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IT\Coding\GitHub Projects\My-University\III Курс\(python) Технологии обработки больших данных\07_excel\output\"/>
    </mc:Choice>
  </mc:AlternateContent>
  <xr:revisionPtr revIDLastSave="0" documentId="13_ncr:1_{29133C72-57EF-4087-B36A-B5E991E35F94}" xr6:coauthVersionLast="47" xr6:coauthVersionMax="47" xr10:uidLastSave="{00000000-0000-0000-0000-000000000000}"/>
  <bookViews>
    <workbookView xWindow="1536" yWindow="1536" windowWidth="17280" windowHeight="8964" xr2:uid="{00000000-000D-0000-FFFF-FFFF00000000}"/>
  </bookViews>
  <sheets>
    <sheet name="Отзывы" sheetId="1" r:id="rId1"/>
    <sheet name="Рецепты"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alcChain>
</file>

<file path=xl/sharedStrings.xml><?xml version="1.0" encoding="utf-8"?>
<sst xmlns="http://schemas.openxmlformats.org/spreadsheetml/2006/main" count="9315" uniqueCount="9305">
  <si>
    <t>user_id</t>
  </si>
  <si>
    <t>recipe_id</t>
  </si>
  <si>
    <t>date</t>
  </si>
  <si>
    <t>rating</t>
  </si>
  <si>
    <t>review</t>
  </si>
  <si>
    <t>I loved it...but DH didn't...he really didn't care for the texture of the mushrooms...he said they were slimy...I would have to agree on that...but I really like the flavor...he kept adding soy sauce because he thought it was missing something...so that's why the 4 stars...</t>
  </si>
  <si>
    <t>Okay, even though I messed up on this pie- using a regular pie pan, rather than a deep dish- I had rave reviews on the flavor. There wasn't much of a pumpkin layer to it, after much of it poured off with my mistake, so it was really like a cheesecake with a thin layer of pumpkin and the crunchy topping. But, it was pretty tasty, so I will rate it a 4 star recipe. I will definitely have to try this one again- the right way.</t>
  </si>
  <si>
    <t>Made these with family friends. GREAT for kids as they were able to customize their own breakfast. Everyone got what they wanted!_x000D_
_x000D_
woo hoo!_x000D_
_x000D_
We made these with home-made home fries and were even better_x000D_
_x000D_
Thanks</t>
  </si>
  <si>
    <t>These were funny! I got a cat and a bat in my lunch box along with the ghost. My friends all wanted them!</t>
  </si>
  <si>
    <t>This is a fairly good dip but it needed more flavor and I would have liked it to have been a little hotter.  Maybe I'll add hot sauce next time as another reviewer suggested.  I did substitute minced garlic for the garlic salt, doubled the recipe, and heated it in my crockpot for about 3 hours.</t>
  </si>
  <si>
    <t>Terrific tender chops!  Like the others, I allowed to simmer for about an hour to get the sauce nicely thickened.  This is a great recipe - easy, flavorful and virtually fool-proof.  Thanks!</t>
  </si>
  <si>
    <t xml:space="preserve">I also found this recipe on TSR and made them about a year ago. A lot of work to be sure, but worth it - they taste just like the real thing! Now, does anyone have a recipe for Girl Scout Samoas?!? :-) </t>
  </si>
  <si>
    <t>This was excellent.  I loved the white wine/butter sauce.  I used cornish game hens and found this quick and easy.  Made for Photo Tag.</t>
  </si>
  <si>
    <t>This turned out great! I wasn't sure about the tomato paste and lemon juice, but the flavors came together beautifully. My husband hates eggplant and was really impressed by the lack of sliminess. We both thought it was delicious, and will definitely make it again. Thank you so much for such a great recipe.</t>
  </si>
  <si>
    <t>Loved this recipe. My husband devoured it and wants more. Like other people suggested, I left out the sugar and added more vegetables. I'm making it again tonight and will be adding zucchini and fresh spinach.</t>
  </si>
  <si>
    <t xml:space="preserve">Thank you for a great recipe, TexasKelly! I used a slicer for very thin slices and still  needed to microwave them for about 8 minutes for a full plate of chips, so apparently times vary according to your microwave. They turn a beautiful golden brown when done.   </t>
  </si>
  <si>
    <t>This soup is hearty and great as a meal.  I opted to use the beef cube stew meat; I browned them on all sides before putting in the crockpot; they got nice and tender.  I just thought it needed a little extra flavor, so I added some extra garlic, some celery seed and thyme.  I opted for the rice and the crushed tomatoes.  Thanx for posting the recipe.  I'll make it again with the extra seasonings.</t>
  </si>
  <si>
    <t>This recipe is delicious WITHOUT the oregano, or with just a hint of it. One tablespoon oregano? That's way too much! I used 1/2 tsp and any more would have been overpowering.</t>
  </si>
  <si>
    <t>So delicious and easy!!!!</t>
  </si>
  <si>
    <t>Congrats! Your recipe is our "Recipe of the Day" featured on our homepage ! (07/25/11)</t>
  </si>
  <si>
    <t>Very tasty.  We used split English muffins instead of pizza crusts and it worked beautifully.  Perfect for a quick snack.</t>
  </si>
  <si>
    <t>Very good. I reduced the honey to 1/4 cup. Made it again to put over pork. Everyone enjoyed it.</t>
  </si>
  <si>
    <t>This pie was a hit.  We skipped the food colouring because our strawberries were organic and fresh picked that morning.  We spooned some filling into the bottom of the pie shell, then placed the strawberries on top all pointing up.  Then we spooned the rest of the filling over top of the berries.  Everything set just great.  I think next time I might run the filling through the blender to even out the texture as I am a poor fork masher.</t>
  </si>
  <si>
    <t>This was a big hit for our office potluck luncheon! I even noticed folks eating it for breakfast the day after! Quick and easy to make - thanks for a new favorite!</t>
  </si>
  <si>
    <t>I made two batches of this sweet treat to fill glass jars my daughter painted for Christmas gifts and was pleased with the outcome.  I used 1/2 cup of butter.  It was challenging to coat all of the popcorn with the sugar mixture but it worked out okay... It was actually kind of nice to have some pieces less coated than the others.  My brother-in-law ate a handful and said, "I'm not really a fan of popcorn." Then said, "This is sweet." and grabbed another handful.  That's a win in my book!  Thanks for posting.</t>
  </si>
  <si>
    <t>This sandwich was great! I used an oat type of bread, but other than that, made as directed. Don't forget to salt and pepper the tomatoes.</t>
  </si>
  <si>
    <t>This makes great salmon patties.  We make them fairly often and use the leftovers for sandwiches.  I don&amp;#039;t change a thing.  Kind of funny, but, when I read your recipe, it was word for word exactly the same as the one I got from my mother-in-law.  I&amp;#039;m guessing she got the recipe off the can of Crisco as well.</t>
  </si>
  <si>
    <t>My DH said this was the best halibut ever! (And he loves my "regular" recipe). As another reviewer suggested, I put the onions and lemon underneath the halibut and then squeezed a small amount of fresh lemon juice on top for the marinating time. I used a bit more bread crumbs than called for and used fresh grated Parmesan. I think I would increase both next time to get a nice crunchy topping. Also, I couldn't taste the allspice, so I might either increase it or sub another herb. But the winning thing about this recipe is that it was so beautiful and moist. Very flavourful, very easy, what could be better?! Definitely a make-again! Thanks, Derf, for posting!</t>
  </si>
  <si>
    <t>I made this without the cayenne and it was fabulous. I used hungarian paprika, don't know if that made a difference, and I cooked it inside in a non stick pan. Thanks for a  great recipe!</t>
  </si>
  <si>
    <t>Yummy! My husband always asks for fried raviolis but I don't make them cause the ones I've tried haven't been that great... these are awesome! We will definately be having these often.</t>
  </si>
  <si>
    <t>Very good bread pudding with an interesting flavor from the fruit in the panettone. I did have to cook longer, about 1 hour. Served it with Kittencal's Vanilla butter sauce.</t>
  </si>
  <si>
    <t>Made this for breakfast this morning. My family enjoyed them but I had problems when I used the butter in the pan. My bread and eggs stuck to the pan. I switched to crisco and didn't have the problem. Enjoyed just the same. Good, quick, easy breakfast.</t>
  </si>
  <si>
    <t>I am trying to eat less meat and this is a great recipe to do so...I plan on making these again next week for lunches. Thanks</t>
  </si>
  <si>
    <t>Nice recipe. I used 3x the tomato paste...it added a nice level of flavor.</t>
  </si>
  <si>
    <t>These were so yummy and easy!  I'll be making these again!</t>
  </si>
  <si>
    <t>Good and simple. Reheats wonderfully. I was feeling like I was catching the crud that is goign around, so I made some of this. A nice healthy soup. Made me feel a little better. :)</t>
  </si>
  <si>
    <t>This pizza may sound weird to some people, but you gotta try it!!!!  It's soooo delicious it's hard to stop eating.  I've been to CPK and love nearly everything on their menu, including this.  I made it using leftover rotisserie chicken, more like half and half smoked gouda and mozzerella and home made Recipe #26181.  It turned out perfect!</t>
  </si>
  <si>
    <t>Wow so simple! I used cheese and spinach ravioli, then added a layer of cottage cheese in the center.  My husband loved it, even ate it cold the next day for lunch.  I then gave some of the leftovers to a friend and she said it was the best lasagna she had eaten in a long time.  So thank you Becky for making me look good.</t>
  </si>
  <si>
    <t xml:space="preserve">This is a very quick and easy recipe.  It uses ingredients most of have on hand.  It was very good, but had a very different taste because of the cinnamon. Even though I didn't serve it with the best combo of other dishes my family still enjoyed it.  The 6 year old said she got to eat her dessert first!  I think they would be really good say with a pork tenderloin, or dishes that weren't too strong so you could better enjoy the delicacy of these flavors.  </t>
  </si>
  <si>
    <t>I love it!  Made some mior adjustments due to availability - but all in all the "recipe" is fantastic!  To readers with kids - try with rotelle/rotini it is easy to get on a fork for them and the rings hold all of the sauce..</t>
  </si>
  <si>
    <t xml:space="preserve">Thanks for sharing this interesting glimpse of homebrewing history.  I hope that anyone who wants to try brewing will vist a homebrew supply co. to buy not only sanitizer but a package of brewer's yeast, yeast nutrient, and a couple of airlocks with stoppers to fit gallon jugs.  This should all cost less than 5 dollars if you have your own jugs.  I would also use corn sugar, fructose, or honey in this recipe for best results.  Table sugar will give your brew a cidery flavor.  Sanitized plastic soda bottles and screw caps should work for bottling but be patient.  It takes about 2-3 weeks for the "fizz" to develop fully.  </t>
  </si>
  <si>
    <t>Delicious.  I found this recipe simple and easy.  I&amp;#039;ve never had success with cooking Salmon because I never bothered to research different ways to season &amp;amp; prepare it.  Last night I had a piece of salmon someone else prepared and it was WONDERFUL!  This recipe matches almost to a tea.  It helped me to make a dish that was seasoned well, still moist, and easily prepared on a work day...exactly what I needed.  Thanks for the help!</t>
  </si>
  <si>
    <t>These little morsels are out of this world.......IF ya add some chopped salted cashews to the mix!</t>
  </si>
  <si>
    <t>Good! Fudgy and sweet treat. They do taste lowfat to me, but since I haven't tried No Pudge Brownies, I can't compare them as a copycat recipe. I used a combination of unbleached all-purpose and white whole wheat flour, no egg whites and 1/2 t gluten. Baked in a 10x7 brownie pan for 25 minutes. A wonderful guiltless treat! Thanks for sharing the recipe!</t>
  </si>
  <si>
    <t>Bergy, Bergy, I am a pot sticker, "dumpling" nut from way, way back!  Actually went to Chinese cooking school for 2 months.  These, after all the other ones I've tried are the "bomb"!  Fantastic.  Wouldn't change a thing - used packaged coleslaw mix, and chopped down further.  Now will try it with just shrimp!  Can't wait.  Thank you!</t>
  </si>
  <si>
    <t>I am not sure why, but we did not care for this all that much when it was first cooked - the only change I made was to use my own gravy, as we need to watch sodium, as well as to use no-salt seasoning with just a touch of salt. But a few days later I reheated the leftovers, and swirled a good spoonful of mascarpone into the gravy - that smoothed out the flavor and made the gravy good enough to slurp. It's all a bit of mystery and I will try this again some time when I perhaps won't be so distracted, in case it was something I did.</t>
  </si>
  <si>
    <t>Picked this for one of the recipes for PAC Orphanage tag game and I am glad I did.  We had company (kids) and this made a big hit.  I did add some sauteed onion and garlic but otherwise followed the instructions.  Thank you for posting.</t>
  </si>
  <si>
    <t>I reviewed this ages ago and forgot the stars, then the review didn't show up (big doh doh here!)  Anyway, I made this recipe, but instead of frying, as I am trying to cut the carbs and anything fried doesn't agree with my tummy, I grilled the filets after brushing them with the melted butter and sprinkling on the spices so it stuck.  OH GOSH...the neighbors were coming out of their apartment!  I sprayed the grill with Pam for the grill and just placed them on, let them cook, and it was deeeelish!  I highly recommend trying this on the grill...maybe even on chicken.  KUDOS this was GREAT!</t>
  </si>
  <si>
    <t>Fan-flipping-tastic! Left out basil and parsley and used a little chive instead otherwise stayed true to recipe. Thank you for posting!</t>
  </si>
  <si>
    <t>Mmmm..... fantastic!  This is the kind of soup that you want to eat really slowly.  The cumin gives it a boost of flavor that other broccoli cheese soups don't have, but it's not overpowering.  I loved the texture of not completely pureeing it.  I used an extra sharp white cheddar.  I'll make this again; thanx!</t>
  </si>
  <si>
    <t>Excellent, quick and easy!!  Great flavor!  I used unsalted butter, so the salt addition was perfect to me.</t>
  </si>
  <si>
    <t>I can remember making this exact recipe for my daughters girls club night. The leader liked it so well that she asked for the recipe. I like it! It is a good basic cake recipe. Served unfrosted it is great with coffee or for tea. I"m glad to see it on recipezaar because I lost my copy.</t>
  </si>
  <si>
    <t>A dear friend brought this dinner to me when I was recovering form surgery.
Yes defiantly comfort food and a crowd pleaser everyone in our family loves this even my fussiest eaters.  When I make this, I always make a double to quad batch because it freezes so nice for an extra ready-made meal.  Since my surgery (four years ago), I have made this many times.  We found that the poppy seeds are not that important but the Ritz crackers are and it heats up nice the next day.  I have had it over butter noodles but rice is our favorite.</t>
  </si>
  <si>
    <t>Oolala, Oolala.  Loved these beans. Only thing I changed was to use far less olive oil and to shorten the cooking time of all the ingredients once they got to the skillet; probably a total of 3-4 minutes in the skillet.  It was perfect.</t>
  </si>
  <si>
    <t>I had a few issues with this bread, but it still turned out very well. I made it with the honey to try the original recipe. It tastes too sweet for me, so I'll omit it next time. Another issue with the dough was how sticky it turned out. I blamed it on the honey and just floured the dough more. I also used the regular yeast and it turned out very well. Overall a great recipe! One accident I did do was I had baked the bread with a casserole I had in the oven at the same time at 350. I left both in for about 30 minutes, then when the casserole was done turned it up to the 375 for ten or fifteen minutes. Gave me a fabulous crust! Thank you for the recipe, for sure a keeper!</t>
  </si>
  <si>
    <t>We really liked this, a nice refreshing taste. I didn't have fresh dill available so I used dried but I am sure fresh would have really made the flavors stand out. Also, I subbed half and half for the evaporated milk. Cut this recipe down to serve two. Thank you! Made for Holiday tag.</t>
  </si>
  <si>
    <t>Actually this was a very tasty recipe.  Except for the fact that I used the whole tablespoon of red curry.  Haven't worked our way up to someething quite this hot so next time  will decrease the curry to maybe 1 1/2 tsp. and work my way up.</t>
  </si>
  <si>
    <t>This was delicious!  I used the craisins, and a romaine/spinach blend for the lettuce.  I also used cooked bacon instead of the prosciutto - it would have been more elegant with the prosciutto so I will have to try that next time.</t>
  </si>
  <si>
    <t>Loved them! There was no amount of baking soda listed so I used 3/4 tsp. based on the other Sausalito recipe here. I must have made mine smaller because I came out with 50 nice-sized cookies. I also had lots of nuts and white chips leftover so would next time use about 4 oz nuts and 1 1/2 cups chips, and roll the balls and then press those toppings in by hand to make the tops prettier. I used Toll House Swirled Holiday premium white morsels and am proud to give these tasty treats to my friends in their holiday gift baskets.</t>
  </si>
  <si>
    <t>This was a great alternative to normal german choc cake - which I can't stand because of the coconut. I made it exactly as written, and sprinkled toasted coconut, toffee pieces and chocolate sprinkles on top - it was a huge hit at my office!</t>
  </si>
  <si>
    <t>This gets five stars, even though it was a near disaster ... after 25 minutes, I took 'em out of the oven (without doing the toothpick test).  The edges were clearly done, and had pulled away from the pan.  But when they'd cooled, and I went to cut 'em, I discovered that the center was still COMPLETELY uncooked.  (And, yes, my oven is just fine.)  Tried cooking 'em another ten minutes, but that didn't help ... so I decided I had nothing to lose, and cut the edges off, then microwaved the center for three minutes on high.  Miraculously I ended up with a plate of excellent brownies ... and I love the fact they're much lower fat!  I used half a cut of Andes mint chips in 'em, and it was just the right amount of mint.  Thanks for posting this!  Loved the original recipe, but I'll use this one from now on.</t>
  </si>
  <si>
    <t>These are great!!! I left the vanilla out on accident and found a suggestion that was fabulous! 1 teaspoon of instant coffee, 1 teaspoon vanilla and a pinch of salt. Easier to work into the dough and the coffee enhanced the flavor of the chocolate.</t>
  </si>
  <si>
    <t>Awesome flavor,,,very easy to prepare,,,,and delicious. Made them 2xs now and everyone raved about them. Drain liquid after about 30-40 mins to brown better. I didn't on my second time and took longer to brown.   In fact I couldn't get it to brown good before I overcooked them. Still good though. Thank you for this amazing recipe!!!!</t>
  </si>
  <si>
    <t>I just made this this weekend to snack on. We're low carbing right now so we just used apples and pepper jack cheese and horseradish cheddar. Yummy!!</t>
  </si>
  <si>
    <t>These were the BEST!  It was a great way to use leftover chicken.  They were so different from other stuffed shells.  They would be great to take to a potluck.  DELICIOUS!!  Thanks for sharing the recipe.</t>
  </si>
  <si>
    <t>Had several guests yesterday who managed to cart off half of what I made, but since I have the recipe . . . Great tasting muffins! Do love the taste of lemon, &amp; although I did follow the recipe on down, I was also very generous with the zest! These are on my schedule to make again! Thanks for sharing this recipe! [Made &amp; reviewed in I Recommend recipe tag]</t>
  </si>
  <si>
    <t>You're right, this is A WONDERFUL TASTING CLAM CHOWDER ~ It served 4 of us &amp; we had very little left over! Normally I'd cut back on the bacon, but I'd very recently purchased a very lean bacon so used that! This easy-to-make chowder recipe is really a great keeper! Thanks for posting it! [Tagged, made &amp; reviewed for one of my adopted chefs in the current Pick A Chef]</t>
  </si>
  <si>
    <t>I made a few changes.  I subbed applesauce for the oil, as I do with most of my baking.   I used real sugar instead of Splenda.  I used whole wheat flour instead of all purpose.  I added a couple tablespoons strawberry preserves, a lot of raisins, and some walnuts, for flavor.  The muffins were very moist and had a great texture.  They are not sweet at all, but I don't care for muffins that are more like cupcakes.  I think next time I would use blueberries instead of raisins, but I did quite like these.  So did my toddlers.</t>
  </si>
  <si>
    <t>I changed this too much to give a really accurate review.  I used cooked white rice rather than brown because I had it on hand.  I used cream of mushroom instead of broccoli soup.  I replaced the milk with cottage cheese but it would have been better with milk, I think.  Cheese was too tangy.  Husband loved it but I thought it needed cheddar on top.  I always do though. :)  I also would recommend upping the broccoli content.</t>
  </si>
  <si>
    <t>Try substituting 1 c (one package) of "Fantastic Foods" polenta mix (only available in the US) for the 1 c of cornmeal.  This adds sun-dried tomatoes, parmesan and romano cheese, bell peppers to the mix and really brightens up this recipe.</t>
  </si>
  <si>
    <t>This is an outstanding side dish that we served to guests and it got rave reviews from everyone. Very colorful and pretty too!_x000D_
Due to it being November and my not being able to get fresh corn, I used canned niblets and it turned out delicious._x000D_
I can't wait to try this with fresh corn though._x000D_
Thanks for a new side dish!</t>
  </si>
  <si>
    <t>I like this variation. This would be a great potluck dish. I do think that mild rotel would work fine if there is some who don't like so much heat.</t>
  </si>
  <si>
    <t>6 stars would have been more appropriate but 5 will have to do</t>
  </si>
  <si>
    <t>This is a dessert that does take time to prepare, but the effort is well worth it! Wonderful tasting chocolate fix for anyone! I made an attempt to make some chocolate thingies for decorating the top, but another time I'm just gonna drizzle it all over the top!! Thank you for posting such a great chocolate fix!! [Made &amp; reviewed for one of my adopted chefs in this Spring's Pick-A-Chef]</t>
  </si>
  <si>
    <t>The first time I made them I didn't like them. Here are my comments from that time: I was disappointed, because the flavor was watered down. I tasted more black pepper than anything else too. They are good, but watery. Am I the only one with this problem? UPDATED 12/07: These are FABULOUS! I don't know what I did differently this last time, but they were great! My dh said they were better than Cracker Barrels!</t>
  </si>
  <si>
    <t>This was really good -- though I must admit that I didn't measure much of anything, and just sort of added until I got the consistency I liked :)  Thank you so much for sharing, will be making again.</t>
  </si>
  <si>
    <t>Oh My Goodness these are good.  I have made them 2x in the last three days because of popular demand from DH and sweet kiddies.  I have never made doughnuts before, but this recipe is a "can't fail" recipe.  Needless to say it is already in my recipe box and will be used ALOT!  Thanks so much for sharing.</t>
  </si>
  <si>
    <t>Delicious!!! I made this for dh's birthday and we all loved it, plus it was very easy to make, following the directions as written. The only change I made was using some fresh oregano and using a large can of tomatoes (28 oz). Thanks for sharing this keeper!</t>
  </si>
  <si>
    <t>OH DEAR!  unless you like eating with a sour face pucker face AVOID THIS RECIPE.  This is truely a meal for those who like a very tart acidic taste.  I found it too overwhelming.  Although I have not done this, the recipe may taste better by reducing the acid content, maybe 1 cup Lemon Juice, 1 cup Olive Oil and one cup Chicken Stock.  I will not be making this again though.</t>
  </si>
  <si>
    <t xml:space="preserve">This was very easy and great for hubby's Atkin's diet (I did have to leave out the lime, sorry!)  I wasn't sure this much mustard would go well with chicken but the sour cream seemed to mellow it a bit and he really liked the creamy sauce.  For the hot sauce I used Louisiana brand and the mustard was brown, course grain, I believe Boars Head brand.  Next time I may try a hot salsa and let you know how that turns out.  I don't eat chicken so had to depend on dh for a review and stars.   </t>
  </si>
  <si>
    <t>YUMMY!!!!!!!!!!  I made this for our Christmas dinner.  My only alterations from the recipe (because I hate measuring):  heavy on the pepper and added a bit more reduced fat cheese.  next time, I might add an extra onion and some garlic, just because.  Thanks for sharing this yummy recipe Kittencalskitchen.</t>
  </si>
  <si>
    <t>This recipe, when made following the ingredients and method does not turnout well. The candy cane, sugar and butter basically cooks into hard discs because there is not enough flour. However, when I added 1cup of flour to the recipe it made great chewy cookies that hold their shape. I rolled 1Tbsp portions of dough into a ball and then flattened the cookies down slightly, by dipping the bottom of a water glass into white sugar and using that to press the cookies down evenly before baking. The recipe made about 4 dozen cookies and needed to be baked for 10 minutes.</t>
  </si>
  <si>
    <t>Wonderful, simply wonderful!  I was looking for a nice easy way to cook corn for freezing, and with 2 little ones this fit the bill! It was so simple, yet the taste was amazing! I'm surprised I got as much as I did out of the 14 ears I cooked, as I was muching off the top every chance I got. I will definitely make corn this way when I'm not grilling it!</t>
  </si>
  <si>
    <t>Fantastic gazpacho! I would probably add more garlic next time, but that's just because I put tons of it in everything! :-) This is especially delicious on a hot day, easy to prepare, with lots of great fresh flavours.</t>
  </si>
  <si>
    <t>I'm giving this 5 stars, but for my own version!! I made these as "unhealthy" muffins.:) I used regular Bisquick, and 1/4 cup regular brown sugar only.I also added some raisins as well as the nuts, and a bit of cinnamon and cardamom. I may try them again with just cinnamon and just cardamom to see how that works for flavor.It made exactly 8 muffins as stated and they were moist and flavorful.I may also reduce the sugar next time or use white instead, I think adding the raisins upped the sweetness.Otherwise, very good!!</t>
  </si>
  <si>
    <t>This was very easy and delicious as well.  Next time I will use olive oil in place of Italian Dressing, then I'll add my own seasoning - maybe just oil and vinegar.  Made for Top Recipes of 2009 Tag Game.</t>
  </si>
  <si>
    <t>I have never had the soup at TGIF so I can't compare it. But I still liked it a lot. I pureed more than the suggested amount of beans because I prefered the consistency. I added a bit of sazon goya. I never would have thought of adding liquid smoke; good idea. Overall, a really good soup.</t>
  </si>
  <si>
    <t>This just tastes like spicy spaghetti sauce. Too much tomato flavor. Was edible, just wish I read the reviews ahead of time. Now I know, no tomatoes in traditional gumbo!</t>
  </si>
  <si>
    <t>Excellent recipe!  I didn't have the cardamon or the star anise and I used regular white sugar.  I roasted in the oven in a cast iron pan. It came out great. _x000D_
I sprinkled the roasted pecans on top of Harvest Pumpkin Apple Bread (&lt;a href="/73469"&gt;Harvest Pumpkin Apple Bread&lt;/a&gt;)when the bread was about half way through baking in the oven. Yum!  Thanks for a great recipe. :)</t>
  </si>
  <si>
    <t>I am a well seasoned baker, having owned my own bakery before I retired. I tried to make this bread today, with no success, threrefore~no stars. I followed the recipe exactly as written, using my very active 4 year old Alaskan Sourdough Starter. I got the bread into the pans and it never did rise. After waiting more than 5 hours, I finally decided to throw it out. WHAT A WAIST OF MY TIME and Quality Ingredients.</t>
  </si>
  <si>
    <t>Great!! Very refreshing!</t>
  </si>
  <si>
    <t xml:space="preserve">This really seemed to be missing something, and I think it would benefit a lot from some additional seasoning being added. I sprinkled about a cup of Mexican blend cheese on top during the last five minutes of cooking (I have no idea if tamales typically include cheese or not, but it sounded good to me!) and we liked that addition, especially since the pie was pretty bland otherwise. I'm sorry, but I don't think I'll be making it again. </t>
  </si>
  <si>
    <t>Time, temperature and baking powder seem to be way off.  My experience tells me at least 1 Tsp baking powder, at least 350F and probably up to 45 or 50 minutes baking time (and a toothpick test) would make this rise/bake.
I'd be afraid to risk that amount of ingredients to actually test it...</t>
  </si>
  <si>
    <t>Delicious! I didn't have onion salt, so I used a bit of onion powder and sea salt. I stuck the fish under the broiler a couple of minutes right after I baked it to brown the top a bit more. Thanks for sharing your friend's recipe--we really enjoyed it. By the way, I love your intro--cute story! :)</t>
  </si>
  <si>
    <t>I followed the recipe as is except I chopped 5 eggs into the salad, used less celery and chopped it fine, added 1 tsp. prepared mustard, and added about 3/4 teaspoon of poppy seeds (have been adding poppy seed to my potatoe salad for many years).  I think the salt may be just a tad too much and will probably reduce that to 1 tsp next time.  Overall, a yummy salad!  Thanks for sharing!</t>
  </si>
  <si>
    <t>I can't believe I forgot to rate this recipe!!! I made this pie for my Christmas dinner, it was a hit!! I used milk, which worked well with less calories than cream. I used 1 tbsp of a pre mixed pumpkin pie spice, in place of the other spices. The flavor was perfect!! It took a little longer in my oven (about 1 hr 20 mins total). 
I love that I used all natural and organic ingredients, and everyone loved it. There were no complaints that it was too "healthy" tasting. I will be using this recipe from now on. Thanks :D</t>
  </si>
  <si>
    <t>I made this for ZWT 3 lighter salad challenge. I made this with yogurt miracle whip and low fat butter milk instead of half and half with great results! I skipped on the anchovy since I dont really prefer them. Very good!</t>
  </si>
  <si>
    <t>Delicious chocolate malt drink! I made this for an after lunch treat! Thanks for posting Ann! Made for Veg 'N Swap #28.</t>
  </si>
  <si>
    <t>This is an interesting recipe and a really neat idea! Very fast to make as well. I made the dish as written and the flavour is really good. It will make for an excellent school lunch for the kids today in a pita with some cucumber, tomatoes, tzatziki and onion.</t>
  </si>
  <si>
    <t>Very tasty.  I made exactly as written.  Had to eat it right away and I still thought it was good.</t>
  </si>
  <si>
    <t>This was such a good gravy and great to eat by itself!  I made buttermilk biscuits and used Hershey's dark chocolate cocoa powder, added 1/4 cup more sugar and the gravy turned a beautiful black color.  When I ate this, I felt like I was back home in the South again.  Great comfort food- to be made again and again.  Thank you again Redneck Epicurean for posting this lovely recipe.</t>
  </si>
  <si>
    <t>Another excellent cocktail Boomette.  Flavors were perfect.  Thanks for sharing.  Made for Holiday Tag :)</t>
  </si>
  <si>
    <t>This was our first attempt at gnocchi and it was a success.  I used shredded mozzarella and fresh everything except tomatoes (because we were out). This dish was very good even with canned tomatoes.</t>
  </si>
  <si>
    <t>no way did mine look as good as yours :D but they did taste yummy. I actually halved the recipe since it was 1:1 ratios, and i suspect i considered hardening on contact with cold water a little softer than i should have so they were not quite rollable but boy are they good. I ended up cutting them with the putty knife i used and then droping it on to baking parchment. I will make these again, and the mistakes were chefs error so i am looking forward to eating these and trying again to get the slightly harder consistency. just a tip, i used a clean putty knife for all the scooping and rolling on the buttered pan, worked far more easily than anything else.  My apologies for the awful picture, but it is what happens when you dont make sure the ball hardens on contact with the water (blush).  Simple easy to make tho.</t>
  </si>
  <si>
    <t>Enjoyed these bowls with recipe#341714.   I did  have a problem with them rising but the flavor and texture were good. 
Not sure what I did wrong, will try again cause I love using bread bowls for dips and soups.  
Thanks for sharing!! :)</t>
  </si>
  <si>
    <t>YUMMMMMY! Thanks for this! I'm a vegetarian and am always skeptical at "mock meat" dishes as they are very hit and miss. I have made this twice now. I put BBQ on top, but next time may mix like 1/8 to 1/4 C. each ketchup and BBQ right in the loaf. Also, I will certainly be adding a little worstershier next time. Make sure the nuts are finely ground as if they're not you get hard texture in this soft loaf. Thanks for sharing!</t>
  </si>
  <si>
    <t>I made this last year and everyone loved it. I also cooked mine outside of the bird with turkey stock and baked covered for about 30 minutes and then uncovered for 10. I&amp;#039;ll be making it again tomorrow.</t>
  </si>
  <si>
    <t>This recipe is perfect! It is really close to the Roasted Turkey Bacon Ciabatta at Applebees (which by the way is my favorite thing to order) I had to fill my pregnancy cravings at home with this recipe! Thank you so much for helping me do so! I will save this recipe and use it for a looooooooong time to come! THANK YOU!!</t>
  </si>
  <si>
    <t>I have baked for over 65 years and this is the worst cake I have ever made! It is gummy and it fell as soon as it came out of the oven. I cooked it much longer than the recipe said to because when I inserted a toothpick in it, it was still not done. My oven temperature is accurate. Thank goodness I wasn't serving it to guests. It went in the garbage.</t>
  </si>
  <si>
    <t>I had some ground chicken in the freezer and stumbled upon this recipe. I followed it exactly except I I used a food processor and then cooked it in a convection oven so it was faster. I was hesitant but we really liked it. My husband asked me to make it again already and said to double it this time. I served it with garlic mash potatoes.</t>
  </si>
  <si>
    <t>I have finally found a rye bread that doesn't disgust my family!  I admit I cheated and didn't use any caraway (DH hates it).  This rose really high and is very soft and moist inside.  A definite winner.</t>
  </si>
  <si>
    <t>I love cinnamon so this was divine for me. I served this with some vanilla yoghurt for a tasty &amp; filling brekky. Thanks Kit!</t>
  </si>
  <si>
    <t>SO EASY!!!!_x000D_
This is very good and so very easy to make.I made Fettuchinni_x000D_
and added shrimp and crab it was delicious.THANKS,Darlene</t>
  </si>
  <si>
    <t>WOW!!  Had a basket full of lemons fresh off our tree - it's 30 degrees outside, and when I searched for lemon recipes I found this one.  Just finished my third cup - tried it with and without the cayenne.  It's good without, but I love it with a couple of dashes of cayenne.  Thanks to KitchenManiac for a winner!!</t>
  </si>
  <si>
    <t>I had been looking for this recipe ever since I saw it on Nigella's show. The bars are really easy to make. I didn't have the marshmallows at hand so I left them out of the recipe, and I replaced half of the digestive biscuits with equal volume of oats. They turned out quite good! Thanks Dr Gaellon!</t>
  </si>
  <si>
    <t>Really liked how this came out.  I didn't have the specific nuts so I chopped up some mixed ones in the pantry to about 1/2 cup then added a cup and a half of soy nuts, pumpkin seed, sunflower, and flax...what I had on hand.  I like the crunchy dry granola and adding the raisins after baking it.  We usually make the Chewy Coconut Granola which my hubby has become partial to but it uses tons of honey and olive oil.  Didn't feel like dealing with all that this time.  This was really easy prep!</t>
  </si>
  <si>
    <t>My son refused to try this at first and then polished off the entire bowl!  What I loved about this recipe was that it worked perfectly well even without the bell pepper and the pimento.  I added a bit of paprika to make up for it.  Its definitely going in the recipe file as a regular menu item... Thank you</t>
  </si>
  <si>
    <t>I think this bread is even better than Macaroni Grill's! thanks so much for the recipe.</t>
  </si>
  <si>
    <t>PERFECT spaghetti sauce. I add twice the meatballs that match with this recipe so I added one more can of tomato puree to make more sauce, didn&amp;#039;t adjust any other ingredients and it turned out great!   This recipe is enough to hold double the meatballs but for my safety, I like to have a little more sauce.   This sauce is gold!!</t>
  </si>
  <si>
    <t>Easy to make and very tasty.  DH and I agreed we would have this again.  Ours was a little on the dry side, but nothing a little extra olive oil wouldn't fix.  I had to sub extra veggie broth for the white wine as we were out.  We used the red wine vinegar.  Very nice weeknight dinner.  Thanks for posting!</t>
  </si>
  <si>
    <t>I really liked these and found them to be an easy and healthful treat.  Made them as stated without the optional raisins and added a dash or two of cinnamon for color and flavor and a dash of stevia for additional sweetness.  The cookies themselves are a wee bit crispy on the outside with a tender soft interior; a portable version of baked oatmeal. Planning to pack them as  breakfast cookies to enjoy with my morning yougurt. Will these please everyone?  Maybe not.  But if you are looking for something simple, not overly sweet and    these will do the trick quite nicely.</t>
  </si>
  <si>
    <t>Easy to make, but I baked in an 8x8 metal pan for 20 mins at 350 and they turned out sort of dry.</t>
  </si>
  <si>
    <t>Made this for Thanksgiving and it was a huge hit! Delicious!</t>
  </si>
  <si>
    <t>We just finished dinner and my family loved it.  It couldn't have been easier to make.  I took the others advice and shredded it in the last hour.  Served it with baked beans salad and strawberry smoothies for the kids.  By the way this was my first time using a slowcooker.  Thanks!</t>
  </si>
  <si>
    <t>For being so simple (every one of the ingredients can be found in 99% of all kitchens) the outcome of this recipe tastes surprisingly complex. I made a batch on the fly, for no good reason other than we didn't have anything to end our fabulous Saturday night dinner. Five minute prep? Actually, this has the makings of being pit crew fast if you microwave the butter in a big bowl and mix your dry ingredients in the measuring cup. So it was a low mess recipe too! But the proof is in the chewing, so to speak.  Buttery delicious chewy Heaven. Would be over the top delectible with a small scoop of vanilla bean icecream. The only downside to Paula Deen's Brown Sugar Chewies is that you have to wait for them to cool! But when they do, prepare to wreck your diet.</t>
  </si>
  <si>
    <t>FINALLY got to try this highly reviewed recipe and was NOT let down.  My husband devoured it, my 6 year old Grandson did the same and asked "How'd you make this so good".  I had leftover chicken so next time will get another package of Cresent Rolls, or freeze the leftover meat for later.  Thanks for sharing this absolutely delicious, easy recipe.</t>
  </si>
  <si>
    <t>I'm sorry to say that these pancakes did not turn out well for me. They were heavy and dense, and the flavor was surprisingly bland. I did decrease that amount of baking powder and still found it overpowering. Made for Think Pink /09</t>
  </si>
  <si>
    <t>These are FANTASTIC!  I used the food processor for almost everything and it was so easy.  I also turned up the oven for an additional 7 minutes as they were not browning.  YUMMY!</t>
  </si>
  <si>
    <t>I used boned chops, and I guess that is a mistake for this recipe._x000D_
they burned, before cooking thru. and were not tender,but from the reviews, I'm sure they are good with bonless.so will try again.what we could eat had a good taste.stars would not be fair this time.</t>
  </si>
  <si>
    <t>We are VERY picky about our curry. DH likes his hearty and mild, I like mine so spicy it will make your tongue fall off, and my son is somewhere in the middle :) So I generally make my curries pretty intense, and bring a small bowl of milk (coconut, soy, yoghurt) to the table so everyone can cut the heat if desired. Some curries work well with this method and some don't. This one did, and satisfied my entire picky table. Like other posters, we added a 14.5 oz can of  diced tomatoes, undrained. I think without the tomato juice, this wouldn't have had the saucy consistency we like, and water for sure would have compromised the fabulous flavor! Also used olive oil instead of veggie oil. We served it with fresh avocados, mango and (just b/c we were too lazy to make chapatis) warmed wheat tortillas.</t>
  </si>
  <si>
    <t>This sausage is Fantastic&gt; The flavor is exactly like the Belguin Tripp that I was looking for._x000D_
I cooked mine over a low heat out on the Weber.  Thank You Molly53</t>
  </si>
  <si>
    <t>This is the best frosting!  I don't like regular frosting because it's so sweet, but this one is perfect - nice and creamy. I used it on a birthday cake for my little boy, and it turned out great.  I used white chocolate pudding mix and colored it with food coloring.</t>
  </si>
  <si>
    <t>This casserole is surprisingly wonderful.   Everyone who has tried it so far has loved it, especially my vegetarian children.  Definitely worth trying</t>
  </si>
  <si>
    <t>This is wonderful I do something similiar myself but had never tried the redwine in it and it sure makes it a hit.  Thanks</t>
  </si>
  <si>
    <t>These were a HUGE hit with everyone! Had to use the peanut butter, I think I would like the tahini even better. I only marinated for a few hours and they were still very tasty. I served them with fried rice and grilled asparagus...and Singapore Slings! LOL Made for ZWT6. Thanks susie.</t>
  </si>
  <si>
    <t xml:space="preserve">Easy, refreshing and low fat!. I totally skipped the orange juice.There was plenty of juice from the grapfruit.I was tempted to use Campari but didn`t. I wish I did. The sherry was a bit overpowering. </t>
  </si>
  <si>
    <t>Excellent recipe and tasted great! I used my Cuisinart electric pressure cooker and it came out wonderfully. Only recommendation is to let the food sit for a little while or keep on warm so some of the wetness can dry out. Delicious!</t>
  </si>
  <si>
    <t>Outstanding, Karen!!!Absolutely delicious,beautiful to look at i could go on and on!Awesome pairing of sweet potatoes and red potatoes....The house smelled incredible while this baked......This will be on my Thanksgiving menu!!!!~PeggyLynn</t>
  </si>
  <si>
    <t>AWSOME!! One of the easiest cheese cakes you will ever make. Perfect and easy to follow instructions. Thank you!!</t>
  </si>
  <si>
    <t>We love it.  Thanks Kitten.</t>
  </si>
  <si>
    <t>I followed this recipe to a T and they were only okay.  The sauce turned extremely watery and nothing stuck to the ribs.  I don't know what happened cause clearly they are a hit with others.  Thanks anyway</t>
  </si>
  <si>
    <t>I used brown rice syrup instead of corn syrup - still delish! Next time I'm going to increase the proportion of oats and almonds.</t>
  </si>
  <si>
    <t>This was a delicious way to enjoy spinach.  Next time I plan to include Camp Chef Eileen's suggestion of topping with a few toasted sliced almonds.  Otherwise, no changes necessary.  _x000D_
Dianne</t>
  </si>
  <si>
    <t>This is probably my favorite recipe of all time, but be warned - constantly stirring till sauce comes to a boil is time consuming.  But it is so darn good -  I clear my schedule just to make it.  Occasionally I will do a southwestern version by mixing in 2 small cans of green chilies (4 oz. ea.) and apple wood smoked bacon crumbles, then top with more bacon (instead of breadcrumbs) before baking in my iron skillet.  This dish always gets rave reviews when I serve it.</t>
  </si>
  <si>
    <t>I think that this recipe might be fine as a dry mix, but I found that it was terrible as a salad dressing.  I used the suggested 1 T. mix to 1 cup of milk and 1 cup of mayo., and had a soupy, flavorless mess.  After adding much more mix (probably 5 Tablespoons or so) I had more flavor, but it was still not of salad dressing consistency, even after I refrigerated it for 2 hours.  I finally added about 1/4 cup of the mixture to some sour cream to thicken it up, and it was passable.  I won't make this again.</t>
  </si>
  <si>
    <t>Yum.  This is a really good salad.  The only thing I added was a handful of chopped cilantro to make it even more guacamole-like.  It was a hit!</t>
  </si>
  <si>
    <t>This is outstanding we all loved it, kids and all!!  Made exactly as written, next time I am going to double it so we have leftovers, Thanks for a great one!!</t>
  </si>
  <si>
    <t>As I did not have Old Bay seasoning or celery salt, I left them out, but otherwise made as written. My family loved them. Thanks for an easy dinner.</t>
  </si>
  <si>
    <t>Loved the flavour of this drink! I don't like grapefruit so we used 2 oranges instead. I let it chill for a few hours and the flavour was absolutely lovely, and so much easier than making lemonade from scratch. I'll use this recipe often!</t>
  </si>
  <si>
    <t>I made the maple variation, using 2 T. of sugar free maple syrup, and we loved them.</t>
  </si>
  <si>
    <t>Wonderful!  I substituted black beans for the olives (just because I don't like olives) and it was delicious that way, too.</t>
  </si>
  <si>
    <t>These were a great addition to my Christmas cookie/candy list.  A food processor made this a snap.    Thanks New Nana!</t>
  </si>
  <si>
    <t>My Mom makes this recipe often and it is beautiful :)  I made it for a babyshower and it was a hit!! :) I made it with 2 square cake pans and made it look like a present with bubblegum tape- it was cute :) Thank you for posting!</t>
  </si>
  <si>
    <t>I liked this a lot. I have never been good at making pizza, and I think this was a good cheap alternative. I think next time I will add a bit more sauce, but otherwise tasted great. Thanks</t>
  </si>
  <si>
    <t>Very different potato salad with a pinkish color (because of the beets) and a slightly vinegary taste. Although this was very pretty I had a hard time adjusting to the pink color and will be staying with the more traditional form of potato salad.</t>
  </si>
  <si>
    <t>Really loved this spread with italian bread. Actually spread it inside and baked the bread in the oven covered in foil. Delicious.</t>
  </si>
  <si>
    <t>I dunno... I thought there were kind of ... blah. Couldn't taste the curry or the peanut butter, they just tasted like everyone else's soy and honey marinade. My husband liked them a lot, however, so maybe I'm wrong.</t>
  </si>
  <si>
    <t>I would give this 10 stars if I could. Soooo Very Gooooood. I left out the parsley, didn't have any, but sliced a onion and sauteed until tender and put on mushrooms just before putting on the cheese._x000D_
Thank You, Thank You. Dh and I enjoyed so much. A Real Keeper.</t>
  </si>
  <si>
    <t>These are good. I love the cheese. I skipped the water b/c I didn't want them to be too soft. I used a cookie scoop and made about 30 meatballs, which I baked in the oven. They are now in the freezer awaiting a sauce...</t>
  </si>
  <si>
    <t>Made half a recipe (&amp; although I used all the ingredients listed, I did reduce the jalapeno pepper to less than 1/2 teaspoon) &amp; really enjoyed the sweet dressing ~ AND it was spicy enough for us! I even had some candied lemon peel from when I made some several months ago! Thanks for sharing a great recipe! [Made &amp; reviewed for a member of my group in the Aus/NZ Recipe Swap #17]</t>
  </si>
  <si>
    <t>This is pretty good but I can make a better one, in my opinion.</t>
  </si>
  <si>
    <t>momaphet recommended serving this chicken with mashed potatoes to mop up the gravy so, although I've never been a huge fan of gravy and had to hunt out a recipe, that's what I did and I really think I might now I'll be making gravy more often. ;) We greatly enjoyed this flavoursome and moist chicken with Recipe #169957 and my Recipe #159516. As for the chicken itself, I loved the use of herbs and did add two more: oregano and sage. A great combination which really gave the chicken a wonderful flavour. I used fresh garlic which (as I usually do!) I doubled and minced and mixed in with the herbs. I used the olive oil and in step nine went with option #1. We SO enjoyed this for dinner several nights ago and what we didn't eat then, we thoroughly enjoyed with baby spinach leaves in the most delicious chicken sandwiches. YUM! A basic recipe yes, but for Zaar chefs so spoiled for choice, it's all too easy easy to neglect the basic recipes. Thank you so much, momaphet, for sharing this delightfully yummy basic recipe! Made for PRMR.</t>
  </si>
  <si>
    <t>Excellent recipe. An empty bowl at the end of the meal.  I did use my hand held blender to mix it. I served it with fresh parmesan. Easy to make and so very tasty. will keep this recipe close at hand. Thanks for a great recipe Scandigirl.</t>
  </si>
  <si>
    <t>You wasted a good steak with all the peppercorns.It certainly wasn't for taste but looks. Sauce was good but it would have been better on beef._x000D_
Ruined the natural flavor of the buffalo steak.</t>
  </si>
  <si>
    <t>this is a fabulous recipe!  I've prepared this recipe "the by the book" on many occasions. @ times, I've added 1/4 tsp cloves and nutmeg, 1/8 tsp nutmeg and reduced the walnuts to 1 cup.  it NEEDS nothing and WANTS for nothing.  IT'S DIVINE.  thank you for sharing.</t>
  </si>
  <si>
    <t>5 stars all day every day Potpie. this recipe is so good, quick and easy to make. What a great meal when paired with steamed Jasmine rice, cucumber and tomatoes, and chunks of watermelon. Thank you for sharing a recipe that we will enjoy often. Made for Susie's World Tour - Hawaii.</t>
  </si>
  <si>
    <t>Oh yum,oh yum,oh yum!
I love egg mayonnaise,and this was just great.The ratio of mayo to egg was perfect,although it looked a little on the mean side to begin with.I even really liked the addition of the dill,which is one of my least favourite herbs,and one I usually avoid.
This made some great sandwiches,which were gobbled up with great gusto by DH and myself.
Top marks Nif!!
Made for PhotoTag.</t>
  </si>
  <si>
    <t>OK. I thought I submitted a review, but it&amp;#039;s not here. Well, in short, I&amp;#039;m not going to rate this because I changed the recipe. I used fish sauce instead of soy, added Thai red curry paste to give it some heat and more zing, and also added matchstick carrots and sliced green onions, as suggested by one of the other &amp;quot;chefs.&amp;quot;
I baked the peppers until they were soft. At 20 minutes, they were still very hard.
All in all, very tasty. Will continue to work on this one.</t>
  </si>
  <si>
    <t>Love it!!!!</t>
  </si>
  <si>
    <t>This recipe was great.  We made it for dinner and added some peppers and minced garlic. It definately isn't just a breakfast dish!</t>
  </si>
  <si>
    <t>This is GREAT!!! I have made this several times and my husband loves it. I have also made a pot for a work pot-luck at work and it went over really well.</t>
  </si>
  <si>
    <t>This was EXCELLENT!!! I made it for a Memorial Day party and it was a huge hit. I didn't change anything and made the recipe exactly as written! DELISH!</t>
  </si>
  <si>
    <t>This was such really great tasting soup. As well it was so easy to make. I did make a few changes though. I left out the tortellini and put in about a half cup of rice. Only cause I prefer rice in my tomato soups. I find tortellini tends to swell too big when reheating again. As well I found the soup way too thick so I added at least another 4 to 5 cups of water. But the flavor was really great and I will be making it again. yummy !!</t>
  </si>
  <si>
    <t>I am a big fan of roasted vegetables in general, but this recipe for cauliflower roasted with curry powder takes it over the top!  There is just enough punch in flavour to appeal to the members of my family who are not fond of the vegetable, and I think this dish would go well with any meal, both vegetarian and non.
Thanks for submitting.</t>
  </si>
  <si>
    <t>I added all of the optional ingredients. These really are KILLER cookies. Crisp on the outside and chewy in the middle.</t>
  </si>
  <si>
    <t>This was a wonderful recipe, light, high riser, non dense texture, it was great!!</t>
  </si>
  <si>
    <t>I love carrot cake, so I was really looking forward to trying these muffins, but unfortunately the result wasn't what I'd been hoping for... As others noted below, there is definitely something funny about the timing. The reason, as far as I can tell, is that there is just too much liquid for the amount of flour. I made everything exactly as  in the recipe, and it yielded so much batter that I ended up making a loaf in addition to the 12 muffins. The two tins together took well over 2 hours to bake -- the muffins alone would have taken about an hour, I guess. Also there was too much raising power for the amount of flour, and so the whole thing bubbled like crazy but there was nothing to hold the rise because of all the liquid. The resulting texture was a bit crumbly and gummy for my taste, although the taste was fine.
If I was making this again, I'd halve the amount of apple and carrot, and up the flour a bit. It might also be worth trying this with almond meal instead of the flaked almonds, as that would improve the texture and also help the liquid problem to some extent.</t>
  </si>
  <si>
    <t>I took other reviewers' advice and subbed 1/2 cup of applesauce for 1/2 cup of the oil and added 2 tsp of cinnamon.  I also used pecans instead of walnuts.  I doubled the glaze and poked holes in the warm cake and poured the entire batch of glaze and just let it soak it up.  It came our very moist and had a very good flavor.  I'll make this again for DH to bring to the hunting camp as I believe it would be excellent in the morning as a coffee cake.</t>
  </si>
  <si>
    <t>Have looked every where for a simple basic recipe to make scones, this is it! I added fresh raspberry's and white chocolate chips to mine. They tasted just as good as the one's i USED to by at a local coffee house.</t>
  </si>
  <si>
    <t>Couldn't grt enough of this salad, it is so good!  Great with Feta or Goat cheese too!</t>
  </si>
  <si>
    <t>Just a little salty for our taste.  I added about 1/4 tsp ground red pepper which gave it a nice kick.  Thanks.</t>
  </si>
  <si>
    <t>best potatoes i've ever tasted!  i can't get over have great they were!  i am forever thankful Marie!</t>
  </si>
  <si>
    <t>Be aware that the almond flour is not included in the nutritional&amp;lt;br/&amp;gt; figures.</t>
  </si>
  <si>
    <t>Thanks for a very nice rice side! I followed your instructions on making it lower fat, &amp; I also switched the cream of chicken soup to a cream of celery to keep it vegetarian for my son &amp; his wife who lean in that direction! Very nice, very satisfying, &amp; a certainly a keepr of a recipe! [Made &amp; reviewed for one of my adoptees in the current Pick A Chef event]</t>
  </si>
  <si>
    <t>Nice easy recipe to make with kids. Put the cheerios in ziploc baggies and let the pre-schoolers crush them!  Healthy alternative!!  Tasted good and even picky eaters tried them! Tried to put food coloring in them to make them pink for Valentines day but they came out brown inside after baking. We put some colored sprinkles on top, what kid can resist sprinkles??</t>
  </si>
  <si>
    <t>I recommend this recipe, but I strongly recommend that you start with just the juice of HALF a lemon at first, then adjust to taste. I used a very juicy lemon, and used the whole thing, and it was way too strong and tangy and lemony for us. (More of a lemon sauce than a garlic sauce). But if I had added the lemon juice slowly, I could have added it just "to taste".</t>
  </si>
  <si>
    <t>Made these fantastic little treats for our annual Halloween party.  I dipped them in white chocolate, then used the pouches of colored icing to make them look like blood-shot eye balls!  Creepy and yummy, this recipe is a keeper!  I plan to make them for my holiday cookie trays and drizzle red or green icing over the tops.  Just a note, they are extremely rich.  I made them a bit smaller than a golf ball, but will make them much smaller for the holiday trays.</t>
  </si>
  <si>
    <t>These were great! Cinnamon is one of my favorite spices and did not disappoint in this potato dish. I added a turnip since I had one in the fridge to be used and that also tasted wonderful with this mix of spices. I cubed my potatoes and turned the heat up to 425 and they were nice and golden in 30 minutes. Made for ZWT6.</t>
  </si>
  <si>
    <t>Great money saving recipe.  Thank you!  I never want to buy cake flour because it&amp;#039;s so expensive.  I end up avoiding recipes that call for it.  Now I use this recipe and just go for it when the recipe call for cake flour.</t>
  </si>
  <si>
    <t>Yes, zucchini can be made tasty! These fritters have feta and mint in them and are easy to make, just spoon the batter into the hot oil. I did salt the grated zucchini and squeeze excess liquid out of it after a while, to eliminate sogginess. Nice and crispy!</t>
  </si>
  <si>
    <t>Oh my goodness LEMON LOVELINESS!!! Sooo good- thank you for your awesome recipe!</t>
  </si>
  <si>
    <t>This is a fantastic base recipe. Not sweet enough for me personally but I don&amp;#039;t know what the traditional cantuccini are like in sweetness compared to the lazzaroni, which I suppose is sugared up for most palettes. Super texture dough to work with compared to other sticky recipes, there are too many of those. Instead of working it on a floured surface I put the dough onto the cookie sheet and shaped with damp hands. Worked great :)</t>
  </si>
  <si>
    <t>I made this subbing erythritol for the sugar to reduce the calories. It was super easy to make and with a good texture. I would have given it 5 stars, but it was not quite "chocolatey" enough for my tastes. Next time, I'll use dutch cocoa and see how it turns out. Good recipe!</t>
  </si>
  <si>
    <t>Very refreshing!  My whole family loved this.  I added more garlic because we love it so much.</t>
  </si>
  <si>
    <t>nice non meat bacon like substitute. Added tsp of garlic. Amazing stuff.</t>
  </si>
  <si>
    <t>Yummy!  I added chopped dried apricots.</t>
  </si>
  <si>
    <t>This is the tuna casserole recipe I've been looking for for so long! My mom's tuna casserole tasted just like this and I've tried for years to duplicate it, but have had little success... until now! I did follow the advice of others and used 2 cans of cream of mushroom soup. My kids gobbled it up and my  non-tuna loving hubby had 2 servings! Delicious! Thanks for posting this great comfort food recipe.</t>
  </si>
  <si>
    <t>Being Easter season, I used pink and red jelly beans. I ahd the kids help me with this, and the outcome was terrific.  A great recipe with so many variations for different types of possibilities throughout the year.Made for PRMR tag.</t>
  </si>
  <si>
    <t>Great recipe!!!!  Fast and easy to whip up and the taste is superb!!! Thanks for sharing Linda!!!</t>
  </si>
  <si>
    <t>I loved this recipe but 2 poeple of the household out of 8 didn't they really hated it. But I loved it great flavor and texture alot of baked chicken feels funny and slimy, these weren't so they were wonderful I will save this recipe for forever!</t>
  </si>
  <si>
    <t xml:space="preserve">I could only give this three stars because I heard people joke about the lack of flavor. Some thought I just threw some cereals and nuts together in a bowl.  </t>
  </si>
  <si>
    <t>This had a good flavor but I would drain the diced tomatoes next time since my meatballs didn't all stay formed due to too much moisture. My family would have preferred the tomatoes be left out as they aren't tomatoe fans but I liked getting mire veggies in.</t>
  </si>
  <si>
    <t>Interesting.  I&amp;#039;ve been looking for more ways to use my dried limes.  This wasn&amp;#039;t bitter but it was sour. (pucker up!) I added more sugar and eh, still could use more.  It will definitely get drunk.  I will probably add more sugar.  We&amp;#039;re thinking of using it in margaritas, lol.  (please don&amp;#039;t be offended).  I think it will strain well through a fine wire meshed colander.  Made for ZWT9, Mike &amp;amp; the Appliance Killers.</t>
  </si>
  <si>
    <t>these were fantastic! very soft and chewy and loveddd by my friends. i used chopped mars bar instead of chocolate chips to make mars bar cookies and it worked a charm :) will definitely make again. THANKS</t>
  </si>
  <si>
    <t>This was quite tasty!  The chicken was unique with the curry in the marinade and the dressing was kinda sweet but kinda tart.  The combination of flavors when you put the two together made for a very enjoyable and definately not boring salad!  Pouring the marinade over the chicken and baking it at 450 degrees does make it smoke a little but the chicken is just fine and was cooked perfect after the 30 minute rest.  We will have this again!</t>
  </si>
  <si>
    <t>VERY GOOD!  Nice fall flavors.  I used 1/3 cup brown sugar and 1/3 cup Splenda, and replaced honey with molasses (I ran out of honey).  Thanks, Kitten, for posting this one!</t>
  </si>
  <si>
    <t>I've been meaning to make these for ages and I finally got around to it!!!!!These are lovely pancakes...very automnal! I'm afraid I didn't follow the recipe to the T...I just threw everything together! ;-)...so maybe they weren't as light as they are meant to be but they still tasted brilliant!</t>
  </si>
  <si>
    <t>Doubled this recipe to make 2 pies for our 4th of July cookout.  The pies were delicious, however the glaze was more like a jam and you couldn't see the whole berries thru it.   It would help if the amount of strawberries in the recipe was in cups and not pints as that could vary too much.  Also not sure if doubling the amount of cornstarch was too much.  Will try again sometime and make a single pie to see if that works better.  Thanks.</t>
  </si>
  <si>
    <t>Super muffin!  Batter came together in no time and mine only needed 15 min. bake time.  I used regular apple-cinnamon oatmeal and cut the sugar to 1/4 cup.  They came out really soft with a bit of a crisp on the outside and not overly sweet, however, next time i'll probablly add some extra spice (cinnamon or cardamom) for a bit of a kick!_x000D_
Overall great recipe and i'll keep trying with different flavours!_x000D_
(p.s. - I also love that they're low fat)</t>
  </si>
  <si>
    <t xml:space="preserve">excellent recipe. i bought 2 eggplants, used one for this recipe and my husband is already lobbying for the second eggplant to be used for this dish again. i found the lemon juice quantity to be just fine, but there was no way a 'dash' of cumin would suffice in this household. i used 1.5tsp of my freshly ground cumin. i didn't have parsley so i used cilantro and thought it suited just fine. i can sense i will be making this again. </t>
  </si>
  <si>
    <t>These were amazing.  I used regular malt powder instead of the chocolate kind.  The frosting was so good and I will use it for other desserts. Thank you.</t>
  </si>
  <si>
    <t>This was a very good cake. I topped it with whipped cream. My DH gave it 6 stars.</t>
  </si>
  <si>
    <t>This is a winner!!! I made this for the "Green and Gold Bean Salad" and got rave reviews! It was perfect; didn't even need tweaking.</t>
  </si>
  <si>
    <t>As advertised, the gold standard!  I was generous with the raisins, but otherwise adhered to the script.  Loved 'em.  I'll be making these again for sure.  Thanks, Wench!</t>
  </si>
  <si>
    <t>I don't think I've ever reviewed this, but it's the only recipe I use for grilled chicken!! Absolutely delicious:)  It's so easy, but the chicken is so moist and tasty! I usually let it marinate all day. I tried something new this time, I doubled the recipe for a BBQ we were having and so I used a sm. bottle of Italian and half a bottle of honey dijon itailian!!  And then just didn't add the mustard!! Yummy:)</t>
  </si>
  <si>
    <t>WOW - who knew it was so easy to make chocolate pudding!  We've made it twice now and the last time put mind extract in it for a different flavor combo - both ways are lovely.  Thanks.</t>
  </si>
  <si>
    <t>Excellent!  I loved the addition of the cayenne pepper!  I used all the cheese, including the Parmesan and served with green onion and sour cream. We will definitely make these again!  Thank you, Kittencal!</t>
  </si>
  <si>
    <t>Good recipe.  I think it would make a great appetizer, serve with toothpicks.  I personally ate it over rice per the suggestion and it was good too. Easy to make, although finding plum preserves in my local stores was a little tough, but thats not the recipe's fault!  I would make it again, and if I tried it over rice again I think I would add some asian veggies, such as water chestnuts, snow peas, etc.  Good stuff.</t>
  </si>
  <si>
    <t>MY FRENCH TOAST LOOKED NOTHING LIKE THIS! 5 STARS!</t>
  </si>
  <si>
    <t>This has a lovely flavor. I used it to fill enchiladas, it is the perfect texture for this, it stays in place when you roll unlike a looser meat. I didn't feel I had to add cheese to keep the enchialdas together. This earns a stop in the repeats file!</t>
  </si>
  <si>
    <t>Wow!  Delicious recipe.  Made for my son and friend after they had been sled riding.  I am now supermom!  Didn't change a thing.  Thanks !!</t>
  </si>
  <si>
    <t>Yum! I used this with some Tasmanian salmon cutlets and it was fantastic! I also used honey and the only other substitution I made was using some sweet chili sauce instead of the chili pepper.</t>
  </si>
  <si>
    <t>I was really pleasantly surprised by this soup!  I had, for some reason, expected a thick soup, and ended up with a vegetable soup with a lot of stock.  However, when I tasted it, it was perfect!  I couldn't believe how tasty it was.  I made this exactly as posted.  It was quite a unique way to prepare the carrots and potatoes, but it all works together well.  Bravo!  Made for ZWT6.</t>
  </si>
  <si>
    <t>i already reviewed these but i just cant help but say these r fantastic!!!!!the best love em love em love em :)</t>
  </si>
  <si>
    <t>I had never had Kugel before and now I'm a kugelholic! This made a nice moist corn dish with the consistency of cornbread. The sourcream and sweetness of the sugar and corn blended well together. I used fat free sour cream, fat free yogurt and reduced fat cottage cheese (and had a double helping for all the calories I saved) and the dish turned out splendid.</t>
  </si>
  <si>
    <t>This was pretty good!  I made it exactly as written, and it was a filling, tasty, healthy dinner--plus it smelled fantastic while it was cooking!</t>
  </si>
  <si>
    <t>Excellent - Sweet, then a hint of heat!</t>
  </si>
  <si>
    <t>J-this was sooo GOOD!  I loved how easy it was to throw together (10 minutes to slice and chop), and the flavor was superb.  I did add just a splash of sesame oil too, for frying.  I let it marinate for 1 1/2 hours and I think that overnight would have made the flavor even better, if that's even possible!  This will be in regular rotation at my house!  Thanks, J! :)</t>
  </si>
  <si>
    <t>Very good! I used 3 cups uncooked noodles by mistake (lol) and ended up having to remake the sauce. Other than my mistake of putting uncooked noodles in the casserole, it went very smoothly preparing.:)</t>
  </si>
  <si>
    <t>Bar none, this is the best haitian rice and beans i have ever eaten including in haiti.  (and i made a mistake forgetting to reserve the bean liquid until i poured all but a 1/2 c out)_x000D_
_x000D_
The aroma is enough to make you want it to finish faster.  Pure comfort food thats good for you too.</t>
  </si>
  <si>
    <t>I&amp;#039;ve made a lot of tuna casseroles and have to say this is the best.  So simple but such a nice creamy flavor.  I added a can of cream of celery and topped with the cheddar cheese.  What a great and quick recipe when you need something fast.</t>
  </si>
  <si>
    <t>Really nice recipe. It was fairly enjoyable.Might I add that anyone new to cooking remember to take out the bay leaf before serving (otherwise you may be paying for someones health bill)</t>
  </si>
  <si>
    <t>I made half the recipe and it turned out great.  Loved the flavor  with our corned beef sandwich. Will have it with breakfast also.  Looking forward to making it again but with caraway seeds.</t>
  </si>
  <si>
    <t>I tried making this soup without a recipe, but using an instant cream of potato soup mix and the potatoes pieces were hard like rocks, ruined the soup, so I'm going to try this recipe, thank you!</t>
  </si>
  <si>
    <t>I followed the directions the &amp;quot;brownie&amp;quot; was as hard as a rock, uncooked, and my cup burned (my cup is microwaveable)</t>
  </si>
  <si>
    <t>This is as good as it gets!_x000D_
I had 8 mini ears of frozen corn._x000D_
Thrown in a baking dish, 2 cups warm water,1/2 cup evaporated milk,1 1/2 tsp.sugar and olive oil._x000D_
Wow! the taste great, cobs not soggy. I put foil over the dish and_x000D_
baked,turned them over once.The kernels came right off the cob.</t>
  </si>
  <si>
    <t>I rock this recipe everytime. I use Chipotle Tabasco which is amazing instead of regular hot sauce. While the potatos are cooking (I use my dicer to dice the potatos) I cube the raw chicken up to the same size of my potatos I diced. You want them small to cook fast. I do not cook regular bacon - I use the ready bacon. I throw that in the microwave and that only takes 1 minute instead of all the time to fry a bunch. I dice up the bacon. After I pull the potatoes out I layer everything on top. Then add the cheese and green onions. Oh I use colby jack or casserole cheese btw. I reserve a few green onions for after and I put it in the oven for another 15-20 minutes at 350. The chicken is always cooked. Then we drizzle ranch over the top! Yummy!</t>
  </si>
  <si>
    <t>Excellent layered dip.  I loved the sour cream mixture.  Might cut back on the onions next time but would not change anything else.  Thanks Bev.  Made for Cookbook Tag game :)</t>
  </si>
  <si>
    <t>Very good, I added a touch more cocoa (ok 1/4 of a cup more), because I love chocolate. The only thing I could say was wrong with it was I forgot to cover it when I refrigerated it so it got a skin on top, but that was all my fault. I only had to microwave for a total of 5 minutes before it was the perfect texture.</t>
  </si>
  <si>
    <t>DH enjoyed this a lot, but this didn&amp;#039;t wow me: it struck me as a &amp;quot;US Family Style&amp;quot; recipe that gave a nod to Mexican spices but was extremely mild.  I had plenty of sauce, but perhaps that was due to the 28-oz can of Marzano plum tomatoes in tomato puree I used instead of tasteless hothouse tomatoes.  I think this would be more appetizing with yellow rice.  I liked how fast this came together.  Made for Please Review My Recipe tag game.</t>
  </si>
  <si>
    <t>I was interested in this recipe, had hotdog rolls, and some time. I really wanted to try it so I cut up ONE hotdog roll.....proceeded with the procedure you outlined here. Oh my,.......It wasn't mealtime but I did have to try just one crouton. Need I say, five minutes later the bowl was empty. I never thought of croutons as being a snack...but they were today. I should have used the whole package of rolls. Something this easy and economical will be prepared often. Thanks for posting this recipe.....Sandylee</t>
  </si>
  <si>
    <t>I was intrigued with this recipe as I don&amp;#039;t think I&amp;#039;ve ever had pimientos in potatoes before. I made 1/2 the recipe with a mixed cheese blend. I baked these in a small round souffle type dish. The recipe does not say what temperature to cook these, so I baked them at 350F for the times given. My potatoes weren&amp;#039;t even close to being done in this time frame, so I think that the temp either needs to be higher, or that they need more time in a dish that isn&amp;#039;t as deep. I cooked them for close to an hour. We both loved these creamy potatoes with our meal. Thanks Dee for sharing. Made for ZWT9.</t>
  </si>
  <si>
    <t>I use shredded mozzarella when making this dip.   This time, I made the mistake of not covering before baking and it got a little too brown on top.  Next time, I will uncover it for only the last 5-10 minutes of baking.  This is great with buttery crackers, pita chips or toasted crusty bread slices.  This could also be used as a filling for Clams Casino (add some crumbled cooked bacon and maybe some chopped pimentos.</t>
  </si>
  <si>
    <t>Quick and easy breakfast treat!  I added 2 scoops of protein powder and 1 T flax seed powder for the extra health benefit but found this delicious!  I would cut the agave in half next time, and add about 1/2 cup of skim milk to smooth it out.</t>
  </si>
  <si>
    <t>Well what a revelation!!!! &lt;br/&gt;I was intrigued by the fact the pasta didn't go mushy ( according to the reviews I read before I made this!) in the crock pot, and I just had to see this feat for myself. &lt;br/&gt;This turned out so beautifully-and all I had to do was cook off the mince and boil the spaghetti and then forget about it for a while-perfect for a busy day dinner.&lt;br/&gt;The entire family really enjoyed this, even the spaghetti hating DH gave his approval by pinching the leftovers to take to work for his lunch. If it was just me and DH, I would ramp up the spice a bit more, but for family consumption it was just right.&lt;br/&gt;Thanks weekend cooker. Made for Zaars Stars.</t>
  </si>
  <si>
    <t>Well Bratty 1 you’ve got yourself one fantastic recipe here! It’s appropriately named “Our Favorite Italian Beef”...because it is now “Our Favorite Italian Beef”. I made this with the recommended sirloin tip and it was awesome, such bold flavor from the peppers. Your right about it even tasting better after it’s frozen. I’m submitting a photo in gratitude of your sharing such a delicious recipe! Thanks again!</t>
  </si>
  <si>
    <t>Since the flavor is unbeatable and we LOVED IT, giving it five stars instead of just four.  Don't understand why folks hold back that last star when they LOVE a recipe.  Used a vegetable steamer insert with peeled potatoes, onion cut into quarters, and whole shallots up out of the liquid.  It keeps them from turning into mush.  Easy and wonderful pressure cooker recipe! ****</t>
  </si>
  <si>
    <t>My family loves tortillas and this recipe was great.  I tweaked it a bit.  Another reviewer left a comment about wheat flour, but I really enjoy the heartiness.  I make these with half wheat and half white flour.  With the wheat flour, I find I need to increase salt to 2 or 2.5 teaspoons of salt.  I also omit the baking soda (I love them flat).  Wheat tend to need a bit more water, but it wasn&amp;#039;t too bad.  Great at high altitude as well.  Thank you!</t>
  </si>
  <si>
    <t>Loved this! I love fresh spinach but wasn't so sure about my husband but since he is a garlic lover I thought this would be a great way to add something new for dinner.  We both loved everything about this side dish.  I should have made more!  The only difference was I did not remove the garlic.</t>
  </si>
  <si>
    <t>Like another reviewer, I thought the sauce should have been thicker than it turned out for me.  I made my own Old Bay spices, and doubled the recipe for 9 lbs of ribs.  Cooked them in a roaster oven outside so as to not heat up my house.  They were just ok.  The ribs that were submersed in the sauce were good - I thought too many spices competing, and the ribs were tough.  It took about 2 1/2 hours on 350, I think, to get them just done, but they weren't falling off of the bone tender.  I also didn't cut into portions before cooking, maybe that would help a bit.  Wasn't what I wanted, though.</t>
  </si>
  <si>
    <t>I made half a recipe for the 2 of us and served it with Recipe #480070.  A delicious combination.  I did not have crystallized ginger but did add in sliced almonds.  Will have to make this one again.</t>
  </si>
  <si>
    <t>This is one time I did include the ice (counting it as the juice that I'd normally use), &amp; used fresh fruits for this drink! Also realize that the servings are likely set for kids rather than indulging adults, but still this recipe made one very nice smoothie . . . for ME! [Made &amp; reviewed in Healthy Choices ABC recipe tag]</t>
  </si>
  <si>
    <t>My mother made this type of noodle and I do too. The only difference in her recipe was she used milk (no water) and she also added a little baking powder.</t>
  </si>
  <si>
    <t>Due to personal preference I thinly sliced the zucchini rather than grated it, and this was a mistake.  There was hardly any sauce, and since my partner doesn't like a dry pasta I added extra oil.  Way too much for my taste, unfortunately.  I'll make it again grating the zucchini - I think I could use less oil that way - and will post an updated rating.  Meanwhile, my SO liked it a lot and gave it a 4.</t>
  </si>
  <si>
    <t xml:space="preserve">What can I say, but yum!  This was fabulous, so much so that my DH wanted a copy of the recipe to keep in our safe so we don't lose it. Thanks so much for posting. </t>
  </si>
  <si>
    <t>I took this bread out of the oven an hr ago and I really like it. I thought the 3 1/2 cups of sugar would have been too much and I was right. I put in about 1 1/2 cups and for me it was just right. I already had pumpkin at home and didn&amp;#039;t use canned. I have to admit being from Barbados I have never seen canned pumpkin before haha.  It came out moist and I like the fact that I didn&amp;#039;t have to use eggs which I didn&amp;#039;t have anyways. Being that there was no picture or description of the texture of it, I wasn&amp;#039;t exactly sure what it was to look like. It didn&amp;#039;t come out like bread but more of a cake consistency according to my friends who tasted it. I will see how it comes out the next time I do it and compare! I also added some grated coconut into the batter and sprinkled some on top as well. Overall, a great recipe. N.B I did an original review on October 30th when I first baked it but I realised I needed to add some things to clarify.</t>
  </si>
  <si>
    <t>Not real sure why we weren't crazy about this, but my DS4 took a bite, made a face and handed it back to me.  I didn't think they were bad, just not the best.  The frosting was really messy, it definitely needed more coconut in my opinion.  We made cupcakes btw, and they were REALLY greasy.  Sorry for the poor review, this just didn't work for us.</t>
  </si>
  <si>
    <t>These cookies are neither soft nor chewy.  They are dry and taste like Crisco.  Followed recipe to the letter then tried decreasing bake time but that didn't work.  Not impressed.</t>
  </si>
  <si>
    <t>This was ok, it had a good flavor, but not creamy enough for us. Makes a ton!</t>
  </si>
  <si>
    <t>Thanks for sharing lazyme. This was a nice rich and creamy potato dish.  Very quick and easy to make.  The steak seasoning was a nice addition.</t>
  </si>
  <si>
    <t>This was really good!  Now first off, I love spicy things, so I added some jalepenos in the layers and added some cumin, about 1 tsp.  I love to have refried beans with my enchiladas so I added them in once the meat mixture was done.  I only used 1 of the cream of mushroom soups, so didn't add the water.  It was a nice creamy mixture with the refried beans.  I only used 8 flour tortillas also.  Very, very good!  We will be making this again!  Thanks for sharing your recipe!</t>
  </si>
  <si>
    <t>Great!  This is a keeper.  The little woman loved it!</t>
  </si>
  <si>
    <t>Very easy and very tasty - elevates the humble fry to a whole new level. :) Good thing I only made a little bit because these were really addictive! I skipped the salt in the first part and then added sea salt and freshly ground black pepper with the parmesan cheese. Thanks so much for posting!</t>
  </si>
  <si>
    <t>Great healthy soup, either on its own or as a base for other soups. Love the tomato paste, especially if you cook it a bit with the onions and garlic before putting the broth in as someone else had suggested. Lots of variations possible, I just added Udon noodles into mine for a filling, healthy lunch! Thanks!</t>
  </si>
  <si>
    <t>wonderful flavor.....my husband does not know it is "low calorie". thanks  patsy</t>
  </si>
  <si>
    <t>These were very good, I left out the coconut and vanilla extract and just use 1-1/2 teaspoons almond extract. These are very sweet, so you might want to cut the sugar down just slightly. Thanks Rita...Kitten</t>
  </si>
  <si>
    <t>The recipe sounds good until I get to the yeast.  One pound of yeast seems excessive.  My  mother only used 2 cakes or about 2 ounces.  Please verify the ingredients for me.</t>
  </si>
  <si>
    <t>Wowzersssss! everyone loved it ,there's none left , lol. This one will be in my favorites, ty for posting Parsley..So easy to make too. Anyone who likes peanut butter and chocolate, you must try this recipe, you won't regret it. I cooked mine for 1 hour at 325 degrees, in  black  bundt pan.</t>
  </si>
  <si>
    <t>This soup is amazing!  I love blueberry soup!  This was an excellent recipe with different ingredients I hadn't tried before.  I like it best so far.  I actually replaced the plain yogurt with sour cream.  Yummy!  Thanks for sharing:-)</t>
  </si>
  <si>
    <t>Excellent! It really did taste like what they serve at the Olive Garden. This recipe makes a lot of sauce and it is very filling. I should have either halved the recipe or saved it for a night when I was having company over for dinner, because I don't think it will taste very good as leftovers since the sauce will thicken in the fridge. (I'm gonna try anyways though, and maybe add some milk to the sauce when I reheat it tomorrow).  I tried to use up some of the extra sauce by making garlic bread to dip into it. Also, I modified the recipe like many other reviewers did by adding the whole 8oz package of cream cheese. Thanks for the recipe! Next time I have people over for dinner I will be making this again.</t>
  </si>
  <si>
    <t>I am not crazy about the vegetarian sausge so I used the Boca meat crumbles that you can find in the freezer section at the grocery story instead.  Easy to make and very tasty.  My one year old and five year old ate everything on their plates.  I used Daiya cheese which is vegan; the reviewer who stated otherwise is misinformed.  I will likely make this at some point in the future for a larger get together; I think non vegans would enjoy it as well.</t>
  </si>
  <si>
    <t>This was very easy I had no problems making it it is simple and tastes very good!</t>
  </si>
  <si>
    <t>i found this turned out more like a baked savoury omlette._x000D_
not for us i am afraid</t>
  </si>
  <si>
    <t>I had all the ingredients on hand except the cabbage. I sent hubby to the store. Our local store didn't have it, so he went to the gourmet market. Nine dollars later, I had the cabbage!! I thought "this better be some darn good cabbage". Well, it is!!! We both loved it. I will certainly make it again, but next time I won't be sending DH to the store. Thanks for something different and delicious.</t>
  </si>
  <si>
    <t>This is like a dream dessert. It takes so little ingredients, so little time and preparation all together, and tastes divine. I use natural cocoa powder, without dutch processing, and it comes out to be a healthy, lowfat, and great tasting dessert pudding. I will not buy store bought pudding again with all the unnecessary additives. I even leave the salt out so it's very low in sodium, also. Tastes the same. 5 stars.</t>
  </si>
  <si>
    <t>One of the best, simplest treats that I make every year for Christmas.</t>
  </si>
  <si>
    <t>Good muffins, I actually preferred them cold versus warm from the oven.   Also works to substitute spelt flour for the whole wheat and all purpose, just reduce the amount of liquid by 25%.</t>
  </si>
  <si>
    <t>Definitely a keeper.  Don't get Ranch dressing over in Aus.  but some lovely Zaarers sent some over so we usually save it to use with this recipe.  Fav way to do a roast now.</t>
  </si>
  <si>
    <t>I made this for Easter brunch and it was delicious. Great way to eat asparagus.</t>
  </si>
  <si>
    <t>Holy Moly this was GOOD!  I've made it 3 times now.  The last time I added raspberry jam &amp; roasted bell peppers to the sauce.  It was just too divine for words.  Thanks!</t>
  </si>
  <si>
    <t>A lovely, moist tea bread where none of the ingredients overwhelm each other but rather compliment each other.  Since I am on a low cholesterol diet, I had to substitute 1/2 cup cholesterol-free liquid egg for the eggs and instead of using a square of chocolate, I blended together 3 tbsp. of cocoa with an extra tablespoon of vegetable oil but none of this detracted from the taste.  My husband loved it!  I will definitely make this again.</t>
  </si>
  <si>
    <t>Really good recipe.  I used 4 egg whites instead of eggs to lighten the batter just a tiny bit, but so good.  Could have used even a few more seeds, but delish.  Try it with lemon cream cheese for true lemon lovers.</t>
  </si>
  <si>
    <t>Love this recipe!  It was so easy and the first night I served over rice.  Last night we ate over toast.  Thanks for posting!</t>
  </si>
  <si>
    <t xml:space="preserve">Delicious!  Loved the sweetness of the sauce. Thank you! </t>
  </si>
  <si>
    <t>Excellent flavor! I didn't notice that I was supposed to marinate the chicken until I was just getting ready to prep it and toss it in the crockpot. Nonetheless, I placed the skinned chicken in the crockpot, covered it with the sauce, and it turned out beautifully. I also hadn't noticed the "verde" part of the salsa as I was just about to toss in some ordinary tomato salsa. I didn't have salsa verde on hand, but I did have some green jalapeno salsa and substituted with that. I cooked my chicken for 4.5 hours and found it to be cooked through. The sauce was a bit watery, so I removed the chicken from the crockpot, and stirred in a slurry of water mixed with cornstarch and turned the heat setting to "high" to thicken it up. I served this with steamed rice. The flavor of the chicken was just a little spicy even though I used the milder chilli sauce instead of the sambal (while cooking). It was just within my daughter's tolerance for spiciness, and although she is a picky eater she ate this well. I spooned some sambal oelek on top of the chicken for myself to raise the heat level. It was very good! I shouldn't have waited so long to make this! Thanks for posting.</t>
  </si>
  <si>
    <t>Could not help myself to taste it half way through the baking process!  OMG, it is soooooo yummy!  Made half a batch to try it out before putting in goodie bags for my neighbors for Christmas!  I am sure it will be a hit!  Will update with their reviews and a picture.  Thanks for an awesome recipe that is truely a keeper!</t>
  </si>
  <si>
    <t>A lovely, easy, tasty and very STICKY little banger recipe - we loved this! I made one minor sub - no cranberry sauce to be found in my pantry, so I used redcurrant jelly!! I used normal sized bangers for this, and we ate them with mashed potatoes and baked beans! Real haute cuisine! LOL! A recipe that I will keep for mini sausages and the festive period - merci Kate-kins! FT:-)</t>
  </si>
  <si>
    <t>I brought this to an office party and everyone really loved it.
Thanks!</t>
  </si>
  <si>
    <t>Very Yummy! Juicy and tender! I used ribeyes and chuckeyes. I used a mild tasting microbrewed beer along with some garlic for the marinade, I let it soak for 24 hours. I used Montreal steak seasoning for the seasoned salt. I left the steaks out at room temp with the rub on for about 30 minutes. After grilling, I let the steaks rest for about 10 minutes. This is a keeper!</t>
  </si>
  <si>
    <t>This was easy and came out really good! Will make again no doubt!</t>
  </si>
  <si>
    <t>Saw you as chef of the day and was intrigued. Enjoyed reading your page and checking out your recipes. I have saved several of them to try later. The one for this ice cream caught my eye and my imagination and I just could not wait for later!_x000D_
This is one of the most excellent things I have made in ages! Your recipe is concise and easy to follow. Although having no thermometer, I sort of winged it on that part and went with experience. It worked out fine._x000D_
The flavor is exquisite! I love nutmeg and since learning to grate it myself, have never looked back!I made two batches of this yesterday for our family dinner tonight. One batch went through the ice cream maker and the other did not. We were much too tired by the time we got to the second round,so I poured it into a metal bowl, covered it with plastic wrap and placed it into the freezer. The second batch was not as creamy, fluffy, pale or as smooth as the first, but the flavor was every bit as delicious! So, if you have no ice cream maker, you can still make this with success, and if you like nutmeg, you should try this!! At dessert time, those of us at the dinner who like nutmeg, very much enjoyed this!_x000D_
Thanks so much for sharing your recipe! It's great! I rarely make and seldom eat ice cream, but this is one I will be making again and sharing with others. This won't just go into my permanent file, it will go into the Crave cookbook!</t>
  </si>
  <si>
    <t>amazaing amazing!!  just when you think it's too dry, keep whipping! turns out perfect!!</t>
  </si>
  <si>
    <t>Looked and tasted just like Fried Chicken!  Used Perdue bone-in skin-on chicken thighs, which fit into my 5-quart deep frying skillet snugly. I followed Baby Kato&amp;#039;s lead and made crumbs from 18 Garlic-Butter Ritz crackers. Will definitely make these again and again!  Made for Best of 2013 tag game, based on LifeIsGood&amp;#039;s recommendation.</t>
  </si>
  <si>
    <t>I'm glad someone put this on the site.  We've been making this for years and we love it.   I do try to find whole wheat baguettes, if I can.  And I pretty much always use red or orange peppers in place of green.  I've even done this without the tuna, substituting cheese for non-meat eating friends.</t>
  </si>
  <si>
    <t>Love it when breakfast taste like a treat and this meets the bill. Made as written using  whole wheat couscous and Splenda brown. The powdered milk gives a rich creaminess to this.  A great way to start a cold day. Thanks so much for the post.</t>
  </si>
  <si>
    <t>These were tasty! We made them with Golden Wheat biscuits - though I think it would be better with regular biscuits and more cheese :)</t>
  </si>
  <si>
    <t>This is THE best pie I have ever made! I used half frozen raspberries and frozen blackberries for the pie. I will certainly be making this pie again. _x000D_
I thought this would be good using peaches or apples too.</t>
  </si>
  <si>
    <t>The taste was out of this world wonderful.  I was afraid of overcooking, and took my bundt pan out too early, and had a mess, but put the raw part back in a pan and baked it.  Turned out ugly, but delicious (who cares when you cover it with vanilla ice cream?)  I'll make this again using the loaf pans, and making sure it's done before I take it out.</t>
  </si>
  <si>
    <t>These are yummy!  I made these to take to a picnic and they almost didn't make it because I couldn't stop sampling them.  I didn't have orange extract on hand, so I substituted orange liquor.  It turned out perfectly.  The recipe tastes more like a cake than brownies-very light and fluffy texture.  Only for those with a sweet tooth-very sweet and orange flavor.  Definitely making again.</t>
  </si>
  <si>
    <t>Yeah, Vodka is absolutely wonderful for you when you are pregnant! lol.</t>
  </si>
  <si>
    <t>Just have to add yet another rave review. These were absolutely delicious! I halved the honey and barbecue sauce but kept all other ingredients the same, and I just loved the sweet and spicy flavor. They were incredibly easy to throw together. I cooked them on 325 for 3 hours, and then broiled them for a couple of minutes before serving. One note - the sauce somehow fused the tin foil to my baking sheet. I'd recommend a couple of layers of foil.</t>
  </si>
  <si>
    <t>This was my VERY first time making waffles and I think this recipe turned out really well!  The batter was VERY thick so I ended up adding about another 1/4 cup milk and that seemed better.  The batter was able to spread out a bit better.  The flavor of the waffle was very good!  I didn&amp;#039;t have any maple extract so just doubled the vanilla.  I&amp;#039;ll use this recipe again!  Thanks for posting!</t>
  </si>
  <si>
    <t>Adding my kudos, Mike.  A lovely dish that could also be the mainstay of a weeknight meal with some crusty bread.  Thnx so much for posting it, Mike!  It was thoroughly enjoyed!</t>
  </si>
  <si>
    <t>DH and the kids devoured these!  I just dipped the tops in melted butter and sprinkled.  Thanks for another great recipe kitten!</t>
  </si>
  <si>
    <t>I made this for our seder this year, intrigued by the cherries.  I love the cherry-almond combination._x000D_
This is a delicious charoset, but in my opinion the cherries got lost.  I mostly tasted apples and cinnamon, which was fine, but I didn't get the cherry-almond flavor as predominant.  I used jarred dark sweet cherries that were in light syrup, and I used the cherry liquid in place of sweet wine.  I used Gala apples._x000D_
The next time I make this (for tonight's seder, perhaps?) I will use only one apple, and will add in at least 1/2 cup of dried sour cherries, and will add more liquid from the cherry jar if needed to balance the dried sour cherries.  For those who are making this outside of Passover, I could see adding a few drops of almond extract to boost the almond flavor, too._x000D_
Thanks, Oolala, and Chag Sameah!</t>
  </si>
  <si>
    <t>Wonderful!! I made these last night for an office party today and they were quite popular.  Very fragile when hot, but they firm up when cool. They spread out when cooking.  Cooking on parchment paper went well and was less messy than greasing and flouring the sheets.</t>
  </si>
  <si>
    <t>Oh my goodness - I LOVE, LOVE, LOVE this salsa.  Thank you so much for posting.  I made several quarts, took some to my mother in law for a big family get together and it was a HUGE hit!!!  Can't wait to make more.</t>
  </si>
  <si>
    <t>Wonderful, easy, delicious, perfect! I could go on and on. My DH said if I make cheesecake another way he will kill me. He's joking....I think! Great recipe, and thank you so much for sharing.</t>
  </si>
  <si>
    <t>Very easy to make &amp; delicious.  We thought it was more like 2 servings, though.</t>
  </si>
  <si>
    <t xml:space="preserve">This was both easy and delicious... and the grandbabies loved it.  Despite leaving the alphabet pasta here at the house when I went over to DD's to visit this afternoon, the soup worked well w/ "wagon wheel" pasta.  Eleven month old Chloe was thinking about every piece of food I put in her mouth, trying to figure out what it was I was giving her... and she kept opening her mouth for more.  I froze extra soup in 2 cup containers for DD to have for future meals.  I sampled the soup myself and it is very tasty.  </t>
  </si>
  <si>
    <t>Very tasty! They didn't need any toppings at all. We will definitely be making these again.</t>
  </si>
  <si>
    <t xml:space="preserve">This is a wonderful condiment for meats.  It's also great with cream cheese and crackers.  I only made a half batch.  I've got a couple of cups in the freezer. When I get home grown tomatos later this year, I'll put up several quarts.  Miss ya, Miller.  </t>
  </si>
  <si>
    <t>This was yummy bread.  I served it with an italian dish but I think it would go better with soup.  I am going to try it with sandwiches with some yummy spread and sun dried tomatoes tomorrow.  Thanks for a great and easy recipe!</t>
  </si>
  <si>
    <t>This recipe had wonderful flavor, and it came together so fast too! We halved the recipe since there are only two of us, and there was still an amazing amount of food! I ended up making four thinner patties instead of two larger ones and made "doubles" out of them. We stuck to plain mayo this time but I'm eager to try the tarragon some other time. Thanks for passing this recipe along! Another great creation by the lovely and talented Rachael Ray!</t>
  </si>
  <si>
    <t>This is wonderful and supercedes any other zucchini soup recipe I've ever had.  It is quick and easy.  I used cream cheese and added some garlic powder and a teaspoon of dried tarragon.  Used a blender (in two batches) to puree.  Can't say enough about how delicious it was.</t>
  </si>
  <si>
    <t>Great rice dish!  I actually used this rice inside a burrito made with ground turkey.  Yummy!  I will use this recipe again, next time either as a side or on its own.  Thanks!</t>
  </si>
  <si>
    <t>I prepared this for our Christmas party at work.  Easy to follow instuctions and did not change anything.  It was gone before any other dip provided. I am making this again for Christmas day._x000D_
I made my recipe for pita chips and it worked great.  _x000D_
On my way to rate your wonderful Tzatziki recipe, another 5 star rating.</t>
  </si>
  <si>
    <t xml:space="preserve">Fantastic recipe. I really love the flavors and how easy it is to make.  Also, the ingredients are generally things I have on hand.  The orange zest really adds to the sauce.  I used my microplane zester.  Also, I added a whole onion, because I love them.  If your crockpot tends to cook quickly you may want to use a frozen brisket rather than a thawed one or cut an hour or so off the cooking time.  My brisket cooked really fast.  Also, if you cannot have or do not like salty foods you may want to use lower sodium teriyaki sauce or dillude the sauce with some water.  I promise the recipe will still be delicious if you make it with a low sodium diet/taste in mind.    </t>
  </si>
  <si>
    <t xml:space="preserve">Easy &amp; Delicious!  What more can I say!  This is definitely a new family favorite!  Thanks for a great recipe!  </t>
  </si>
  <si>
    <t>This was so good! I used up the rest of my blueberries which was about 3 cups.  Didn't make any toppings or anything, it tasted great without it!  I'm sure the topping would taste great on it too.</t>
  </si>
  <si>
    <t>Made for PAC, Spring 07 ~ Some kids DO know what they're doing, &amp; my adopted daughter, Nimz, certainly did when it came to this recipe! This was one I followed to the last period, &amp; the tasty result, served over brown rice, was really OUTSTANDING! Thanks much for this recipe!</t>
  </si>
  <si>
    <t>The Best!!!! If I could give this recipe more stars I would. They rose beautifully. When I turned them out, we all tested one. The whole family loved them. It's now our favorite bread recipe. The texture was perfectly light and airy. I think the dough would make great cinnamon rolls or monkey bread. Thanks DDW for this keeper recipe.</t>
  </si>
  <si>
    <t>wow...great cake...it turned out to be one f the best ive had...its a keeper..easy to make....thanks</t>
  </si>
  <si>
    <t>I really enjoyed this dressing and it was easy to make and tasted great.  I have made it twice now and served it on a lettuce, tomato and crouton salad and also with a romaine, butter lettuce, manadarin oranges and garlic crouton salad.  It was delicious on both.  Thanks for sharing your recipe Connie!</t>
  </si>
  <si>
    <t>Easy to make - family loved it - recommend!</t>
  </si>
  <si>
    <t>What a delightful recipe. I've always loved avocado with tuna, and now I know it's also fantastic with salmon. I cut the recipe down to 2 eggs, and enjoyed mine with some pumpernickel toast. This would also make a nifty omelet, I think.</t>
  </si>
  <si>
    <t>Fantastic! Easy to make, and came out delicious. I substituted blackberries and 2% milk, but otherwise followed the recipe. I didn't miss the fat one bit. The only thing I would change is the sugar- it was a little on the sweet side, so next time I'll try less sugar. It tastes even better the next day from the fridge.</t>
  </si>
  <si>
    <t>Made this last night and everyone loved it.  There were no leftovers.  I made one change.  I added  a few pieces of orange peel at the same time the garlic and ginger were added to the oil.  It gave the recipe that hint of citrus you get in the restaurant dish.</t>
  </si>
  <si>
    <t>Oh My GOD!!! I found it, I found it!!!! YOU FOUND IT!!!! This is the exact recipe that I was given in 3rd form Home Ec. and lost it, after it was my favourite recipe ever, I was absolutely gutted, have looked for and tried many similar recipes, but this is THE ONE, lol. Had it for dessert last night, it was like heaven on earth, my 2 year old daughter loved it too. Thank you sooooo much for reuniting me with my Fav desert ever, You Nicole, are an angel. Any one that looks at this recipe MUST try it.</t>
  </si>
  <si>
    <t>Ma, we REALLY liked this bread ! It is so tender and delicious and so easy to make ( and good for you ) . I halved the recipe and ommited the poppy seed in the dough, but sprinkled it on top of the bread. I've already bake it 3 times this week :o) !!!  _x000D_
Thank you so much !!!</t>
  </si>
  <si>
    <t>The recipe is clear and the result is a lovely moist ham.  I had visions of the boiled Cottage roll that my mother used to cook every Christmas and this cut of ham just isn't the same. I award 5 stars to the recipe and 3 stard to me for not choosing the right cut. The real old fashioned Cottage roll is very hard to find.
added comments 13 Oct 2008
I used a lovely ham end and it is delicious - moist and good.  Still can't find a "real" cottage roll but this cut was really good   Thanks for you easy recipe.</t>
  </si>
  <si>
    <t>Excellent recipe: The lentils didin't cook in the time mentioned, I had to finish them in the microwave but it was worth it. My kids love it. I will do it again</t>
  </si>
  <si>
    <t>I`m not a pancake fan but my DH is! Made 1/2 the amount. My 1/2 cup gave me 7 4 to 5 inch pancakes. 2 are enough for one serving. Very filling. I did need to add additional milk for they were very thick. The kahlua and lemon was very faint tasting in them. Oh and for the lemon I added it to the apples for the directions didn`t state when to add them. Also the griddle does need to be lightly greased before cooking the pancakes for they will stick! 5 stars with a little tweaking. Thanks!</t>
  </si>
  <si>
    <t>l love corn</t>
  </si>
  <si>
    <t>Very good recipe.  I didn't have unsweetened chocolate on hand, so I subbed a Dove 63% dark chocolate bar and a couple TBSP of cocoa.  Since my chocolate wasn't unsweetened, I reduced the sugars a bit.  I didn't have time to make the frosting and just used a can of Betty Crocker chocolate frosting.  These brownies have great texture and I think they're even better the next day.</t>
  </si>
  <si>
    <t>This is a wonderful pound cake!It's alot like my recipe for cream cheese pound cake. I greased and floured my bundt pan and after baking it, I cooled it for 20-30 minutes like some other reviewers suggested...it stuck! Next time I'll cool it for only 5 minutes.</t>
  </si>
  <si>
    <t>These were great but somehow were not our favorite recipe of sloppy joes.  I can't tell what is missing for us.  Thanks Dana :)  Made for Cookbook tag game</t>
  </si>
  <si>
    <t>I have looked all over for my copy of this recipe.  This is the best salad, however I do make it with chicken breasts.  Thank you for posting this recipe, it is my go to for teas or showers.</t>
  </si>
  <si>
    <t>Way too eggy for my liking. It wasn&amp;#039;t fluffy, because it lose its airiness as soon as it&amp;#039;s taken off the heat. Tasted okay... Eggy though.</t>
  </si>
  <si>
    <t>they were wounderful.i cut the recipe in half and they turned out perfect</t>
  </si>
  <si>
    <t>I brought these to the ER where I work and even the doctors were coming out for more!  Everyone loved them!</t>
  </si>
  <si>
    <t>My mom taught me something similar when I was learning to cook.  We bring water to a boil, add salt &amp; pasta.  When water comes back to a boil, cover, turn off burner &amp; leave pan on burner. Set timer for 10 min.</t>
  </si>
  <si>
    <t>A perfect combo of spices lets us enjoy the authentic taste of this subzi.</t>
  </si>
  <si>
    <t>Definately a keeper. I really liked the texture of these patties, they are firm but tender. I was "scared" there might be too much of an intese overwhelming soup mix flavor but it was perfect! I did double the sauce portion. I also used the Lipton beef onion version soup mix becasue that's what I had on hand. I also added a good sprinkle of garlic powder to the gravy.  I served this over mashed potatoes....SO yummy, filling, hearty and so easy to throw together on a weeknight. Excellent.</t>
  </si>
  <si>
    <t>This was just wonderful, can't get black beans over here so used refried as per previous reviewer. Perfect, we just loved it thank you for posting. Made for Holidays Tag</t>
  </si>
  <si>
    <t>The sauce looks pretty, but it doesn&amp;#039;t taste very flavorful.  Just tastes like a muted sour cream.  I won&amp;#039;t be making this again.</t>
  </si>
  <si>
    <t>A wonderful meat pie for days when you want hot creamy comfort food.  I made this recipe almost to the letter with the difference being that I used olive oil instead of butter to cook the vegetable in.  I would suggest using a large casserole pan.  Yum...  serve with a nice garden salad for nice crunchy contrast.</t>
  </si>
  <si>
    <t>Wonderful recipe! It was a little difficult to get all the vegetables in the skillet, and I used a 12&amp;quot; one. Very tasty and healthy. Family enjoyed it, too.</t>
  </si>
  <si>
    <t>This was the best!!!! I used egg beaters (which are pasturized eggs in a carton). DELICIOUS!!!! Thanks!</t>
  </si>
  <si>
    <t>I chose your recipe cuz it was simple, ingredient-friendly &amp; did not require making a sauce that would add to the prep time   cal as we love bread pudding &amp; mostly view a sauce as overkill. I used frozen crusty rolls &amp; added 1 tsp grd cinnamon to indroduce that flavor. My orig intent was to use my crockpot, but I oven-baked it as the other reviewers when I got short of time. Except for the poss opt add of raisins, I would not chg a thing about this recipe. It easily serves 8 IMHO &amp; the ingredient combo produces a lovely caramel flavor that works well plain or w/a variety of sauces, ice cream, etc. Thx for sharing this recipe w/us. :-) ... Edited To Add:  Your recipe encored for guests last nite &amp; I made a more recipe-faithful version in my crock-pot using an Icelandic treat called "Kanilsnudar" (= cinnamon twist) that I'd describe as "soft biscuit-like cookies". I left out the pecans due to a DH dietary restriction &amp; served it w/Recipe #489592 by Annacia after I molded warm servings in ramekins. We loved it again &amp; I was able to get a photo this time. :-)</t>
  </si>
  <si>
    <t>They turned out perfectly.  Thanks!</t>
  </si>
  <si>
    <t>I have fixed country fried steak for years but decided to try it this way.  I used venison cube steaks and it was absolutely delicious!  My family wished I had cooked more!</t>
  </si>
  <si>
    <t>These pancakes in my DH words..._x000D_
Awesome...they were light and fluffy.  This is a keeper. However, I used real maple syrup (which I don't usually have on hand..I usually make my own). Thanks for posting this recipe.</t>
  </si>
  <si>
    <t>I liked the idea of using a small amount of oil, however it was hard to get the mixture to evenly coat all the crackers.  It probably would have been easier with slightly more oil.  Good flavor.</t>
  </si>
  <si>
    <t>So simple and so much deep flavor, my family loves it. Thanks!</t>
  </si>
  <si>
    <t>These pickles are GREAT!!! I am making some for my neighbors tomorrow!!!!</t>
  </si>
  <si>
    <t>Yowzers, I can't imagine why it's taken me so long to make this, I've been missing out for waaaay to long. I had to adapt this liquid wonder to diabetic restraints. Used Smuckers no added sugar caramel sauce (after waiting 2 weeks for the store to get it!) and Cool Whip light for the heavy cream. I sprinkled cinnamon on the top and then a good "drizzle" of the caramel. Oh Yeah! almost forgot, I used Van Houte Butterscotch coffee. Total 5 start YUM!</t>
  </si>
  <si>
    <t>I've made this recipe several times now and it is quite frankly, the best crock pot beef roast I've had.  I thicken up the sauce after I've taken the roast out of the pot and it makes the most delicious gravy.</t>
  </si>
  <si>
    <t>These have to be the richest sugar cookies I've ever tasted!  I did use real butter and they almost taste more like a butter cookie than the light, delicate sugar cookies that I am used to.  I rolled in a cinnamon/sugar mixture which worked perfectly. I prepared a little larger than the directions called for and got a total of 2 dozen. Delicious!  Thank you, ReeLani!</t>
  </si>
  <si>
    <t>Very fun!  Served this to my hubby who LOVES both blue cheese and scotch for our wedding anniversary (hence the heart shaped theme).  I chose Chivas Regal for the scotch.  We both sincerely enjoyed this appetizer!  I think I am going to use what is left to stuff cherry tomatoes :)  It would also be good stuffed in mushrooms.  THANKS FT.</t>
  </si>
  <si>
    <t>This pot roast is so yummy:)  It was fall apart tender and just delicious! I think it'd be great with adding mushrooms in, or any veggie you prefer. Also next time I might add a couple boullion cubes to the liquid to make it a bit richer and for a lil saltyness(just personal preference). This will definitely be made again, and was loved by all, thanks for sharing! I made this for PAC 2007 :)</t>
  </si>
  <si>
    <t xml:space="preserve">Very tasty!  Simplicity itself.  Instead of water added to dish after browning the meat, I used about 1/2 cup red wine to dissolve all the brown bits in the skillet over high heat until about 1/2 the wine has evaported.  Then proceeded with the remainder of the recipe.  I served it with garlic bread and a tossed salad.  Leftovers (if any) are easy to re-heat, and serve with rice, and a veggie or salad.  </t>
  </si>
  <si>
    <t xml:space="preserve">I made this exactly as indicated as wasn't happy with it.  I made it a second time with some modifications and it came out perfect.  Make sure you tightly pack the crushed cookies for a total of 2 cups.  Otherwise, you won't get enough to make the crust adequately.  I couldn't find a 10 oz jar of apricot jam, but used a 10 oz jar of apricot 'spreadable fruit', which worked just fine.  Also, put your coarsely chopped apricots on some paper towels and then press most of the juice out of them.  Otherwise, the excess juice will cause a 'ricotta cheese' texture in the finished product...unless you like that.  I prefer 'creamy' and found that pressing most of the juice out did not alter the flavor the second time and made the cake 'creamy'.  Lastly, I have a new gas oven, but still found that I had to bake it for a total of 86 minutes the first time, and 83 minutes the second time.  I like the cheesecake to rise and crack a little around the edges, with a few brown spots on the top.  That way I know it has been cooked adequately.  I've made cheesecakes many different ways and have that this doesn't affect the cake at all, as it 'settles' as it cools anyways.  With the topping on it, nobody notices the lines around the edges anyways.  Both cakes were a hit, but the second one with the modifications received better reviews.  </t>
  </si>
  <si>
    <t>Very good. I stuck to the recipe pretty much except I used 3/4 hamburger and 1/4 italian sausage. Also I omitted the croutons, my preference, and used fresh mozarella instead of grated. I added more garlic and basil. This was not soupy, maybe I did something wrong, but it was still good.</t>
  </si>
  <si>
    <t>This is the BEST.  I halved the recipe since it was for just the 6 of us.  It was soooo good.  I can't wait for the next time i'm asked to bring a salad, this is my "go to" salad from now on....thank you, Stephanie</t>
  </si>
  <si>
    <t>This rescipe is soooo EASY &amp; SOOO YUMMY and warm and it feeds a good size crowd, We all loved it!! I have 3 boys with bottomless pit stomachs and they have friends the same way over &amp; this rescipe is the 1st one I run to!!! You just cant go wrong! I like ours with some yummy sour dough garlic bread.....Thanks for the rescipe im off to the kitchen to make it again.......</t>
  </si>
  <si>
    <t>WOW! SUPER DELISH... I made this for a church Christmas party, I just added and an additional box of pudding and mixed in Mini Nilla Wafers and with the bananas!</t>
  </si>
  <si>
    <t>Unfortunately Didn't enjoy this recipe
The buns didn't keep as well as i thought they would, and I didn't much like the flavor.</t>
  </si>
  <si>
    <t xml:space="preserve">Perfect!! </t>
  </si>
  <si>
    <t>Not that another review is needed at this point but will put it here anyways. This was just such a delicious moist chicken recipe. So fast to put together and pop in the oven and the flavors with the garlic was exceptional. I used Italian bread crumbs and probably a bit extra fresh garlic with the butter and for the cheese I only had yellow cheddar and no parmesan. Put it on a rack on a cookie sheet and it was a perfect crispness in 35 minutes. Yummy stuff once again Kitten.....</t>
  </si>
  <si>
    <t>No stars -- I think it must be my microwave, and I am VERY disappointed !!  All these lovely reviews and suggestions -- some of which I followed.  Used Basmati rice; 1/2 chicken broth, 1/2 water; 1 cup Asian stirfry as jewelies suggested.  Nuked 10 min, then stirred, as atlfitgirl suggested.  Unfortunately, had some hard clumps and the remainder of the rice was "crunchy".  So sorry -- hope to try again after DH recovers from my effort.  I still have hope !</t>
  </si>
  <si>
    <t>I must say this ways the best Ham I have ever tasted.  I even froze mos of it and it still comes out as moist as ever.  Excellent recipe....</t>
  </si>
  <si>
    <t>OMG!  This is so good, taste just like the chocolate oranges you buy at the candy counter of my local supermarket.  I added a teaspoon of Grand Marnier to the cup before filling it then topped off with whipped cream and more of the orange zest.  This is bound to be repeated again and again.  TFS, made for the Beverage Tag.</t>
  </si>
  <si>
    <t>Mmm what a wonderful recipe! I used this to ice my birthday cake for my sweet 16th :D_x000D_
It was a hit! Thanks so much!</t>
  </si>
  <si>
    <t>Very easy to make and a real husband pleaser. I serve ot over mashed potatoes. I also add a little bit more water to the pan because my husband likes a thinner gravy and it makes it go further.</t>
  </si>
  <si>
    <t>Wonderful, Quick, Easy and Taste Great.  Love the versitility you can do with flavor.  Been making these forever and just realized I never reviewed them (A Senior Moment I Guess????)  Anyway thanks Uncle Bill for a great recipe for Chips.</t>
  </si>
  <si>
    <t>These were delicious and easy to make.  We are having dinner guests next week and these will definitely be on the menu.  Thanks for a great recipe.</t>
  </si>
  <si>
    <t>This is a tasty cross between French Toast and caramel rolls.  The French Toast puffed up nicely and the caramel was delicious.  Eat before it cools because the sauce hardens quickly.  This was good for breakfast  served with orange sections, sausage links, and a cup of good coffee!</t>
  </si>
  <si>
    <t>I love, love, love agua de jamaica, so I knew this would be a winner with me. I wasn&amp;#039;t sure how the spices were going to be in this, but they were perfect (not too strong, just a hint of them in the finished drink). Since I knew this would disappear quickly between DH and I, I made a double batch (with the single-recipe amounts of spices and 2 cups of sugar). This was the perfect strength where it wouldn&amp;#039;t get too watered down, even with a full glass of ice. I&amp;#039;ll be using this again in the summer, for sure! Thanks for posting! Made for PAC Spring 2013</t>
  </si>
  <si>
    <t>This turned out very pretty, was very easy and very tasty. The chicken bouillon is absolutely a must use in this recipe as it adds a great deal to the depth of this salad. Thanks for the post.</t>
  </si>
  <si>
    <t>Soooo good, Kelly! The mustard/horseradish mixture really pops this recipe. Delicious! Made for Comfort Foods in Cooking Photos.</t>
  </si>
  <si>
    <t>Made this once with half applesauce instead of butter, still turned out light with an airy crumb, very easy and quick. Followed Mizznezz's variation of lemon juice, had slightly less than 1/3 cup of juice but I find I prefer more lemon juice.</t>
  </si>
  <si>
    <t>Delicious.  I added 1/2 cup of mushrooms and I didn't have the seeds but still really good!  I used salsa as a condiment</t>
  </si>
  <si>
    <t>It's a snap to throw together. I mod the recipe by adding a half cup of homemade pesto for Italian effect, a half cup of Trader Joe's Hatch Valley Salsa for Mexican.</t>
  </si>
  <si>
    <t>Great! I cut this in half and am going to give to my nieces for Christmas!</t>
  </si>
  <si>
    <t>These are the best.  I made a round ball and then flattened it just a bit with a glass dipped in sugar.  This made them more uniform.  I baked them  exactly 18 minutes at 350.  I didn't drizzle anything on them as I didn't think they needed it.  These really do melt in your mouth.  Happy Baking!</t>
  </si>
  <si>
    <t>I recently had something similar to this at a festival, and was looking to make it at home.  Diana kindly pointed me in this direction (thank you!).  I didn't have any bell peppers, but otherwise followed the directions to a T.  I let this sit for about an hour.  The flavour mellowed perfectly, and became a delicous combination of flavour and spice.  I'll make this again, and I will probably let it marinate for a couple of hours, to really let the spices do their thing.  I had this with chorizo and Diana's refried beans, which I also suggest you give whirl... both are heavenly creatures!  :)</t>
  </si>
  <si>
    <t>outstanding with very little effort...kids loved it.</t>
  </si>
  <si>
    <t>I wasn't sure if these were "too much trouble" or that my little kids were being "too much trouble" while I was trying to make them!  But then I tried one.  These are really great and worth the little bit of effort.  I made half the batch with ground turkey and half with no meat.  I had to add a little water along with the spice mixture because the (veggie) pan was dry and the spices were burning my eyes!  lol.  I left out the cilantro.  Delicious recipe!  I served it with Recipe #306126 and they went together nicely.  Reviewed for ZWT4.</t>
  </si>
  <si>
    <t>Very simple, but very good.   This makes a good, filling, meatless main dish.  I added some fresh minced garlic to the stuffing mixture.  The fresh chopped parsley is essential to this - don't use dried.   Thanx for sharing.</t>
  </si>
  <si>
    <t>Loved the fresh and lightly spicy flavors in this dip. We used it with shrimp as the recipe suggested and enjoyed the blend of summery flavors. 
The next night, I added some southwestern seasoning to the leftover dip, and tossed it with a can of drained black beans, chopped red and green bell pepper, chopped avacado, and a can of drained corn for a southwestern salad topper. Delicious!
Thanks for the recipe.</t>
  </si>
  <si>
    <t>I loved this! I do something similar with my bananas. I fry them in butter as you do here, and then I eat them with nutella... pure bliss!</t>
  </si>
  <si>
    <t>Had to improvise, KeyWee.  I was out of parmesan!!  But I crushed some STOVE TOP stuffing until I had a half cup to use in place of the cheese. Tasted fabulous! Man, I LOVE recipes like this. Simple-simple! Thank you-thank you!</t>
  </si>
  <si>
    <t>Inspired idea, using the artichoke marinade as the sauce. It works great and tastes wonderful.</t>
  </si>
  <si>
    <t>For me, this looked great going in the pie shell but came out very soupy, even after baking it 10 min longer and letting it sit for a couple hours before cutting.The amount of sweetness was good (I certainly wouldn&amp;#039;t want any less sugar) but I think it needed some cinnamon or nutmeg.</t>
  </si>
  <si>
    <t>who would think that such simple ingredients would yield such a delicious dessert? i used dried cherries and was very surprised with the finished result- the cherries returned to their natural size and the sour cherries with the sweet creamy filling was a great combination. i used a deep pie crust so i added some whipped cream over the top before serving. i made this for our break fast on saturday night, and it was enjoyed by all.</t>
  </si>
  <si>
    <t>My family loved experiencing these yummy tacos! We had fun gathering together and filling the tacos almost as quickly as they came out of the pan. I made the shells using white corn tortillas, fryed for a second on each side then folded, fryed some more, and served almost immediately while they were still hot, puffy, soft, and delicious. These tacos are something we'll definitely enjoy again ~ Thanks Dee for sharing your family's technique!</t>
  </si>
  <si>
    <t>Made one minor substitution: Cider Vinegar instead of White Vinegar. It's delicious.</t>
  </si>
  <si>
    <t>This is really good. I threw in some cabbage just to make more of this deliousness.</t>
  </si>
  <si>
    <t>These are the best beans EVER!  Made them for a family event and my daughter-in-law requested that I make these.  I had never done them before but looked up this recipe and they were a total hit!  People asked for the recipe and they were totally consumed before we left!  Just followed the recipe and wah-la!  Awesome!</t>
  </si>
  <si>
    <t>These get 5 stars for ease, taste and ready availability of the items.  Makes a great quick breakfast.  Thanks for sharing!</t>
  </si>
  <si>
    <t>Chicken tasted good. Bold rich flavor. A little different than what I am use to. Never the less good.</t>
  </si>
  <si>
    <t>I whipped this together for dinner in no time as I dashed in the door from yoga class. I used 3 grilled chicken breasts and added a little cheese to the filling. I needed almost double the milk called for for the biscuit topping, but that may be attributed to the fact that I used gluten free Bisquick. I feel like the topping was missing something so I think I'll add a little garlic powder next time to give it a little oomph. Thank you for posting! Reviewed for ZWT - 7.</t>
  </si>
  <si>
    <t>We actually loved these! I made them as a side dish and toasted the sesame seeds before adding (I always toast sesame seeds for Asian dishes since a Korean chef told me that was the way to do it to have more flavour). I&amp;#039;ll make these again :) Thanks for sharing!&amp;lt;br/&amp;gt;Made for ZWT 9 Family Picks for The Apron String Travelers</t>
  </si>
  <si>
    <t>I used walnuts. No complains here!!</t>
  </si>
  <si>
    <t>Great salmon!  Reduced it to one serving and grilled it.  Cooked up perfectly in 8 minutes and the mustard/syrup gave it a nice glaze.  Made for AUS/NZ Recipe Swap Nov 2012.</t>
  </si>
  <si>
    <t>Just made a double batch. Yummy!  Thanks for sharing this simple but satisfiying recipe.</t>
  </si>
  <si>
    <t>I wish I had a bigger microwave.  My husband kept asking for more but I could only make small batches at a time.  We loved them!  Crisp, flavorful and easy to make.</t>
  </si>
  <si>
    <t>These bars are always a hit.  I have used this recipe often and lost it for awhile. So happy to find it here.&lt;br/&gt;Thank you.</t>
  </si>
  <si>
    <t>Yummy! I too scaled this down to 1 serving. It made a lovely, light supper. Thanks Liisa!</t>
  </si>
  <si>
    <t>this is a keeper!  my sis made - and now I've "stolen".  You KNOW it's good - it's Giada's!!  =)</t>
  </si>
  <si>
    <t>My mom also added maple syrup to the PB. Delish!</t>
  </si>
  <si>
    <t>I'm so glad I made this!  I made some very minor edits based on what I had on hand, all with great results.  I had panko on hand, rather than seasoned breadcrumbs, and I just seasoned them to taste.  I had some fresh roasted chestnuts on hand leftover from making another recipe and thought they'd be great chopped up and added in, a nice nutty flavour.  I pounded the thickest part of the flank out to be a more equal depth, next time I might buy a thicker flank steak and butterfly it.  My steak rolling skills could use a LOT of practice, lol, but this still turned out wonderful!  I loved it and I loved the results and couldn't think of a better recipe to practice.  The Beau gave it 4 stars but he's a really picky eater, so what does he know?!  :)  Next time I would try adding rosemary to the stuffing, a strong herb would stand up very well with this.  I served it over fried squares of herbed polenta and it was a wonderful dish for a Sunday night dinner, served with a very big Syrah.  Thanks for posting, Recipe Reader, I can't wait to make again.</t>
  </si>
  <si>
    <t>Made as directed - love the concept and it turned out great except we thought it was missing something - for our personal preference, we'll add salsa next time.</t>
  </si>
  <si>
    <t>This chowder was wonderful! I was amazed at how tasty it was with so few ingredients. I followed your recipe to the letter. At the very end however, I used my potato masher to mash up the potatoes a bit just because that's how my kiddos like it. Thanks for posting!</t>
  </si>
  <si>
    <t>Your daughter is right, it is the "Bestest"!  I had it for supper last night. I know, a winter or fall type soup in early Sept?  _x000D_
I love soup, no matter what the season. _x000D_
This is a very tasty soup and definitely a keeper in my soup repertoire._x000D_
Anybody out there who likes soup will really like this one, and it was so easy to put together._x000D_
Have frozen most of the remainder, but don't think I'll leave it frozen for long!</t>
  </si>
  <si>
    <t>I use chicken or turkey burgers. A breaded chicken patty also work. Heavy on the ham, as well as super sharp Swiss, go a long way for flavors. BTW, I find that a list of 51 recipes is counter productive. I get through the first 10 and find myself no longer interested in cooking burgers. This goes for 36 recipes for brownies..., you name it. Too much is too much.</t>
  </si>
  <si>
    <t>I have made this recipe twice now, it's a big hit with the family.  I have done it both times with bone in skin on chicken breasts and adjusted the time accordingly.  I also cheat and just put it in a 13x9 baking dish layering the breasts directly on top of the potatoes.  This is an easy and tasty meal!</t>
  </si>
  <si>
    <t>This was wonderful...I added a little allspice to the meatballs and sauce...and did not cook in oven, just let it simmer low on top of stove...great recipe..I will be making this come winter for my family sunday dinners.</t>
  </si>
  <si>
    <t>These cookies are so rich and delicious. _x000D_
 I had expected them to be a flat cookie because of the name, but once I baked them they came out in ball form.  If you want to make a cookie for a Chocolate Lover, this would be the perfect recipe.</t>
  </si>
  <si>
    <t>I was looking for a side dish to some catfish I had and this worked perfectly.  I also cut the cream cheese back to 6 oz and if I make it again I might cut it back even more because it is very prevelent in the sauce.  Besides that it was very good!</t>
  </si>
  <si>
    <t>I love easy recipes that turn out great!  This was delicious and showcases seasonal produce at it's finest.  I scaled this to feed two people and was almost sorry I did!  Served it over vanilla ice cream.</t>
  </si>
  <si>
    <t>I saute 1 lg. onion with 1 lb. hamburger, and then add about 3/4-1 c. ketchup, and mix it, leaving it simmer for a few minutes.  It is so delicious!  This recipe reminded me of it, but my recipe is much simpler, and the flavor is great...</t>
  </si>
  <si>
    <t>We really enjoy broccoli and am always on the look out for different ways to prepare it.  I did discard the bacon fat and as suggested used a non-stick skillet.  It is nicely seasoned and made a great side dish with recipe #122557.</t>
  </si>
  <si>
    <t>Wonderful!  I was surprised at how flavorful this was.  I used chicken tenders, and served with creamed corn, wild rice, and Recipe #85148.  This is going into my favorites file-  thanks for sharing!</t>
  </si>
  <si>
    <t>I was thinking of making this again soon, and realized, all of the times I've done this, I never reviewed it.  I have some minor tweaks, like mild italian sausage instead of ground beef, and apple cider vinegar instead of white, but, other than that, I make it exactly as listed, and everyone loves it.  Before moving from Texas, this recipe just stayed hung on the refrigerator for easy access.</t>
  </si>
  <si>
    <t>This was an excellent and easy side dish!  I used cremini mushrooms and omitted the cheese since it was served with seafood.</t>
  </si>
  <si>
    <t>Excellent recipe.  I made it for yesterday's Sunday dinner after church.  Served it over egg noodles. Very easy and tasty.  Will definitely do again.</t>
  </si>
  <si>
    <t>Made this for dinner last night. I used the whole package of ranch and a package of beefy onion soup mix. I put 7 potatoes on the bottom of the crock pot rubbed the roast with the mixes and placed it in the pot on top of the potatoes and sprinkled the rest of the mixes on top then poured in one bottle of beer being careful not to wash the seasonings off the meat. Cooked on low for 8.5 hours. Removed the liquid and placed on the stove to reduce and thickened with flour. It turned out delicious. The meat and potatoes were scrumcious and the gravy devine. Served it with green beans and buttery yeast rolls Recipe #40983. The Family raved. Thank you yooper for a great simple recipe. Superb!</t>
  </si>
  <si>
    <t>These are AWESOME! I made them as an after school treat for my kiddos. I iced them with cream cheese icing and they are sooo goood! Now I can't wait for them to come home. Thanks!</t>
  </si>
  <si>
    <t>I&amp;#039;ve also used pecans and that is good too.</t>
  </si>
  <si>
    <t>This is an excellent tempura batter.  We used it on assorted vegetables and it worked perfectly.  Thanks for sharing, Krsi Sue.  It's a winner.</t>
  </si>
  <si>
    <t>The idea of this cookie was good but when I made it the cookie its self has no flavor just tastes like dough,The filling just ran all over the cookie and onto the table.</t>
  </si>
  <si>
    <t>Very easy, very tasty... but I'm sad mine didn't look like French Tart's.  That's what I wanted to eat!  Ha ha!  Mine wasn't red... but it was still delicious.</t>
  </si>
  <si>
    <t>This is FANTASTIC!  I could not believe how fast it disappeared at the dinner table!  Thanks so much!!!</t>
  </si>
  <si>
    <t>We loved the "crunch" the chips gave this chicken!  We used 2 chicken breast.  While they were still semi frozen, hubby cut them into strips about 1/4 inch thick.  We used 1 egg, 1/2 cup butter (out of margarine) and about 2 1/2 cups chips.  Could have used more chips.  Baked about an hour.  Maybe a little less time next time.  A little bland tasting...we will use some kind of spices next time.  Thanks so much for the idea!  Hubby says "nummy"!</t>
  </si>
  <si>
    <t>I requested this recipe a couple of years ago...and I've been making it ever since!!  This is the most delicious, moist and tender coffee cake I've ever made  and YES it does taste just like Starbuck's!!_x000D_
10 STars!!_x000D_
Thank you for posting, sorry it took so long for me to realize I've never reviewed this fabulous recipe!</t>
  </si>
  <si>
    <t>As always, an awesome dish! I used 4 eggs and 1 can of tuna. The only other adjustments that I made were to add a celery stalk for some crunch &amp; I ended up using about 1/2 cup mayo instead of 1/3 cup. I also added in some cajun seasoning along with the cayenne and a smidge of mustard to add some zip. Had this for lunch every day until it was gone! Easy, tasty, and filling! Thanks Kittencal :) I'll be using this one often!</t>
  </si>
  <si>
    <t>This is my recipe for Onions and Mushrooms to go with steak 8 oz sliced Mushrooms, 2 medium onions, 2 T Butter. Heat butter until just starting to foam (pretty hot) Throw in the sliced Onions &amp;amp; a sprinkle of salt, begin to saute' them until they begin to sweat. Then add the sliced Mushrooms. Saute' until the vegg. begins to brown slightly. Then I throw in a long pour of Dry Sherry wine. (1/4 Cup?) Continue cooking until the moisture is more or less evaporated (5 minutes?). Serve as a side compliment to Steak or Chops. This will give a nice sized side for 4 people. I am making this tonight for 7 people. I am using 2 # of mushrooms and about 6-8 Onions. I have seldom had left overs! But if I do its nice on burgers or in Scrambled Eggs.</t>
  </si>
  <si>
    <t xml:space="preserve">YUM!  These were fun to make and were very flavorful.  I felt the white pepper was a bit overpowering, so next time I will use 1/4 t instead.  Otherwise, just perfect.  Looked great and super yummy.  </t>
  </si>
  <si>
    <t>This is a great recipe and it makes A LOT. I doubled it without realizing that and had a HUGE roasting pan full, but all of it was eaten. We did half with the crunch topping and the other half with marshmallows. The only other change I made was to add pumpkin pie spice to the s. potatoes. Yummy Yummy Yummy will be made many more times.</t>
  </si>
  <si>
    <t>This was very good.  Daughter said it was the best she's ever had.  It was sweet, and a great treat.  I think, though, next time I'll use less milk, more egg and vanilla, and a bit more oil, I didn't even need to blot it with a towel.  Thanks for this recipe, it's definitely a hit with us, and is a keeper.</t>
  </si>
  <si>
    <t>I loved it and it was easy to make</t>
  </si>
  <si>
    <t>Delicious! Also, this was easy to make.  Thanks for posting.</t>
  </si>
  <si>
    <t>Awesome is right!  These rolls were absolutely fantastic.  The dough came out very sticky, so when dividing and forming I used a little extra bread flour on my hands and on the dough, which worked just great.  I used a lightly greased cookie sheet just as you call for, and they came out just perfect.  I think next time I will brush just a little less butter on top than I did here, as I would have liked the crust just a little "crustier".  We just loved these rolls, and thank you so much for posting this recipe!!  Dianne</t>
  </si>
  <si>
    <t>Very easy to put together and a crowd pleaser at brunch.  I will likley make this again with low fat variations.</t>
  </si>
  <si>
    <t>Wow! This is great! Instead of chicken, I used two boxes of the Smart Taste veggie crumbles, and mixed it in a big pan with the corn, beans, and a can (undrained) of mexican tomatoes instead of the paste. I didn't have all the spices, so I just dumped in some chili powder, creole seasoning, and some shakes of green tobasco sauce.</t>
  </si>
  <si>
    <t>Well I can hardly write about this, because it was so delicious~I hardly have the words to describe. I am absolutely the luckiest person to gather all the ingredients for the gazpacho from my garden, have fresh shrimp just purchased for this event, and fresh bread from the oven. If I never tasted another thing, this would be what I would taste last. Oh boy, where to start? As the previous reviewer, I grilled the shrimp as it was a very hot day here. But other then that followed this exactly. I did however, process about 3/4 of gazbacho in processor, leaving 1/4 of all the veggies listed rustic diced. (Larger chunks) This created a delightful taste sensation to the palette which, when introducing the grilled shrimp to the chilled soup was heaven in a bowl. I might add a bit of fresh jalapeno next time, but this was so good, I know I will keep to the same. Thanks, mikekey~ Made for *SSC-Pet Parade* July 2008.</t>
  </si>
  <si>
    <t>WRONG!  We made it last night.  It looked great and smelled like the original, but the flavor was WAY off.  This is definitely NOT PF Chang's Mongolian Beef Recipe.</t>
  </si>
  <si>
    <t>Too salty. If that salt was cut down it would be alright. I used green cabbage, red and yellow bell pepper per preference. I did not add celery salt, I'm not sure what it is. I used garlic salt in place of onion salt as that is what I had on hand. For the salt I used sea salt. For the white pepper I used freshly ground black pepper. I added  a bit more celery seed than called for because of omitting the celery salt. I used brown sugar which was good, the vinegar, a unrefined extra virgin olive oil and threw in a hand full of dark California raisins which was a nice addition. Made for Veggie Swap 27 ~ October 2010.</t>
  </si>
  <si>
    <t>I live in Austin and frequent Chuy's regularly, and this tastes EXACTLY THE SAME! delicious! it was a great hit at the party i made it for!</t>
  </si>
  <si>
    <t>I made this for my family; we liked it ok, nothing special but again it was not bad.  We liked the lemon juice but there was not much other flavor there, it needs something.  I cooked this in the crock pot for 7 hours and it was a bit dry so I would cut the cook time or add more chardonnay and water.  Thanks for posting.</t>
  </si>
  <si>
    <t>definitely a favorite</t>
  </si>
  <si>
    <t>This was out of this world delicious!  We are garlic lovers and I really think the amounts were perfect for anyone that likes garlic or loves it.  I made it exactly as written and will do it that way in the future.  Our chicken stayed moist and tender.  I would have never thought of putting cheddar in the breading, but it was such a nice addition and definitely worth it.  Next time, I will try adding the pasta sauce and mozzarella cheese Kittencal mentioned in her note.  Thanks for a great recipe!</t>
  </si>
  <si>
    <t>used bread maker from step 2 to step 9. then kneaded fruit and chocolate in, totally forgetting about the sugar. cooking time for a 260 c is way to high burnt the bagels a bit should be only left in there for around 10 min, 5 on both sides._x000D_
result: good, tastes better then store bought! :)</t>
  </si>
  <si>
    <t>Haven't tried it yet but it I can taste the flavours of Quebec's granmeres.</t>
  </si>
  <si>
    <t>This was very good.  My DH hates instanst so he was skeptical but was very impressed with the outcome.  Thanks!</t>
  </si>
  <si>
    <t>I gave this a go because it looked very good and simple and I happened to have all the ingredients.  It was very good.  Better than I expected, actually.  I made this as written, but simmered it for maybe 30 minutes instead of 1 hour.  Loved the bit of heat from the rotel.  Thanx for sharing!</t>
  </si>
  <si>
    <t>If you want a REAL vegetarian tuscan soup, use vegetable broth instead of the chicken broth.</t>
  </si>
  <si>
    <t>excellent recipe, for oven cooking  try this: place an unglazed ceramic floor tile size 18."18" on the oven rack as you preheat the oven . lay your falt taftoon or pita bread directly on it for 5 or 6 min @ 450`F.( up to 4 bread at the time).bread cooks evenly and peels of with no truble .</t>
  </si>
  <si>
    <t>Just as descirbed.... quick and simple... and yummy!   I made this using albacore tuna in a pouch.  I made no changes to the recipe.  I loved it just as it is.  Wonderful lunch salad.  Thanx!</t>
  </si>
  <si>
    <t>*Reviewed for Whine and Cheese Gang ZWT6 * Quick and easy to make. Tasted delicious. Served as a side with recipe#428649. Photo to be posted</t>
  </si>
  <si>
    <t>Made for ZWT4...I love this kind of recipe.  I have tried many with the black beans and corn and I LOVE the sauce on this one.  I could see it being really good with the bottled caesar dressing too.</t>
  </si>
  <si>
    <t>This was wonderful.  My only suggestion is to serve it with a salad or some steamed veggies.  My husband made this dish as his second foray into cooking and it turned out great.  Easy recipe with a lot of flavor.</t>
  </si>
  <si>
    <t>Nice, simple and clean! If you like lime and vodka try this! Great drink! *Made for Bev Tag*</t>
  </si>
  <si>
    <t>I made this with rotini and &lt;a href="/120521"&gt;Diced Ham Dinner Starter (oamc)&lt;/a&gt; and it went together quick and easy. My oldest daughter really enjoyed this and had more than one helping! thanks for sharing this recipe!</t>
  </si>
  <si>
    <t>Do you have a substitute for the za'atar spice mix? Or is it a package you buy, what is it? Would love to try this.</t>
  </si>
  <si>
    <t>I served this for Christmas with a roasted beef tenderloin.  It was absolutely fantastic!  The seasonings were wonderful and the recipe was very easy to make.  The only thing I changed was that I did not use any breadcrumbs.  Instead, I used some fine grain bulgur for meatballs in the body of the dish and garnished with chopped green onions.  Also, after I made it something told be to look again at the cheese package, and sure enough, I used the wrong cheese.  I used Monterrey Jack by mistake.  So, the recipe is versatile as well!  I used only shiitake mushrooms.  Will definitely be making this again!  Thanks for posting.</t>
  </si>
  <si>
    <t>This is really excellent and SO easy. I make it and pop it in small containers for the lunchbox - it's a great substitute for those expensive kids tubs. I'm going to try it with some orange or peppermint extract next time! Thanks!</t>
  </si>
  <si>
    <t>This was so good and very easy.  I didn't have caraway seeds or celery so I omitted them and it still turned out great.  My husband loved it so much he wouldn't even let me throw out the broth. I will definitely make this again.</t>
  </si>
  <si>
    <t>I also made this stovetop and it wad WONDERFUL! Restaraunt quality! My potatoes cooked quicker than expected- so I added more broth. I used all ingredients except chives.Bacon and cheese on top were perfect My husband loved this. A must to make again.</t>
  </si>
  <si>
    <t>If these were illegal, then take me to jail.....these are amazing!!!!  My family really liked these and I would love add this to my "repeat recipes".  I served these with crockpot scalloped potatoes and baked beans.  Thank you for posting....Stephanie</t>
  </si>
  <si>
    <t>I made this twice already, once with pork rips and then pork chops I followed the recipe except that I didn't use msg. This is one of my favourite marinades and I find it very tasty, with a few flavours but none overpowering the meat. I'm planning to try it with beef, too. Thank you for posting it, I feel my cooking is improving with simple tasty recipes like these!</t>
  </si>
  <si>
    <t>Wow, these were so good and really easy to make also.  I &amp;#039;ll be making these often, they were a huge hit with the dh and I.  He&amp;#039;s asked to have them again tonight.  I did freeze a few so we will be enjoying them again tonight, no big hardship let me tell you.  They were tender, flavorful, had great textures and were full of shrimp and bamboo shoots, what&amp;#039;s not to like.  I used store bought wontons but did make the sauce... which was a perfect pairing with the potstickers. Yum can&amp;#039;t wait for tonight.   Made for Culinary Quest 2014 - Suitcase Gourmets.</t>
  </si>
  <si>
    <t>this recipe is great. i was worried the mixture wasnt going to come together but it did and the final outcome was delicious. second time around i used white chocolate bits and half the extra sugar. still great. thank you.</t>
  </si>
  <si>
    <t>Thanks for a great meal! I made a bit extra - so the left overs were put into a smaller cassarole, topped with mashed potato and put in the freezer for a quick meal at a later date. I also added a sprinkle of italian herbs. Thanks again for some lovely comfort food!</t>
  </si>
  <si>
    <t>How easy is this?  My kind of recipe:) We enjoyed these rolls.  I didn't read the reviews and I thought, oh no, with the first rise but after the second rise they turned out wonderful.  Made for the Best 2009 Cookbook Swap.</t>
  </si>
  <si>
    <t>Best waffle recipe I have ever tried. This is a keeper! Thanks for sharing.</t>
  </si>
  <si>
    <t>Everything went very well for a non-cook like myself.  Wasn't too sure abooout the garlic being too strong.  So, I just rubbed it on and didn't insert._x000D_
_x000D_
My wife, the cook, liked it.</t>
  </si>
  <si>
    <t>I used fresh pumpkin, but followed the recipe closely, including the lemon and orange--this kicks up the pumpkin a bit and helps with preserving it too.  I cooked the butter for some time, until it got a rich color and quite thick.  It is different than apple butter, but a welcome addition to a fall breakfast.  Also used it twice to make the pumpkin squares #263086.</t>
  </si>
  <si>
    <t>With a recipe that uses just 3 ingredients, AND all of them on my favorites' list, how could I go wrong! I used my stand-by brownie mix, Ghirardelli Chocolate Triple Chocolate Brownies mix &amp; went from there for a GREAT CHOCOHOLIC FIX! Definitely a keeper, too! Thanks much for sharing! [Tagged, made &amp; reviewed in Newest Zaar Tag cooking game]!</t>
  </si>
  <si>
    <t>Wonderfully great!  I won't nuke them again, lol.  I didn't have canola, or olive oil, so I used veggie oil.  I didn't have kosher or sea salt either, and just used table salt.  The potatoes still came out great :)</t>
  </si>
  <si>
    <t>I’ve never used sour cabbage before. Is it available as a head of cabbage in a grocery store, or do I buy them in a jar? I want to make these for my brother’s Romanian girlfriend. Thank you in advance.</t>
  </si>
  <si>
    <t>We enjoyed this one. I added sliced onions as someone else recommended.</t>
  </si>
  <si>
    <t>Glad to have a pickling spice recipe on hand as pre-prepared pickling spice is unavailable here.  I liked the flavour the ginger and cinnamon provided.  A bit different, but definitely good stuff!  I tried this spice on two different pickle recipes of Kitten's with excellent results.</t>
  </si>
  <si>
    <t>The flavor was good but this recipe just didn't work out for me. It ended up being pretty gummy. I think it may have been because of the converted rice. I've always used long grain rice and I think I may have overcooked this. I do want to try it again with the long grain rice because of the good flavor._x000D_
Update: tried it with long grain rice and it was great.</t>
  </si>
  <si>
    <t>This made a lovely little dinner for me on this nice spring day! I had this with a crisp salad to make a perfect light meal. I scaled this down quite a bit and made mini tarts for me and my mother. The next time I make this I will throw in other combos of veggies. Great recipe!</t>
  </si>
  <si>
    <t>This is a true Louisiana gumbo, many have the misconception that okra goes in all gumbos, not so! This is authentic chicken and sausage gumbo, thanks for posting!!_x000D_
kit</t>
  </si>
  <si>
    <t>This was tasty potato dish that reminded me of the potatoes my dad used to make.  He didn't use okra though, as we only just recently started getting okra in stores in Chicago.      I've gotten addicted to okra, so I think next time I might even double the amount.  I also didn't use any gravy or ketchup, as it's flavorful enough as is.  Thanks for sharing.</t>
  </si>
  <si>
    <t>I just made this, and it tastes really good...I doubled the recipe and added a little mozzarella cheese to the top. I like easy recipes...because "I can't cook."</t>
  </si>
  <si>
    <t>I had already made a shortbread crust in a 9x13 pan (the pecans had gone bad, so I had to make a change), so I used the filling on that crust.  It was thin, but very good.  I will try it on the 8x8 next time.  The texture and taste was excellent.  Thank you for yet another great recipe!</t>
  </si>
  <si>
    <t>I am only giving this 4 stars because it was a little too "floury" for my liking. I am sure that I put in the correct amount and cooked it for the proper time. That being said, it was certainly edible and tasted pretty good with the exception of the flour. I also added a dash of garlic powder as well as ground mustard, per recommendations of other reviewers. I will definitely make this again, but just watch the amount of flour I add. Oh, and I don't understand why the other reviewers are purposely leaving out the breadcrumbs? That is absolutely the best part with the little "crunch" on the top. Yum!</t>
  </si>
  <si>
    <t>This is a good recipe but I did have to add a small amount of grapeseed oil to make this work for me. I processed it in my food processor for about 15 minutes and it did finally get a little smoother but I definitely liked it better with the oil.  All in all a good recipe that I will use many times over to save alot of money!  That alone is enough for a 5-star review. Thanks!</t>
  </si>
  <si>
    <t>I agree with some of the others.  It needed more to cover.  It was also too salty even for me a salt-aholic!  I added more brown sugar and some orange juice.  I also cooked chicken breast instead and cooked them on high for 2 hours.  Pretty good all in all.</t>
  </si>
  <si>
    <t>Nice salad turned out well.  Thanks for posting.</t>
  </si>
  <si>
    <t>I made these for Christmas morning. My family said they were great. I liked the fact I could make them ahead of time and have an easy breakfast. Thanks for the recipe.</t>
  </si>
  <si>
    <t>This was so good!  I followed the recipe exactly as printed and was very happy with the flavors (I wasn't sure about the mint, but glad I didn't omit it).  Now that I know what to expect and what I enjoyed about this dish, next time I will use less zucchini (I think mine were larger then 'large' - they were ENORMOUS) and increase the number of tomatoes to maybe 4 or 5.  I might also cut down cooking time to just 2 hours or as long as necessary for the potatoes to cook through.  It seems like some of the amazing flavors from the spices were lost by the end (I tasted midways ;).  This will definitely become a regular dish in my home.  Thank you!</t>
  </si>
  <si>
    <t>This is a quick fix for the chocolate lover! I can't believe how incredibly easy this is to make - all in one bowl and all I needed was a large spoon to mix it all together. The result is a decadent, chocolate, chewy brownie taste. I am going to have to make another because I know just this one pie won't last long in my house. Thanks for the recipe cookiedog!</t>
  </si>
  <si>
    <t>I haven't had strawberry Quik for a long time, but I remember loving it when I was a kid. Anyway, I tested it out on my husband and two sons separately. Without telling them what it was and without the red food coloring in it, I asked them what it was. My sons all said it was strawberry milk (they've never had strawberry quick) and my husband said it was strawberry quik. So, if you ever are in the mood for strawberry quik, this is a good substitute. I did use confectioners' sugar and had no problem with it dissolving.</t>
  </si>
  <si>
    <t>OK, so I made this yesterday to take with me to a football party last night.  I didn't think sweet was the way to go so I made a tomato chutney I suppose you could call it, I just cooked onions (sliced very thin) until tender in some olive oil, then added some grape tomatoes cut in 1/2 along with some salt, a dash of herbs de provence and a bit of balsamic vinegar.  Did everything else as stated in recipe and followed the advice of others and used an egg wash on it.  I have to say, it looked beautiful, and the taste was oh so good.  BUT, the bottom kind of exploded.  Now, I don't know if my friends oven is hotter then most or what but it had only been in the oven for 11 minutes when this happened, all of the cheese was oozing out of the bottom.  So my advice is keep your eye on it!  We took it out of the oven and served it up, everything tasted great and the cheese was certainly melted! :-)  Thanks so much for  the recipe!!!  Will be making again!</t>
  </si>
  <si>
    <t xml:space="preserve">Not a big fan of cherry or grape tomatoes so they were omitted.  Otherwise prepared this as presented.  I loved the tangy-ness that the vinegar gave the brussels sprouts - just yummy.  While the fresh thyme was a good addition the chives didn't lend a lot to the dish, thinking marjorum or maybe more thyme might have work better.  Also, I had these both cold and room temperature - warm or room temperature were by far better.  Thanks Kumquat! </t>
  </si>
  <si>
    <t>Very good for a quick and cheap meal. made it for dinner. I had substituted the flour tortilla for a tomato one - BAD MOVE! but it was all i had. oh well. i think it would be much better with a traditional tortilla.  i also made a lot of changes to make it healthier. my version had mushrooms and a little onion. i also used fat free cottage cheese instead of shredded cheese and milk mixed with the eggs and on the top i just used a tiny sprinkling of shredded cheese over top lots of bread crumbs, for a lower-fat topping. my version was good, but tasted like it was: healthy. I wouldn't serve it to company, but for me, i will definitely make it many times again. LOVED the lemon pepper!!! thanks so much for a great idea!</t>
  </si>
  <si>
    <t>I made this for work this morning and boy have I received a lot of compliments! I used the overnight method: after shaping I covered and let them do a slow rise in the fridge.  This morning I took them out and followed the directions described in the Alton Brown recipe.  I put them in the oven and underneath, placed a shallow pan filled with boiling water.  I let them rest in there for another 30 minutes, then removed, preheated the oven, and baked at 400 degrees for about 22 minutes.
I admit that I cheated and used some store-bought cream cheese frosting.  I was very impressed by how much these puffed up and by how moist the dough is.  
Delicious!</t>
  </si>
  <si>
    <t>This made a delicious supper! I halved the recipe and used a small 7" pizza crust(storebought). It was just perfect! Thank you Cheryl!</t>
  </si>
  <si>
    <t>We enjoyed the flavor although I thought that the amount of noodles were off. 4 oz for 6-8 servings??? Were these dried noodles??? Most dried use 2 oz per serving. Anyway I used the soba noodles that were wet.  For one serving you would use 5 oz so I just doubled it. Like I said we enjoyed the flavor it made at least 8 servings. Thanks for posting.</t>
  </si>
  <si>
    <t>I don't think there is anything that I can add. This is a great recipe. I think I will give it a try for dinner rolls. Thanks for sharing your recipe.</t>
  </si>
  <si>
    <t>Great! I added 1/2 tsp vanilla, 1/8 tsp nutmeg, 1/2 cup plumped raisins and 1 tsp cinnamon as Theresa P suggested. I was really happy with the texture and taste! I think chopped apple would work well in place of the raisins, too. Definitely a 'keeper' - m husband ate two when he got home from work!</t>
  </si>
  <si>
    <t>Very easy and tasty! I'm lazy and just mixed the ingredients and rolled the chicken in it, but it still turned out wonderful!</t>
  </si>
  <si>
    <t>Love this, and have made it several times.</t>
  </si>
  <si>
    <t>These Chicken Rolls are excellent. Just creamy enough, just cheesy enough, just solid enough to lift effortlessly from the baking dish to be plated, and just so very delicious! The only change I made was to add some chopped garlic chives from the garden and sprinkle more on top of the cheese. Fast becoming your biggest fan. Thanks for a wonderful recipe, Kitten!</t>
  </si>
  <si>
    <t>Very good, everyone loved it and had seconds. I will make it again, I had a hard time keeping the mustard mixed up, next time I'll let it come to room temp and wisk it.</t>
  </si>
  <si>
    <t>these are the best salmon patties I have ever tasted. So easy, moist, and flavorful. I added a little crushed red pepper to give it alittle kick!  You REALLY need to try this recipe. You really taught this old southern cook something new. THANKS!</t>
  </si>
  <si>
    <t>The taste, before adding the rice noodles, was delicious.  However, I used 1/4 of the amount of noodles called for, and my soup was just overwhelmed with noodles!  Maybe you meant the dried rice noodles?  I did make my own chicken, and totally enjoyed the smell that filled my house!  I'll try this again, but maybe only use a few noodles.</t>
  </si>
  <si>
    <t xml:space="preserve">Yuuum...i used extra hot salsa (yikes!!) but after my taste buds numbed up, i couldn't stop. i drained a can of whole kernel corn because i didn't have any frozen on hand, and i used frozen pre-cooked chicken because thats all i had, (also put some onion and peppers in) i left out the cheese and chips to make it ww friendly (2 pts), but i'm sure it would be delicious that wayy too. thanks for posting. </t>
  </si>
  <si>
    <t>Absolutely fantastic meatloaf!! I finally found one both my Father and daughter agree on. It's a miracle! The lamb and beef combination is so tasty and makes for a very moist yet easily sliced meatloaf. The spices give it a lovely flavor as well. I was out of regular breadcrumbs so I used some panko instead...worked beautifully. This is a sure firew repeat here...thanks for sharing this recipe.</t>
  </si>
  <si>
    <t>My kids loved these.  These are so good.  I chose to mash the bananas and add with the wet ingredients, instead of putting them in sliced.  I also used orange zest since I didn't have lemon.  So very good!
Update: I made this today using plain yogurt instead of sour cream.  I also blended all the wet ingredients with my hand blender.  The batter was so smooth and the pancakes were even better!</t>
  </si>
  <si>
    <t>I just tried this recipe and I loved it.  I did not have Dijion mustard so I substituted honey mustard instead and it was really good.  Perfect for kids and/or adults who have an adversion to brocoli &amp; cauliflower.</t>
  </si>
  <si>
    <t>I ate this cheesecake at the Cheesecake Factory and thought it was just so unique and tasty that I had to try to make it for myself.  So for our Pioneer Girls Bake-Off competition I dared to whip it up and it's actually much easier than it appears!  My only problem was that after I refrigerated it for a day then tried to transfer it to a cake plate, I noticed the whole middle wasn't cooked!  So I ended up making a 2nd one (oh darn, I had to eat the first myself!) and this time tweaked the recipe a bit:_x000D_
1) I added only about 1 TBSP of chopped pineapple, as I thought that maybe it was too wet._x000D_
2) After baking for 60 minutes, I reduced the temperature to 300 and added approx. 20 minutes of baking time (I have an electric oven and I certainly didn't want to have a runny middle again!)_x000D_
3) I made my own glaze of 3 oz. cream cheese, 1 1/2 c. powdered sugar, a dash of milk and just a bit of vanilla.  Then I topped it with chopped walnuts._x000D_
_x000D_
Also to note-- this cheesecake is not supposed to have a crust, as the carrot cake actually serves in that function so don't worry that it has no graham crackers.  And alone the cheesecake is quite good, not too sweet and very mild; but with the glaze... whoa watch out for sweetness!  Everyone at the contest was wowed by the idea of it and although I'm not an expert cook and haven't even made a cheesecake in maybe 10 years, I still won first place!  The ingredients speak for themselves-- who can resist cake and cheese?!?</t>
  </si>
  <si>
    <t>Sounds like a wonderful recipe but not to easy to understand._x000D_
Example: 16 and 17  boil the rice, saute the rice ???_x000D_
_x000D_
Thanks, will try anyway by trial and error.</t>
  </si>
  <si>
    <t xml:space="preserve">I'm sure this is delicious with any bread. I am using white at the moment. My 3 year old and myself love this. I got some honey from a Bee farmer and it puts this over the top 5!!! What a way to get my picky child to have breakfast! Thank you! </t>
  </si>
  <si>
    <t>This cake is OUT of this world for taste and it keeps WELL; I have _x000D_
 tried many carrot cake ones;this is the best by far..</t>
  </si>
  <si>
    <t>This is a very interesting drink. Since code red is one of my all time favorite sodas I knew this was going to be a hit for me. It  was bit too strong for me, but still very good!</t>
  </si>
  <si>
    <t>Thank you for this idea. My picky eating family actually enjoyed this. I want to substitute the spaghetti next time with angle hair pasta.
Geralyn</t>
  </si>
  <si>
    <t>I've taken them to Christmas parties, tailgating and when kid sitting...good all around!</t>
  </si>
  <si>
    <t>I made this for lunch today and was it ever good! I don't have any pie plates, so i turned a glass lid upside down and propped it in a muffin tin! LOL My tortilla wasn't quite big enough to hold everything, so I cut back on the ingredients a bit. Every one that tried it loved it and my niece wouldn't leave without the recipe. :) Will make again and again. Thanks for the great recipe!</t>
  </si>
  <si>
    <t>Mmmmm, love it. The spices are just right and it smells heavenly while baking. It didn't last long enough to be tried with ice-cream, that's for the next time I make it. _x000D_
Thanks for posting this low-fat gem.</t>
  </si>
  <si>
    <t>I used your recipe for a quick lunch and utilized some cooked chicken breast I had on hand.  To your ingredients I added chopped green onions, black olives, and then topped the tacos with more shredded cheese.  I served them with a quick to fix black bean salad. It was easy and fast.  Thank you for sharing your recipe! _x000D_
_x000D_
*reviewed for Pick A Chef Spring 2007*</t>
  </si>
  <si>
    <t>Wonderful quick recipe.  Great to do with the kids.  I like to up the serving size to 4 it fills a cleaned empty ketchup bottle perfectly and then you sauce when ever you need it.  Goes great on veggies and thin with a little EVOO for a fantastic salad dressing.</t>
  </si>
  <si>
    <t>This was EXTREMELY good.  I also am a loyal starbucks drinker, but this is just as yummy. I made sure the espresso was cooled before mixing it, and even topped it with some caramel...  Ooooh, this was wonderful! THANX!!</t>
  </si>
  <si>
    <t>My DH and I both loved this meatloaf. It is a little kicked up spicey and that is what we liked. The texture of this meatloaf is great for making sandwiches. It is very easy to make. It is a keeper. Thanks for posting.</t>
  </si>
  <si>
    <t>Amazing sauce! Thanks for posting!</t>
  </si>
  <si>
    <t>Excellant, we loved it, lots of taste in the tapenade. Especially like the flavours given by the capers and balsamic vinegar, great combination with the olives and tomatoes. We will be making this again, thanks for sharing.</t>
  </si>
  <si>
    <t xml:space="preserve">In a word: excellant. This was so great. We loved it! I marinated 4 ribeyes with this marinade for approx. 6 hrs. The only thing I didn't have was the sesame seeds, but I added a few drops of sesame oil. The flavor was tremendous, and the steaks were tender enough to cut with a fork alone. This is definately a marinade I will use again, and again. </t>
  </si>
  <si>
    <t>I love this! I&amp;#039;m usually not a soup eater kind of guy, but had some cooked rabbit to work with and I put it all in a pot, heated it up, and loved it. I can imagine that chicken would be good too. I had the meat precooked and just heated it all up together.</t>
  </si>
  <si>
    <t>Yum yum. Great flavour, and healthy too. Thanks for a real keeper. I've already made it a couple of times!</t>
  </si>
  <si>
    <t>Terrific blend! Right on the mark and so much better than store bought..this is a keeper =)</t>
  </si>
  <si>
    <t>These rolls were very good. I substituted 1/2 c. melted butter for the oil. I didn&amp;#039;t put the sugar in the glaze. The ease of using the bread machine makes these so easy to make. Definitely a keeper!</t>
  </si>
  <si>
    <t>Very nice! Has all the flavor of a twice-baked potato without the jacket. Instead of using frozen mashed potatoes, I opted to use an equal weight of home made mashed potatoes instead. I had accidentally mixed the cheese into the potatoes when mixing, but did sprinkle some extra cheese on top before baking. My daughter loved this. Thanks for posting!</t>
  </si>
  <si>
    <t>Excellent.  I did use Panko in place bread crumbs and bumped up the seasoning salt.  I served the chicken breasts on pizza sauce and topped with mozzarella.  I really must make this recipe again.  Thanks!</t>
  </si>
  <si>
    <t>Way, way, way too much butter.  Bit too much garlic too.  The butter is about all we could taste.  Reduce it to about a third of what is mentioned and maybe it will be better next time.</t>
  </si>
  <si>
    <t>The recipe above forgot that to complete a Michigan there ought to be a strip of mustard across the top of the Michigan sauce when served.</t>
  </si>
  <si>
    <t>Great recipe! It is very easy to prepare. Thanks for posting.</t>
  </si>
  <si>
    <t xml:space="preserve">I like this a lot, and have made it a couple of times now. We've had it hot, with tomato sauce, and cold, munched on in the car. It's definitely going to be a regular. Easy to make, healthy, and a good texture. My one complaint is that the seasoning was dull and deficient, and that was AFTER I doubled it, and added salt and lots of pepper. I would advise people to season this otherwise lovely dish in accordance to their own tastes. </t>
  </si>
  <si>
    <t>Sharlene - These were fantastic! I make cookies all the time and in my entire life have never made oatmeal cookies. I'm not sure why, but I'm sure glad I did because these were great! Mine weren't cakey and fluffy like the 2 pictures, but they were soft and chewey with a nice crispy edge. I followed the recipe exactly without any add ins and baked them for 9 minutes. Thanks for sharing this wonderful cookie recipe!</t>
  </si>
  <si>
    <t>I did not make the scallops as I used #134951 recipe for them, but the pasta was great, did not have the balsamic tomatoes so I just added some balsamic vinegar to the regular diced tomatoes, then put he pan seared scallops on top....was a 5 star dinner for a monday...</t>
  </si>
  <si>
    <t>since i love both apples and yams this was pretty good but it took a lot longer than an hour to cook and it didnt have much flavor. we added some cranberry sauce to it and it was a lot better but without a little bland. still a great combination that i will probably make again using different dressings.</t>
  </si>
  <si>
    <t>I am a kiwi who is in Europe at the moment and without my trusty edmonds cookbook... good thing recipezaar has the Edmonds scone recipe online!  Delicious, especially with dates.</t>
  </si>
  <si>
    <t>Very good.  I only had one sheet of puff pastry so I rolled it... it took 30 minutes to bake and I flipped it a couple of times.  The Dijon mustard was too spicy for the kids (3 &amp; 1) so I'll tone it down next time.  Thanks for posting, this was so quick and easy!</t>
  </si>
  <si>
    <t xml:space="preserve">Thanks for a great recipe! Authentic Italian taste and much easier to make than expected--the rolls held together beautifully with toothpicks. Simple sauce, but very good and fresh tasting. We served with broccoli and pastina. </t>
  </si>
  <si>
    <t>It was okay. Halfway through baking, I needed to drain off excess liquid in the pan. The flavor was fine if you like oregano chicken. Maybe try varying the seasoning to find something we would like better--maybe Italian seasoning or a 2/3 basil-to-1/3 oregano mixture.</t>
  </si>
  <si>
    <t>Lovely recipe, but I won't be making it again without a baking tray underneath the pan. The oreo filling leaked out of the spring-form. (If I had any sense, I would have read the reviews before making and then known about this issue)</t>
  </si>
  <si>
    <t>Wonderful soup.  I used a can of petite diced tomatoes with garlic and olive oil instead of the whole tomatoes.  We loved the flavor of this soup and will make it often.  Update 11-2-06:  I prepared this adding some browned and crumbled Italian sausage for an Autumn party.  It was a hit among everyone, but the men really enjoyed the sausage in the soup.</t>
  </si>
  <si>
    <t>Super recipe. I made this using leftovers from a caramelized onion dip (Recipe #124617) because it was pretty much the same proportions of cream cheese and sour cream. I halved this recipe and 2 very hungry people gobbled it up. Nice, creamy sauce and lots of pasta, even though it didn't look like enough when I started cooking.</t>
  </si>
  <si>
    <t>This is a wonderful cornbread.  If you like sweet cornbread, however, you may want to add some sugar (I just use honey at the table).  It is quite dense and very filling!  I serve this with WW Kielbasa-Bean Soup #296150 for an outstanding dinner!</t>
  </si>
  <si>
    <t xml:space="preserve">I changed my rating on this because although we didn't like the flavor of the roast it was very tender. It was very easy to make just too salty for our tastes.  </t>
  </si>
  <si>
    <t>Wow what a big hit in my family!!!  i will say the next day was even better then the first!!!  caution... Don't chop the jalapenos without gloves... i did and omg... my hands were burning all day long... until i went on-line and learned hot to get some relief... rub your hands in sour cream and or vinegar.  It helped but boy.. did i learn a big lesson.  The flavors are wonderful and this is so easy to make.  i used the crockpot but seared the meat first on the stove.  and i only used 8 garlic cloves and make slits in the meat and just popped the clove down in each slit.  we really enjoyed this dish and my husbands wants me to make it again... very soon!!!  thanks for the great and easy recipe...</t>
  </si>
  <si>
    <t>This soup was a big hit at my house. Took some to neighbors and they loved it too. I will put this one in my recipe file.</t>
  </si>
  <si>
    <t>Awesome!!  Surprisingly, it's not that sweet.  Loved the creaminess &amp; the contrast of the cold to the spicy!</t>
  </si>
  <si>
    <t>This was incredible!   I made the dough in my bread machine and baked bread in the oven .  It tasted just like what we&amp;#039;ve eaten at Macaroni Grill.</t>
  </si>
  <si>
    <t>OUTSTANDING taste &amp; texture! Made this for a small group I host each month, thinking it would go well with some pound cake I had, &amp; it did, but the big surprise was that much of it was devoured with miscellaneous crackers &amp; breads! Thanks so much for sharing this recipe!</t>
  </si>
  <si>
    <t>Everyone in my family enjoyed this. Even my husband who doesn't usually like soups.</t>
  </si>
  <si>
    <t>awesome recipe .. i cut back on salt b/c im not a huge salt person and used dried minced onions and garlic b/c that's the way i prefer ... instead of tossing spice blend in skillet, i put it in a baggie with all the shrimp and tossed it together that way ... worked really nice!</t>
  </si>
  <si>
    <t>No such thing as too rich and gooey or too much chocolate. I love condensed milk recipes and I love bar cookies, so I loved this recipe. Mirj these were beyond 5 stars!!!!!</t>
  </si>
  <si>
    <t>Yummy x's 5 Stars!  We made pizza using this recipe this past weekend and it was fabulous!  I was so thankful we had leftovers for lunch and dinner the next day! It made me want to make homemade pizza from now on instead of ordering from Pizza Hut!  Thanks!</t>
  </si>
  <si>
    <t>This was a great recipe-apart from the prep time being much less than the 1 hr 15 minutes listed above. I think it took me about 20 minutes to get this simmering (stage 4). I found it easy, tasty, and we all enjoyed it on a cold night. _x000D_
I quartered the mushrooms, crushed the garlic, and used 3/4 cup of wine, and fresh lemon thyme. I also threw in some small sweet carrots we bought locally.</t>
  </si>
  <si>
    <t>Yummy! I actually made it in my crock pot and doubled the sauce and onions, plus I added mushrooms. Great comfort food. I tagged this recipe for the "Diabetes 
Awareness Month Tag Game."</t>
  </si>
  <si>
    <t>I made these for a family get together and everyone loved them!  They still tasted good after they cooled off awhile.  Great party appetizer!  Definately will make again.  Thanks so much!</t>
  </si>
  <si>
    <t>This is very good I would like to have marinated it a little longer but the flavor was very nice the fish came out  moist and juicy. Thanks for a great recipe.</t>
  </si>
  <si>
    <t>Everyone loved this (even my picky 7 year old)  I didn't have tortilla chips on hand, so I just sliced some corn tortillas and used those to stack them.  This is definately a keeper and my husband gave it two thumbs up :)</t>
  </si>
  <si>
    <t>Loved it, loved it, loved it!!!! I didn't have any regular chili powder, so I used about 3/4 tb. of chipotle chili powder instead.  Also, to cut back on the sodium, I used strained tomatoes instead of tomato sauce, low sodium broth, and low sodium corn.  Otherwise, I followed the recipe to a tee and have declared it my new favourite soup.</t>
  </si>
  <si>
    <t>have been making this for years.Big hit with get togethers. a must try</t>
  </si>
  <si>
    <t>I am submiting this review from my wife.  I do not like ouzo but she does.  Made this cocktail for ZWT4.  My wife said it was very nice and would give it 4 stars.  I tasted it just to say I tried it.</t>
  </si>
  <si>
    <t>I tried this tonight for supper. I was out of ground beef but had some leftover chicken. I shredded it and added some salsa and sour cream with a few shakes of taco sauce. While that was heating, I chopped olives, tomatoes, onion, avacado. I toasted the waffles and then spread them with sour cream. I put on the chicken, then the other chopped ingredients with a spoon of mild green chilies. Topped that with lettuce. On top of that I put a spoon of salsa and a dollop of sour cream. YUM! The waffles were a great texture under the taco stuff. We all liked it so much better this way. They were a bit messy to eat and we ended up using forks to get all of the great fillilng. They are less expensive than the tortillas or taco shells and went very well with everything. I can't get over how great they tasted and how wonderful the texture was. I am recommending this recipe wholeheartedly!!! Next time I make it, I will try it with the ground beef. Thanks for sharing this great recipe idea for a change in boring tacos or taco salad.</t>
  </si>
  <si>
    <t>These are yummy...yummy...that's what the grandson said...I have the book that these came from...and we must have made them at least 6 times while daughter and her son were visiting during the holidays...why DH liked them so much I just finished another batch...I think I will freeze some...to see if that works...thanks for posting the recipe...:)</t>
  </si>
  <si>
    <t>Sounds real good but I think the calorie count is off.</t>
  </si>
  <si>
    <t>Excellent</t>
  </si>
  <si>
    <t>An excellent recipe.  Crispy on the outside and moist on the inside.  A tasty treat - best veggie burger I have ever had.</t>
  </si>
  <si>
    <t>This is a very simple and very delicious recipe.  Thanks alot!</t>
  </si>
  <si>
    <t>I made this last night and it was really good. Made some smashed red potatoes to go with the tasty gravy, some corn on the cob and garlic bread and we had a pretty good meal! The only thing that I did different was use fresh sliced mushrooms, rather than canned. Thanks for the recipe. I'm sure I'll be using it again in the future.</t>
  </si>
  <si>
    <t>Good, but not tons of flavor. I steamed the veggies and served the salad warm as a main dish- also added cashews. We liked it, but not enough to have it on the regular rotation.</t>
  </si>
  <si>
    <t>Easy and delicious!  I already had the tomatoes seeded and chopped before I realized that I was out of Parm cheese, so I trudged ahead, cheeseless, with the rest of the ingredients and the end product is excellent! The crushed red pepper really punches up the sweet tomatoes!</t>
  </si>
  <si>
    <t>Better than lemonade on the front porch in the summer...this one has a twist that makes it really exceptional!</t>
  </si>
  <si>
    <t>Wow! and Thank You!!  I made these using "recipe #135040" as the filling. My friend says they are better than, shhh...s.e.x. and didn't share any of that platter with anyone. I am not experienced at rolling out dough at all but it wasn't as tough as I thought. Some were prettier than others but all tasted great. Very pretty on a tray of goodies.</t>
  </si>
  <si>
    <t>I made this tonight on the stove, and it was ready in about an hour! So pleased with the results, because my hubby - who has NEVER liked potato soup - was finished with his bowl and asking for seconds lickety split! Thanks Debber - this soup will be made again and again at our house!</t>
  </si>
  <si>
    <t>I made half a recipe of ganache. Like another reviewer, I didn't follow the directions, but I mainly wanted the amounts of cream to chocolate. I boiled the cream in the microwave in a glass measuring cup (about 1 1/2 minutes on HIGH), then I poured the chocolate chips and butter in the hot cream. I let the mixture sit about 5 minutes, so the chips could melt, then I stirred it all up. I put in fridge to harden, so I could decorate the top of a chocolate peanut butter torte (#355398). It took about an hour to harden enough so I could put it in a ziploc baggie and pipe it on the torte. My husband was eating it out of the measuring cup. Hehe! This is an awesome recipe. Thanks for posting it!</t>
  </si>
  <si>
    <t>What a relief to find an easy home remedy for on going sinus issues! Wonderful post that I will repeat.</t>
  </si>
  <si>
    <t>Oh so good!  I halved the recipe, added 1/2 c sharp cheddar on top of the onions and instead of flippingm put it in the oven to finish for 10 min @ 350*  This was wonderful!</t>
  </si>
  <si>
    <t>We enjoyed this very tasty, but spicy soup. I could not find good fresh corn so I did have to use frozen corn (thawed).  I also modified the soup a bit and hope I did not take away from the intended taste.  I used organic chicken broth vs. water, left out the jalapenos, and the espozote leaves (I found them, but wasn&amp;#039;t sure we would like them in the soup).  Otherwise, I kept to the recipe and instructions.  I would like to try this soup again when corn is in season as I think it would be even better.  Made for PRMR, March, 2013.</t>
  </si>
  <si>
    <t>yummy and easy!  my only changes were to use cider vinegar in place of red wine vinegar and instead of brown sugar, i used honey.  thanks for posting, this is a great balsamic dressing!</t>
  </si>
  <si>
    <t>These turned out pretty good, I must say.  Don't overstir, or they won't be fluffy, rather grainy.  I think they need some more spice - garlic and maybe a bit of basil.</t>
  </si>
  <si>
    <t>This recipe is AMAZING! I followed the recipe to a "T" using (whole) almonds. I would suggest chopping them a bit before putting them in the food processor.  The amounts were spot on, I didn't have any nut/ panko mixture left over. Don't forget the lemon wedges @ serving, it really brightens up the chicken. Also, baking on a wire rack is critical so that top &amp; bottom stay crunchy.  I served with recipe#256364 , steamed broccoli and a tomato avocado salad. Thanks a bunch Dr. G. This is a real keeper and company worthy.</t>
  </si>
  <si>
    <t>shoes are off and I am happy as a bug in a rug after that meal.  i did stick to the one slice of bacon as i should have none :D and added avocado and low fat swiss. a cozy brunch</t>
  </si>
  <si>
    <t>Perftect comfort food! this was so good. I added green chile and fresh chopped mushrooms to mine and omitted the butter. I halved the recipe and we ended up finishing the whole thing!</t>
  </si>
  <si>
    <t>Fabulous lasagna! I followed the recipe exactly - which I never do - because America&amp;#039;s Test Kitchen perfects their measurements and techniques.  I&amp;#039;m now going to try variations, including a veggie version and a florentine/meat combination.  I gave away the leftovers, so I don&amp;#039;t know how it tasted the second day, but I bet it was even better than fresh out of the oven ;)</t>
  </si>
  <si>
    <t>Yummer!</t>
  </si>
  <si>
    <t>These are the fluffiest pancakes I have ever made!! Very good!!! I will never buy a box of pancake mix again!!</t>
  </si>
  <si>
    <t>I used yellow cake with cherry. Had to add a little water . Delious</t>
  </si>
  <si>
    <t xml:space="preserve">Thank you for posting this recipe.  I haven't tried it yet but I will.  I'm a Southerner living in California and it's very hard to find my favorite ingredient for deviled eggs and chicken salad. Now I have a back up.  Thank you. </t>
  </si>
  <si>
    <t xml:space="preserve">This was good. My family liked it. Seemed a little dry to me, so next time I'll add some more of the dressing. </t>
  </si>
  <si>
    <t>Easy to make and very tasty!  We had it with warm Indian naan bread.  Generally we have to tweak recipes to our taste, but this one was good just as it was!</t>
  </si>
  <si>
    <t>These are the best, so quick and easy, not to mention very economical to make!!  I have made these so many times, who would ever buy a mix again!</t>
  </si>
  <si>
    <t>My first attempt at making egg rolls.  Although they didn't look the greatest the taste was amazing.  My family devoured them and requested them for all our "chinese nights".  Very good flavor and simple ingredients. thank you for a winner....Stephanie</t>
  </si>
  <si>
    <t>delicious! i used 9 small golden delicious apples and a 13" pan.  i also used a premade crust and caramel sauce (limited ingredient availability...) and baked it for 50 minutes. It was great! not spectacular, but delivers what the ingredients give. it is gorgeous, though! thanks</t>
  </si>
  <si>
    <t>I screwed up the angel hair pasta, but other than that, great dish!</t>
  </si>
  <si>
    <t>I made this for my family yesterday. This was the easiest, best homemade pasta I have ever made.  The liquid to flour ratio was perfect.  The pasta was light and silky.  Thanks for a great recipe.</t>
  </si>
  <si>
    <t>Very good. I nice change from our usual pizza sauce, pepperoni roll ups. Very adaptable to personal preferences-- but yummy the way it is! Thanks!</t>
  </si>
  <si>
    <t>These were yummy!  I have to say, though, that you really need to make these on the smaller side.  I tried 3 inch ones, and they fell apart, but the 1 and a half to 2 inch ones held up fine in the pan.  Also, I would suggest using a non-stick pan if you have one big enough.  With the nonstick pan I was able to gently shake the meatballs to turn them.  We all like the flavor of the meatballs a lot, but the sauce (while nice and thick) could have used some seasoning for our tastes.  Overall good recipe!  Thanks.</t>
  </si>
  <si>
    <t>Made these for dessert last night. Everyone loved them. Made for Spring PAC 2010.</t>
  </si>
  <si>
    <t>This was fantastic!  The flavor was awesome!  I didn't have red wine anything so I substituted white instead!  Also I'm not that big of a fan of any vinegar, but I did enjoy this recipe!  And so did my husband, 15 month old daughter and my mother!!!!  THANKS!  :)</t>
  </si>
  <si>
    <t>I made this ham last Saturday!! You were correct about the juiciness!!! The flavor was phenomenal!! I thought I would mess it up somehow, but low and behold I didn't. My friends RAVED about it and took some home after the party!! Now I will never have another dried out ham. Thanks for sharing this delicious recipe!!</t>
  </si>
  <si>
    <t>Very delicious.  I had never made a tuna casserole like this but it really makes it a little different and tastier.  I followed the directions pretty close  except for the ancho chile power (didn't have any) and just used some regular chili powder  and put a little minced garlic in with the onion which I sauteed first then added to the spinach mixture.  Thank you for submitting your recipe.  Made for SPRING PAC 2010.</t>
  </si>
  <si>
    <t>Hey Kree, thank you so much for sharing this recipe.  I haven't had stuffed shells since having to go dairy free around 1998 due to food sensitivities, and I really missed food like this.  These were really, really awesome and really easy.  I used 2 t. oregano and 1 t. basil for flavor.  I also skipped the parmesan cheese (I haven't found a good sub for this yet....) and the parsley.  And, I put the tofu under a plate with weights (the jars of spaghetti sauce) to pull out more moisture and drain it before mixing the filling.  I made the filling early in the morning on Christmas Eve and let the flavors mix for about 5-6 hours while we ran errands.  Came home, made the shells, and stuffed them.  It was really easy and fast.  I use Tinkyada gluten-free pasta shells for the 1st time which said to decrease the (boiling) cooking time by 2 minutes if they were going to be used in baking.  Next time, I would not do that because they were still not cooked after 30 minutes.  I ended up having to add an extra 1/2 cup water to the pan and baking for another 15-20 minutes just to make them al dente.  I am new to this, so I learned from the experience.  Next time I will boil the pasta shells at least to al dente.  My DH loved the shells, too, which is great because this is a very easy way to add tofu to our diet and not even notice it.  It could also be fun to experiment with the filling.  Maybe try subbing 1 extra firm silken tofu (Mori Nu lite) for the firm version.  And, I wonder...adding roasted eggplant or broccoli might be really yummy, too.</t>
  </si>
  <si>
    <t>This was a very nice salad.  My DH says he wants it made more.  Thanks for posting this lovely salad.</t>
  </si>
  <si>
    <t>Simple and easy and oh so yummy!!! I halfed the recipe and made this in my VITAMIX and it was full to the top. I did not half the garlic, red pepper or the onion. Nor did I peel the tomatoes as it is not required in my Vitamix and it purees everything so well. It was yummy right off the bat without letting it sit in the fridge for 3 hours. But, I did let it sit as recommended. Authentic gazpacho does not use carrots and has red wine vinegar and bread.  This is wonderful lighter version that is great for weight watchers.</t>
  </si>
  <si>
    <t>Delish! Served with a side of whole wheat pasta tossed in olive oil and parmesan. I usually just do black olives, but the green were a nice addition. My bf doesn't even like green olives, but he sure did gobble them up. Thanks!</t>
  </si>
  <si>
    <t>This is absolutely delicious and easy to make. Smelling it cooking will drive you wild.</t>
  </si>
  <si>
    <t>I have made this recipe three times to date and I will continue to make it because beans are so healthy for you. My Colorado family like beans very much and I stay with them when I get the chance to go. I first made this for them but now I make it for myself. I eat it right away with out the overnight rest for flavor and it is better then it is not necessary. The sun-dried tomato add just a little sweet, smokey flavor I just loved. Great recipe!</t>
  </si>
  <si>
    <t>We loved this dish! My DH ate it up and was delighted there would be leftovers. I didn't have cream of mushroom soup so I used one cream of celery and one cream of chicken and it was delicious. I also added a touch of dry mustard and some cayenne pepper to step 7. It didn't need the noodles - we ate it on its own merits :)
Thank you for a keeper recipe. Pure comfort food!</t>
  </si>
  <si>
    <t>Awesome! I melted all of the butter and baked them for about 14 minutes. As soon as they came out I sprinkled them with most of the cinnamon sugar mixture. The only thing I changed was that I used only about 2 cups of powdered sugar instead of about 3.5. Still used the same amount of vanilla and milk and butter and it tastes just like the Domino's version of the icing!&lt;br/&gt;I will most def be making this again!</t>
  </si>
  <si>
    <t>This is indeed a classic pie crust! Very flaky and it has a great buttery taste. Easy to follow recipe. I made 2 crusts and froze one since I was making a cream pie. I will use this recipe again! Thanks for posting.</t>
  </si>
  <si>
    <t xml:space="preserve">This was great! I didn't freeze anything, I just mixed it all at once and then rolled it out! I baked mine for about 15 minutes because I needed a baked pie shell for Mock Sour Cream Raisin Pie Recipe #164086. I also added alittle sugar because I was afraid it wouldn't be sweet enough as this crust would be used for dessert._x000D_
Thanks for this healthier alternative for a pie crust demented1091!_x000D_
</t>
  </si>
  <si>
    <t>Excellent.. and with Morels even better than Shitake or Oyster, which I have also tried</t>
  </si>
  <si>
    <t>This was great.  I don't like wings, so I used it on boneless "wings" and it turned out great!</t>
  </si>
  <si>
    <t>Did not like it at all. Tasted just like seeds. Next time add splenda or honey.</t>
  </si>
  <si>
    <t>This is truly one of my favorites.</t>
  </si>
  <si>
    <t>This was DEVOURED at my house.  Absolutely wonderful!  Not much sugar but still nice and sweet.  I used 2 egg whites instead of a full egg, and skim milk.  I should have whisked just a little more, but it was so homey and wonderful.  I had originally thought about trying it with less butter but I would not recommend that or the whole thing would stick.  Thanks for a wonderful recipe!</t>
  </si>
  <si>
    <t>Delish! Very Moist Dark Chocolate-Tasting cake. I halved the recipe and it turned out perfect. I also topped mine with a simple ganache from 2 T butter, 2 T milk, 1 T guinness, and a cup of semisweet ghirardelli chips. Mmmmm, Thanks!</t>
  </si>
  <si>
    <t>This is a great sandwich!  I like to make mine with whole wheat bread and use honey instead of jelly.  Just watch out for the hot middle- I've actually burned my mouth on dripping peanut butter!</t>
  </si>
  <si>
    <t>Very good - and easy to prepare. Made the house smell heavenly! I used ground turkey and jarred minced garlic (didn't have fresh garlic). I also added a whole can of beer and decreased the amount of water a bit. I had to cook the liquid away, so I increased the flame til it was bubbling and stirred it every couple of minutes for the last half hour. It was aromatic, inviting and delicious. We topped it with shredded cheese and served with cornbread muffins. We recommend this recipe for a great-smelling yummy hot dinner!</t>
  </si>
  <si>
    <t>Great.  Used Panko for breadcrumbs.</t>
  </si>
  <si>
    <t>Good! Took longer to prepare than I would have preferred but result was tasty. We have a tomato alergy in the family, so instead of Ketchup I used a product from the Phillipines called "Jufran" Banana sauce. It looks like ketchup and tastes very similar. Worked fine in this recipie.</t>
  </si>
  <si>
    <t>I followed the recipe to a T EXCEPT...I used pork, which is traditional, I think. And topped it with cilantro. Sooooo good. Used all the other ingredients exactly. Keeper.</t>
  </si>
  <si>
    <t>Simply awesome! I must say my cakes and cupcakes usually come out dryer than I would like them to be, but not these. I used butter though, not Crisco.</t>
  </si>
  <si>
    <t>loved this side dish. would never have thought to put the two together. didn't need the brown sugar, my onion was sweet and i used a Gala apple. i also didn't have bacon to crumble but had bacon grease to fry in, next time i will have some to crumble over, i think it will make an already wonderful dish even better.</t>
  </si>
  <si>
    <t>This chicken pot pie was very good. It did take a little time to prepare, but was well worth the time.And besides, it made enough for another meal!</t>
  </si>
  <si>
    <t>this IS the worst recipe ever!! i made the dough and it tasted sooooo good and i added a little extra sugar and chocolate chips and i had to bake them for 20 min. before they were done. then i took them out and tasted them and they tasted horrible very bland i do not recommend at  all</t>
  </si>
  <si>
    <t xml:space="preserve">This is a tasty cake, easy to prepare and all the ingredients were easily available as well. The only thing is that this turned out a little too moist for me, more like a sauce in the middle. It went pretty well with strawberries.  </t>
  </si>
  <si>
    <t>Choose your recipe at 6:30 AM and have it on the table by 7, I just love having Zaar at my fingertips!  I made a 6 serving version of the omelet, everyone loved it, especially my youngest, whose favorite color is green, and this makes a really green omelet!  I know my picky kids, so I left out the mint altogether, and used ground nuts, which gave a wonderful texture to the eggs.  There was just enough left over for me to put in a pita to take to the office today for lunch.  Thanks for a new slant on breakfast, Dorothy!</t>
  </si>
  <si>
    <t>I had to do a bit of experimentation, as I was not able to get halibut, hake or cod, but rather turbot. Turbot? You say? Yes, I'd not heard of it either, but am always game to try new things.
The wasabi mayonnaise was also a no-go, so I improvised a bit, and picked up Inglehoffer wasabi paste, and combined it with the Helmann's Light Mayo I usually use. I used a 4 heaping teaspoons of mayo to around 2 of the wasabi and mixed them together. The combination produced a very agreeable taste that was spicy, yet rich and that I couldn't wait to try on the fish.
Turbot to my palate has a light to medium flavor (not a strong one as say salmon does). But it does seem quite well suited to the wasabi mayo and cornflake combination. I kept it in the oven for the 15 minutes, not wanting to go longer as I was told that turbot is thinner than halibut, but I might actually leave the filet in longer. As prepared though, it was a very pleasing texture and taste - the turbot providing a solid but not overbearing foundation for the graininess of the cornflake crumbs, the richness of the mayo rounded out with the spice of the wasabi. Will absolutely make this again (and again).
I've always been of the opinion (as I've stated in my other reviews) that a good recipe is one that is simple to execute, but produces a wonderful taste - and this recipe does just that. When I have it again I will make some brown rice and some blanched veggies for a nutritious and tasty meal. Thanks for sharing.
Edited to Add: I've updated my rating to 5 stars based on the 2nd time I've made this dish. It's even better this time around with a spicier mayo and a longer cooking time (20 minutes)</t>
  </si>
  <si>
    <t>My daughter (gluten sensitive) loved this sauce tonight. I added to this recipe: 10 oz low fat milk, 2 oz of fat free cream cheese, 1 Tbs of sodium free chicken bouillon, 1 tsp Mrs Dash Garlic &amp;amp; Herb, &amp;amp; 1/2 tsp celery seed, in a sauce pan, heating until melted and thickened, and poured it over browned chicken pieces. Made a nice Gluten Free, Low Sodium Chicken &amp;amp; Rice dish. I made this with the gluten free flour and thought it was a little too flour-y tasting. Next time I&amp;#039;ll try it with 1/2 flour and 1/2 corn starch.</t>
  </si>
  <si>
    <t>Made 75 jars of this last year. Everytime I give a jar to someone they say that it is THE BEST salsa that they have ever had. We omit the cumin._x000D_
_x000D_
Update 75 was not enough, we ran out in July!!</t>
  </si>
  <si>
    <t>This was amazing!! Simple to make, easy on the pocketbook and it made a ton, so there's plenty of leftovers for my husband to take to work! I didn't do anything different, and am so glad...this is perfect just the way it is! Made in for the 2008 Cookathon for Stacky5 in memory of sweet Stacy...rest in peace AngelKitten, you are loved and missed!</t>
  </si>
  <si>
    <t>These muffins were pretty good! I did make several small changes, however. I used applesauce instead of the oil, and i didn't want the white flour, so i just substituted more flax and whole wheat flour. also, i used brown sugar instead...just a personal preference. my muffins turned out very moist and delicious...i think i'm going to make more today.</t>
  </si>
  <si>
    <t>absolutely awesome!! very rich and creamy!! i loved it so much!</t>
  </si>
  <si>
    <t>I made this similar recipe on ww for years I do add some dry onion soup mix n sprinkle celery seed and now adding the light brown sugar for less calories . Love the recipes</t>
  </si>
  <si>
    <t>Other than halving the recipe made this as posted, except cut down a little bit on the raisins.  The dfressing was exceptionally flavorful, and made for a nice compliment with dinner .   Made for a nice twist on a salad, that was served with a Spinach Pie that made for a nice complete meal.  Made for 1-2-3 hits.</t>
  </si>
  <si>
    <t>Very greasy - hardly ediable</t>
  </si>
  <si>
    <t>I made these with a whole wheat flour pastry and they where lovley, i don't think i filled each mini pie enough as they sunk a little in cokking.  Will make again though as they are great for my packed lunch at work. :)</t>
  </si>
  <si>
    <t>These are unbelievably DELICIOUS--and I'm not even a Man! I quartered the recipe--no easy task! But it was sure worth it.  These babies were gone in 2 days! They remind me of vienna sausages, only much better.  I'm going to buy some extra hot dogs and eggs on payday and make some more.  I just can't seem to get enough of these.  Thank you so much for sharing!</t>
  </si>
  <si>
    <t>Easy to make and they were very soft.   Mine didn&amp;#039;t have a pocket to stuff so just ate them on the side.  Made half a recipe  and served with tahini sauce, falafels and Recipe #54167.</t>
  </si>
  <si>
    <t>LOVE this recipe! We are big seafood eaters and this is a perfect scallop recipe. The lemon is a great touch and I serve this over angel hair.</t>
  </si>
  <si>
    <t>This very tasty butter was quickly made up &amp; spread ever-so generously on another chef's recipe, recipe #282835! A very nice combination, &amp; some of the butter's still available for spreading around on other things! Thanks for sharing such a simple recipe! [Made &amp; reviewed for one of my adoptees in this Spring's Pick-A-Chef]</t>
  </si>
  <si>
    <t>This recipe is a five star because it is wonderfully simple yet very yummy. I made it with pizza crust I make in my ABM. I made it in a small omlette skillet so it would be a single serving size. My DH is out of town -- and this is perfect because I can make it smaller for just one instead of making a whole pizza and having a ton left over and eventually go to waste. Thanks for a great flexible recipe. I made with turkey pepperoni and 2% milk fat mozzarella cheese.  I am gonna try it with desert toppings next time :) [Made for PRMR tag]</t>
  </si>
  <si>
    <t>This was good but I don't think the sauce nor the shrimp tasted anything like Outback's:( I followed the recipe exactly. It's my favorite thing to order there so that's why I chose this shrimp recipe. It's good, just not the same as Outback.</t>
  </si>
  <si>
    <t>The traditional combination of macaroni and cheese grows divine.</t>
  </si>
  <si>
    <t>MASH Potato???.....Must be a Mid-West thing...It certanly insn't South-West...</t>
  </si>
  <si>
    <t>I made these last year as part of my Christmas cookie tins and I'll do the same this year.  I thought they were wonderful and quite different.  I got about 100 out of this recipe.</t>
  </si>
  <si>
    <t>This would have been a 5 star recipe for us had it not been for the Italian seasoning.  It just didn&amp;#039;t go with the other spices in our opinion.  I&amp;#039;ll be making this again but without the Italian seasoning.  Thanks for sharing.  Made for Spring PAC 2013.</t>
  </si>
  <si>
    <t>Thank you Beth for sharing your recipe. I cooked pork ribs. I used different seasonings. I also like Sweet Baby Rays barbeque sauce. The family loved the ribs!</t>
  </si>
  <si>
    <t>This was another GREAT black bean salad! I used fresh corn and added fresh cilantro and some hot green chili's. Followed NcMysteryShopper's cue and splashed some Lizano on as well! Just delightful! Thanks! ZWT4.</t>
  </si>
  <si>
    <t>Delicious! I made a few adjustments. I stuffed the chicken with lemon and onions and added some extra herbs and seasonings (thyme, chili powder, garlic powder) and squeezed some lemon juice over the chicken since I didn't have lemon pepper. I used less oil and skipped the chicken broth as well and it came out fine. The skin was crispy and the meat was juicy and wonderful. And the vegetables were really tasty too. Thank you!</t>
  </si>
  <si>
    <t>I made this,on Sunday for dinner.  I had opened a can of pumpkin puree for Canadain Thanksgiving in October, and I froze the unused portion in a ziploc bag.  The cake was easy to prepare, and tasted awesome. DH had some for breakfast, he loved it.  I used real butter, and 1 tsp each vanilla and orange extracts.  I served it with caramel low fat ice cream, mmmmm.  Thank you for a fabulous recipe.</t>
  </si>
  <si>
    <t>I really enjoyed this slaw with the lemon juice! Thanks Pat!  Made for the Cookbook tag game.</t>
  </si>
  <si>
    <t>Can anyone tell me how many carbs per serving this sauce is?</t>
  </si>
  <si>
    <t>i looove onion and that was ok but wont do it again</t>
  </si>
  <si>
    <t>Made these according to the recipe &amp; used a homemade pasta sauce that I always have on hand! Have been looking for another great vegetable lasagna recipe that my son &amp; DIL might like, &amp; I think this one will do just fine the next time they are over for dinner! Definitely a keeper of a recipe! [Tagged, made &amp; reviewed for one of my adoptees in the current Pick-A-Chef]</t>
  </si>
  <si>
    <t>Haven't tried it yet but will tonight!  I make sweet potato fries often but never spiced them up like this................and LOVE avacado so I can't wait to make this dip!_x000D_
Thanks for the great idea!</t>
  </si>
  <si>
    <t>Delicious!  The orange zest is such a subtle taste and a nice addition.  They're not overly sweet muffins (some muffins are really as sweet as cakes) so you don't feel like you're eating something completely unhealthy for breakfast.  Thanks for the great recipe.</t>
  </si>
  <si>
    <t>Made a 1/2 recipe of this and cut each tomato in half so we each got a half with Recipe #428353 for lunch.  Really good, bright flavours here.  I especially enjoyed the addition of pistachios here.  Thanks.</t>
  </si>
  <si>
    <t>I made these once before and then not again, even though they were good. I had trouble with sticking, really need to buy some parchment paper!! Anyway, I bought this big bag of chips, mixed up some onion dip and waited till the next day...my hubby took my chips to work!! I told myself it was a good thing, but tonight I was dying for my chips and remembered this recipe, looked it up again, and you saved me!! These really hit the spot and without all the guilt of the others!! I am now going to buy some more potatoes and start making batches of these to have on hand when the munchies hit, thank you so much!!</t>
  </si>
  <si>
    <t>You are all probably too young to realize that &amp;quot;Starlight&amp;quot; is the brand of mint used in the cookies! They have them at Walmart and Walgreens and Target and on Amazon and Jet.</t>
  </si>
  <si>
    <t>We tried these last night, and I wasn't entirely pleased. They tasted far too salty, and the patties stuck to my barbeque grill and fell apart when I tried to flip them. With some experimentation this recipe may be improved. The flavours of the barbeque sauce and ranch combined were quite nice, but I could do the same with bbq sauce on the burger and ranch spread on the bun. I am intrigued enough to keep trying.</t>
  </si>
  <si>
    <t>Delicious!!  I used new potatoes and after cutting the potatoes in half, I put them in a large freezer bag, poured the melted butter in, gave them a good shake, added the spices and gave them another good shake.  Next time I will add a tad bit of garlic powder..  thanks for sharing!!</t>
  </si>
  <si>
    <t>A nice, tasty fish! I enjoyed the crispy coating and served with a nice tartar sauce and potato wedges. Thanks! Made for Zaar Stars.</t>
  </si>
  <si>
    <t>Yum! I'm waiting (impatiently) for my husband to get home so we can eat this, but I tasted a little and it's great!  I added cabbage, extra carrots, and some peanuts.  Perfect for dinner but I'll keep it in my file for potlucks too :)</t>
  </si>
  <si>
    <t>This was fantastic!  I used Ragu Light Alfredo Sauce and it worked great!  The only thing I did differently is to add garlic and a little basil and oregano.  I will be making this a lot!  Maybe even on Christmas Day.  It really looks Christmasy!</t>
  </si>
  <si>
    <t>loved it---my kids were picky though--they loved it at first---they are always wierd though. Will make again---I used 1 lb mini shrimp---would probably be a little better with bigger shrimp.</t>
  </si>
  <si>
    <t>Tasty dal. I didn't add in the heeng powder or jalepeno pepper since I didn't have them on hand.</t>
  </si>
  <si>
    <t>It's tart because you are only supposed to use ONE package of koolaid (per all the other recipes for koolaid pie I know)  Try it with one and see if it's better!</t>
  </si>
  <si>
    <t>This is great.  I added a bunch of fresh spinach.</t>
  </si>
  <si>
    <t>This was delicious Mike.  Simply delicious.  I love smoked salmon and eggs, and this lovely dish does not disappoint.  The Gruyere cheese puts it over the top. It certainly does melt in your mouth.  It was light and fluffy with great textures.  Thank you for sharing a recipe that I will enjoy again and again.  Made FYC Tag Game 2015.</t>
  </si>
  <si>
    <t>I'm sorry but what kind of flour, what kind of cream, and what kind of butter should I be using ? Please let me know thank you :)</t>
  </si>
  <si>
    <t>This is a definite winner.  10 stars!!!!  I was serving these as a lunch dish, so I used the large pastry shells, and put two oysters  in each.  I think we will have these often, since oysters are so plentiful here.  I liked  the milk process, with the onions, etc, which added more flavor to the bechamel.  
Made for Spring 2009 PAC.</t>
  </si>
  <si>
    <t>This recipe is a keeper! I dislike green beans but the garlic and olive oil made them taste delicious.</t>
  </si>
  <si>
    <t>Perfect.  This year I just don't have it in me to spend hours doing my Christmas baking yet I wanted something elegant to give to the neighbors.  Put some of this in a pretty celephane bag with a nice ribbon and off you go.  I have to respectfully disagree with the reviewer who thought this was not a pretty candy.  Perhaps they drizzled the candy on with a spoon.  I put the semi-sweet chocolate in a ziploc bag, snipped the corner (the smallest hole I could manage) and drizzled away(a technique which has gotten me accussed of buying many a dessert).  The results were beautiful.  I did three batches when I found little pockets of time in my day.  I will never purchase peppermint bark again.  Thanks HeatherFeather.</t>
  </si>
  <si>
    <t xml:space="preserve">For being as healthy as they are, these were delicious! I served them to a group of women, and they couldn't believe they were "healthy."  Everyone wanted the recipe.  I didn't freeze the dough before baking the first batch.  Yes, the dough was sticky, but they baked just fine.  I refridgerated the dough and made the rest of the cookies the next day.  They weren't as moist and I ended up throwing them away.  I did use freshly ground cloves and I think that really helped with the flavor.  </t>
  </si>
  <si>
    <t>I'm embarrassed to admit that this recipe introduced me to rice. I thought all rice was like the mushy, tomato-y rice we had for school lunches, but this dish opened a whole new world for me! I found it to be very good &amp; easy. I wonder if some would find it too peppery, but not me! I've been craving it ever since I first made it! I used basmati rice and followed the recipe just as directed. Excellent!</t>
  </si>
  <si>
    <t>Really love this bread! Its got a crispy top and its very very soft in the middle. It might be hard for some to get good slices for sandwiches because of how soft it is, but the first two slice of my loaf were perfect for a sandwich. And it tasts really good. I made this 3 times. The first time was a mistake cause i used all purpose flour. The second time it came out better. The third time was the best! I made the dough in my bread machine then baked in my loaf pan for 24 min at 375. You get a bigger loaf that way and taste better to me.</t>
  </si>
  <si>
    <t>The garlic-parmesan breading is very tasty!  My pork chops came out a little dry, not because of your recipe- but I can not seem to prepare good moist pork chops.  My husband and I agreed that the breading would make an awesome chicken parmesan.  Thank you for sharing your recipe!</t>
  </si>
  <si>
    <t>3 stars. Unfortunately, due to baking powder missing from the ingredient list, I can only give this recipe 3 stars. I guessed and added 2 tsp of baking powder. As a result my cake rose like a cake, but really was not fudgy. I baked mine for the full 45 minutes since a toothpick inserted in the middle kept on coming out with batter on it. As a result my cake was a little overdone and I realized later it was the large amount of chocolate chips that were coming out on the toothpick. A way to check to see if the cake was done would have been nice to be included in the recipe. The flavour was great, chocolatey, but sweet. The brandy flavour came through in the glaze but not so much in the cake, although the cake was still great without that flavour. Reviewed for RSC #11.</t>
  </si>
  <si>
    <t>This was my first try at German potato salad and I though it was very good.  I did make minor alterations.  I used "better than bullion" from costso instread of bullion as that is what I had.  I did not add oil.  I also ate it the night I made it, so I only let it sit for an hour or so.  It was supper yummy!  I imagine the leftovers will be even better.</t>
  </si>
  <si>
    <t>It's Christmas Eve and I'm doing my cooking for tomorrow's family dinner. For some snacks I made the muddy buddies, and had wanted to try the cinnamon apple blend since I go crazy for that taste! Even though my pantry is crammed full of food, I just didn't have the bells and whistles that the recipe was asking for in the way of yogurt covered raisins and such. But so was my desire to at least TRY this flavor that I made it with a mix of wheat and rice chex, and the coating ingredients PLUS 1/4 tsp. nutmeg. I melted the butter mixture on the stove top and mixed it into the chex well, then baked it at 250F for 15 minutes, stirred, and baked another 5 minutes. Turned out wonderfully - still great tasting with a nice sweet glaze and a hint of apple pie. Like the other reviewer said, it's dangerous.............but no regulation is needed! ;o)</t>
  </si>
  <si>
    <t>As good as any I've had in a restaraunt.  I used 2.5 lbs chicken , Sweet Baby Ray's Honey 18 oz (could probably use a little more). Seasoned chicken with pepper and garlic salt before cooking. Diced the onion. Cooked for 3.5 hours on low, took chicken out, shredded and added more pepper to chicken and sauce. Added last bit of bbq sauce in bottle to the pot. Threw chicken back in pot and cooked for 15-20 minutes longer. Served on kaiser buns with cole slaw on the side.</t>
  </si>
  <si>
    <t>These were great! Make sure you keep a constant temperature on your pan. I will make these on my electric griddle next time. Great recipe, thanks!</t>
  </si>
  <si>
    <t>I used salsa instead of the tomatoes and it turned out fantastic! Used chips instead of the tortillas and cooked the whole thing on the stove in a covered pan. &lt;br/&gt;&lt;br/&gt;Will definitely make this again</t>
  </si>
  <si>
    <t>love this soup. its so versatile. I love adding sriracha sauce, it really adds some heat too heat (but as I have learned use caution when adding it.. a little goes a long way).</t>
  </si>
  <si>
    <t>My husband has given this 4 stars. This is from someone who says 'That's quite nice' when he means absolutely fabulous.I made it with frozen broccoli, so I boiled same in the stock before adding in the fried onion and garlic and Stilton. I halved the cream because of pure guilt!</t>
  </si>
  <si>
    <t>Wow!  These came out soooo good.  The only thing that I did different was add 1 tablespoon of ketchup and 1 tablespoon of garlic chili sauce because I love it spicy.  *drool*</t>
  </si>
  <si>
    <t>I am a vegetarian - have been all 53 years of my life.  Chinese food is one of my favorites, but, I was never able to master anything that tasted as good as the restaurants UNTIL NOW!  These are FABULOUS!  I love them.  Worth the time to put them together.  I used Bok Choy instead of white cabbage and no cilantro (didn't have any), substituted portabello for Shitake.  All I can say is WOW!  I will make these again and again.  I think these would make awesome spring rolls too!  Thanks!</t>
  </si>
  <si>
    <t>My daughter is not a fan of ribs but these are soooo good that she will even eat them as leftovers. It is so easy and quick. Perfect for a lazy day when you don't want to be cooking all day. Plus you have the added bonus of just throwing away your foil so no messy pan to soak and clean. I have made many rib recipes but my kids and their friends love this recipe the best and so do I. Thank you Beth!!</t>
  </si>
  <si>
    <t>This chicken was so moist and flavorful. I marinated it overnight and baked it in the oven for 20 minutes at 350 and then broiled it for a little over 5 minutes. I ran out of honey but used honey barbeque sauce. Thanks Jodie!</t>
  </si>
  <si>
    <t>I made this for a baby shower brunch and thought it was pretty good, but was missing something. I think next time I will try the pepper jack as I think that will probably make this perfect. Very easy, thanks for posting this keeper!</t>
  </si>
  <si>
    <t>This was really good. Got it from a Rachael Ray cookbook. I used sliced mushrooms instead of mushroom caps because that's what I had on hand. Served together with roasted potatoes. I think the mushrooms would be good over pasta.</t>
  </si>
  <si>
    <t>We thought this was great! The chicken cooked perfectly moist with a cruncy nutty outside, was only made better topped by a creamy delicate lime sauce. I took the suggestion of a few others and added more lime to it and it was just right. You really do have to stir the sauce constantly or little chunks will sneak in. Luckily I had read the reviews of others to avoid this. I may have allowed my sauce to get a tad too thick at the end, but I sorta liked it like that. It looked beautiful as well!  I just wanted to add that I prepared the sauce in a double boiler since it was a delicate sauce I didn't want the heat to be too harsh on it, and that worked out really well.</t>
  </si>
  <si>
    <t>I laughed when I read another reviewer cite "Miss Trudy's Green Beans" from her daughter's daycare.  My little one told me that "Miss Bonnie makes *good* greenbeans" when I was preparing mine.  Naturally I had to try this and sure enough, now my little girl says "You make good greenbeans Mama."  High praise indeed!!</t>
  </si>
  <si>
    <t>Made this for dinner tonight.  My boys 3 and 5 even ate this.  That is a huge feat in this house.  Thanks for a great recipe._x000D_
Lisa</t>
  </si>
  <si>
    <t xml:space="preserve">This was an excellent salad on a hot Las Vegas summer (112 degrees!). I was being lazy and used bottled balsamic vinaigrette, also added shredded cooked chicken to make it a whole meal. Can’t wait for the leftovers tonight!  </t>
  </si>
  <si>
    <t>This was good, with a lot of interesting and yummy flavors together. I used a lot less of the goat cheese.</t>
  </si>
  <si>
    <t>...well call me crazy but I think that this rates up there among best things I have ever tasted...I have been enjoying green based smoothies (greenies) daily for several months now...but this was the first time I ever used "milk" (i use either rice or almond) &amp;/or honey with my mix...I have made this cocktail a half dozen times now ( and don't plan on stopping)...trying the little frozen package as stated and also using fresh bagged spinach that I tossed in the freezer overnite...I like the latter method better (for me) cause I am more used to buying and dealing with that type, it is bit easier on my blender and I also get more green in my drink - but either way ='s DELISH...the cayenne is genius!!!!! (oh yeah, that was new to me too!!!) LOVED IT ...THANKS ~Jen~ :) btw as green is my favorite color I don't find it "ugly" at all...DELIGHTFUL!!!</t>
  </si>
  <si>
    <t>Delicious! I wanted to try a new version of my favorite pie! This was perfect. I made 3 changes: used 5 cups of rhubarb, 1 C of sugar and a dash of cinnamon. I also used a silicone crust shield after 30 mixtures to prevent the edge from over browning. It was perfect, didn&amp;#039;t overflow and had a beautiful finish to the shape of the pie. It was gobbled very quickly and making it again!</t>
  </si>
  <si>
    <t>I made these into muffins and they were just delicious!  I added 1/4 teaspoon of cinnamon into the batter.  I will be baking these again for sure!</t>
  </si>
  <si>
    <t>I have been searching and searching for a homemade crescent roll recipe and I finally found this gem. Dawn, thank you so much for posting this recipe! I made this tonight to go with our pork roast and they came out FABULOUSLY!!  Light and fluffy and SCRUMPTIOUS!  However, I think next time I will not add quite so much sugar. They were a little sweet for my taste. Other than that, EXCELLENT!</t>
  </si>
  <si>
    <t>Great recipe and very easy.  I used kidney beans for the chili beans and I put a little less then 1/2 cup of chili powder.  It turned out great.  Thanks for sharing.</t>
  </si>
  <si>
    <t>This was good and easy to make. It was ready before my wife got home so I put it in the fridge for about 20 minutes, it taste better at room temperature. I also think I cut up the avocado too small, bigger chunks would have made them more noticeable I think. Overall it was very good, wife loved it</t>
  </si>
  <si>
    <t>Easy.  Apparently tasty, appears to freeze well for leftovers.  _x000D_
_x000D_
I don't recommend making it while pregnant if cooking onions nauseat you (didn't know till that night)! *lol*  Couldn't sleep all night for the thing cooking!  Will have to try again after delivery.  Thanks for sharing!</t>
  </si>
  <si>
    <t>Phenomenal.  I just couldn&amp;#039;t imagine how these flavors could go together, but this is the best recipe for chicken livers I have ever tried.  My husband was suspicious- he prefers his chicken livers fried, and said this couldn&amp;#039;t possibly be that good- well, even he admits it is.  The addition of raw garlic was inspired.  It sounds awful and I almost didn&amp;#039;t add it.  I only had 3 cloves (I was doubling the recipe) and thought that would be plenty, but I was wishing for a little more before I was done.</t>
  </si>
  <si>
    <t>Delicious!  Tastes like sesame snaps, a candy I grew up with (it may be one of our weird Canadian treats).  This was so super easy, I'll make it anytime I'm jonesing because I always have those ingredients on hand.  Thanks Nif!</t>
  </si>
  <si>
    <t>Very good!  I love buckwheat pancakes, and it is nice to find a healthier version.  I subbed gluten-free flour for the all-purpose, and Splenda for the sugar.  I served with agave nectar.  Thanks for a great breakfast.  Going to try this as waffles, also.</t>
  </si>
  <si>
    <t>This has become a favorite recipe :)  Using chicken legs only, I baked them on a rimmed, foil-lined, lightly-oiled baking sheet. And I'm glad I did because the chicken has a tendency to stick to the pan.  I really like the marinade flavors and the fact that leftover cold chicken remains flavorful.  Thank you, Andria!  Lynnie</t>
  </si>
  <si>
    <t>This is good. But it gets less good and harder to eat and dip as it cools down. I made a regular cheese and pepperoni one and a supreme one with green peppers, olives, mushrooms and pepperoni. Both went well. I served them with toasted, garlic bread baguette slices.</t>
  </si>
  <si>
    <t>I made this recipe on 9/29/10 as part of mine add SO's dinner. Since it was just myself and my SO, only two chops were used. A few changes were made to the recipe and they as follows, I pounded the chops to be a little thinner so they would cook more evenly. Also since my SO doesn't care too much for Worcestershire Sauce so it was cut down to 1/2 teaspoon. A bit more flour and breadcrumbs was used since the chops were thin.Instead of baking like some other reviewers did, mine were pan-fried. We both enjoyed the taste and this will be made again. Thank you for posting and, " Keep Smiling :) "</t>
  </si>
  <si>
    <t>This cake is good!  I drizzled the top with a little powdered sugar glaze but it's so good it doesn't really need it.  The cake itself isn't too sweet and the chocolate chips (I used the mini chips) give it that yummy chocolate taste.  I'll be making this cake again!</t>
  </si>
  <si>
    <t>Tasty, but I think it would have been better with some ricotta cheese added.</t>
  </si>
  <si>
    <t>I made these for breakfast this morning.  I thought they were good, but husband did not care for them.  Thanks for posting recipe.</t>
  </si>
  <si>
    <t>This is delicious! I doubled the curry powder and added cayenne pepper to it for some heat. Also, added a can of peas. It was sooo good. I will be making this on a regular basis! Thank you.</t>
  </si>
  <si>
    <t>A very easy recipe with tasty results.  I used bone-in, skin-on thighs and adjusted the cooking time a little longer.  Chicken had crispy skin and stayed juicy inside.  Will be making this again.  Made for Spring 2013 PAC.</t>
  </si>
  <si>
    <t>This was a taste explosion! We are potato lovers, so this was a big hit with our family. I bet this recipe gets 5 stars, but I didn't have bacon grease! I used leftover mashed potatoes and added chopped onions to the mix. I also seasoned the flour with garlic powder and seasoning salt. Added a bit of shredded Mexican mix cheese to the center of each ball. Like another reviewer, I ate most of the ones I prepared! Look forward to making these again!</t>
  </si>
  <si>
    <t>After having tried this salad several times, we have decided that we just don't like the dressing.  The flavors do not seem to mix very well, although it was better the second day.  The blend of salad ingredients was fine for a very light salad.</t>
  </si>
  <si>
    <t>We enjoyed this but it seemed sort of dry.  I think that I will double the soup next time.  And might try bread crumbs instead of chips.  But overall this was exactly what we were craving (ie not cheese)  Thanks for a great stepping off point.</t>
  </si>
  <si>
    <t>This is a tasty little bite for garlic lovers.  The paprika adds a nice depth of flavor.  I also put in a pinch of oregano.  These would taste very good in hot weather.
I'm not normally a fan of room temperature food, but in this case I'll make an exception!
Made for ZWT 5.</t>
  </si>
  <si>
    <t>Excellent! Very tasty and EASY.  My husband ate three for dinner!!!</t>
  </si>
  <si>
    <t>This was so-so good. It wasn't as flavorful as I expected. However, I do think that the amount of vinegar could be cut in half because it overpowers the goat cheese flavor as written. It is light, so it would make a nice lunch entree.</t>
  </si>
  <si>
    <t>My family and I do not like mushrooms, so instead of cream of mushroom, I used cream of chicken, and this was amazing! Great Dish!</t>
  </si>
  <si>
    <t>I made this recipe as individual coffee cakes in a jumbo muffin pan instead of one big pan and they're delicious, not to mention cute!  I followed the recipe exactly, except I added a pinch of salt to the topping.  _x000D_
_x000D_
Next time, I'll double the cake portion of the recipe and half the topping in an attempt to cut down on the amount of fat.</t>
  </si>
  <si>
    <t>This is my 1st review -but- this recipe definitely deserves 5 stars!  Thank you! I tried the bread a week ago &amp; have had to make it twice again... yum! I saved the rolls debut for Thanksgiving... amongst by husband's "very" picky family... they were fabulous!  Both the bread &amp; rolls are the best tasting, easiest recipe I've used in my many years of breadmaching :) UPDATE 011808: Made Cinnamon Rolls using your base recipe. After dough cycle, I slightly rolled out a rectangle, sprinkled with brown sugar &amp; cinnamon mix, rolled up, cut &amp; put in pan as you would the Pillsbury type &amp; sugar glazed lightly after baking... Fabulous!  They rose beautifully &amp; became a sweet feathery confection!!! Thanks again! :)</t>
  </si>
  <si>
    <t>Well, none left. I mean it, this flew off the table like a potato on an ice cream cone. My youngsters ate this so fast, you might of thought it had 'Snickers" in the middle. The only change I made was browning thinly sliced zucchini in the bacon grease, draining on paper towels and adding them right along from there. I used the microwave to cook the inside, and then browned it under the oven broiler for about 5 minutes on low. Terrififff!! Made for ZWT 6 - Zee Zesties - 2010</t>
  </si>
  <si>
    <t>Made this.. it looked great, fantastic flavor. But for some reason it didnt set. I kept it out of drafts and placed in the fridge after 24 hours. Had to break all the jars and add powder pectin. And start the canning process all over. What did I do wrong the first time? Hopefully these will reset tonight.</t>
  </si>
  <si>
    <t>I made this for lunch today, but I subbed seasoned ground pork sausage for the ground beef, which the pork sausage already had onion, garlic, sage, salt, and pepper in it, plus I also added about 1/3 cup of diced onion. While mixing up the meat, soup, and water, I could see the meat/sauce was quite runny, so I added a (6-ounce) can of tomato paste, and let it simmer while I mixed up the remaining dish. While I was preparing this dish, I noticed I had to break a bit off the outer end pieces of the lasagna noodles, so they would fit inside the baking dish. I also found that I should of added 3 more lasagna noodles, as there was a lot of sauce. Since my oven gets quite hot, I baked this at 375 degrees for 50 minutes, but next time I will bake it for 45 minutes, and after adding the shredded mozzarella, I'll only bake this for about 5 minutes, as the cheese melted quickly, and the lasagna was hot and bubbly by then. After eating this, I really didn't care for it. I thought there was just too much sauce and not enough pasta, but after I had reheated it for dinner, I enjoyed it alot more. The lasagna seemed a lot more flavorable. If I decide to make this again, I'm going to add 3 more lasagna noodles to the dish, plus I'm still going to make it with the seasoned ground pork sausage, as I think it gives the lasagna a lot more flavor. If I had made this lasagna as written, I probably would of only given this recipe 1 STAR, but with the few modifications I made to the recipe, my husband said to give this recipe 4 STARS. Thank you Ang for sharing this recipe!</t>
  </si>
  <si>
    <t>This is the most delicious salsa recipe ever, and that includes store bought!! I used cherry tomatoes. After reading reviews about this tasting saucy like tomato sauce, I used the recommended can size of tomato paste to compensate for the anticipated wateriness of the cherries, but only used an 8 ounce can of tomato sauce. I also made a few other modifications out of necessity. I had just finished pickling cucumbers and had run out of vinegar, so I substituted for the juice of two small limes instead. I only had 1 tsp left of cumin, so for the other teaspoon I used powdered coriander. I also cooked it longer than the recommended 10 minutes because I was cooking the cherry tomatoes whole and I used a potato masher to squish them. I used maybe a quarter to half a cup of jalapeno peppers in a jar and ran out. In addition, I added a can of corn after it had all cooked. The result was the most delicious medium hot salsa I've ever had!!! Next time I'll follow the recipe to a tee and make sure I have all of the ingredients on hand, but winging it with what I had around produced a better than I've ever tasted salsa!! I think this is a very forgiving recipe :)</t>
  </si>
  <si>
    <t>I used my glass, one ounce liquid medical measure, from my days in the '60's as a nurse. So I used 1 ounce of vinegar, 3 ounces of oil, 1/4 an ounce of cheese, and a small clove of garlic finely minced. I used my wand blender to whip it in the blender cup. Although it was very tasty, it did not have the consistency I was expecting. It was very fluffy... an emulsion. Made for Fall PAC 2008</t>
  </si>
  <si>
    <t>I thought these were terrible. I followed the directions, but they tasted more like an egg custard than cheesecake. Huge flop for me. Also, there was no way I could have gotten 24 cakes out of the recipe. I baked the first batch of twelve, ate one and dumped the rest  and leftover batter into the trash. I haven't a clue what went wrong.</t>
  </si>
  <si>
    <t>These were very, VERY sweet.  I can't get American "sweet potatoes" so used kumeras instead.  The added maple syrup only made a very sweet dish even sweeter...too sweet, really.  I would happily make this again leaving off all of the maple syrup.  We did, however, LOVE the nutmeg flavor.  Sorry we couldn't give it a better review.  Made for PAC  2008.</t>
  </si>
  <si>
    <t>Really yummy and easy cookie.  I've made these twice now, once as is and the second time I used Rice Krispies instead of the oats. Both came out equally well.  I'll be making these again.  Thank You for sharing :)</t>
  </si>
  <si>
    <t>What an incredible flavor!  This recipe is so forgiving, in that I totally messed up with the buttermilk measurement. I used 1 cup instead of 1/2 cup.  As the ice cream was freezing, my husband wouldn't stay away from it! It had a great texture and super brown bread flavor. I wasn't sure where to add in the rum and vanilla, so I whipped them into the cream.  If you like brown bread you will love this recipe. Thank you Evelyn for posting this definite keeper!</t>
  </si>
  <si>
    <t>I have made this dish for years but do only one thing different,I add a can of golden mushroom soup.It is really good and easy.Tastes like you spent a long time in the kitchen but you don't.We like it with garlic bread and iced tea.Thanks</t>
  </si>
  <si>
    <t>This recipe is excellent.  My husband absolutely raved about it!  I doubled the recipe and left out the mushrooms but added fresh steamed broccoli.  I will definitely make this one again.</t>
  </si>
  <si>
    <t>I am working to put more high fiber grains into our diet and this was a nice change from brown rice or barley.  It is so easy to make.  I used fresh herbs in place of the dried and probably a lot more than a pinch of rosemary.  This was served with Orange Braised Lamb Shanks recipe #152103.</t>
  </si>
  <si>
    <t>These are so delicious! They really do taste like Red Lobsters biscuits which I've always loved.I just thought they needed a little garlic salt which I will add next time I make these.</t>
  </si>
  <si>
    <t>This is exactly how I make them, except sometimes I don't toast the bread.  It's good either way!</t>
  </si>
  <si>
    <t>A little spicy, but very tasty!  It is a bit of luck to get good corn, but this recipe makes the corn plump and juicy.  Obviously a great recipe based on the reviews, and I recommend it for sure.  Remember milk bubbles up huge, so use a large enough pot for sure.  Thanks!</t>
  </si>
  <si>
    <t>I think this recipe is awesome and my 20 month old loves them. She is allergic to milk so this is a great worry free recipe for her.I did find for me 15 minutes was to long in my oven they were softer and chewier when they came out at 10 minutes.I like my cookies chewy._x000D_
Thanks</t>
  </si>
  <si>
    <t>Yum! At first I thought the capsicum mayonnaise may have been a bit bland for my tastes but the roasting really brought out the flavours. I also really liked the marinade for the prawns and thought the two worked wonderfully together. The only change I made was I didn't have any fresh coriander leaves so I substituted the green portion only of some spring onions.</t>
  </si>
  <si>
    <t>This was very good, I made it as written and the family really enjoyed it.  Next time I think I will use only 4 cups sugar and we can add more later if we think it is neded.</t>
  </si>
  <si>
    <t>This was wonderful.  The chicken was moist and tender, and the flavor unique.  I doubled the bread crumb mixture, and that seemed to be about right.  Mine only took 35 minutes to bake--I assume it depends on the size of the thighs used.</t>
  </si>
  <si>
    <t>This is a pretty good recipe! I'm not sure why mine turned orange, but the flavor was good. I used all white mushrooms because that's what I had on hand. I used Vigilant's idea of spiral noodles, it was just as good as egg noodles. Thanks for posting!</t>
  </si>
  <si>
    <t>I USUALLY FOLLOW YOUR RECIPE WITH THE EXCEPTION OF VODKA. I USE WHITE WINE INSTEAD. I AGREE WITH YOU THIS RECIPE IS FANTASTIC.</t>
  </si>
  <si>
    <t>This was our dinner tonight and it was awesome!!!Total Comfort Food........I did use a loaf pan,draining most of the grease off towards the end of the first hour.I also used instant potatoes&amp;this was still sooo good:)Made this for PYC contest~~</t>
  </si>
  <si>
    <t>This was such a wonderful sandwich! Different than any other grilled cheese I've ever had but so good. Made for ZWT8.</t>
  </si>
  <si>
    <t>Great quick fix.  We loved all the chocolate chips that were in these.  They were sooooo yummy!  We will be using this recipe a lot I'm sure.  Thanks for posting.</t>
  </si>
  <si>
    <t>Great breakfast - I made full recipe but used 5 whole eggs and used cheddar for both the omelette and the sauce and served on toasted wholemeal/wholegrain bread and then realized after we had eaten I had forgotten to put the chives on but the DM, DS and I all thoroughly enjoyed.  Thank you PaulaG for a great breakfast recipe and Nimz for recommended, made for I Recommend Ttag game.</t>
  </si>
  <si>
    <t>made these on christmas, everyone loved them.</t>
  </si>
  <si>
    <t>I liked the taste.  When I asked DH who he liked them, he said they were too oily.  So next time I may reduce the amount of oil and use applesauce instead to compensate.  I used only 1/2 cup of sugar.  Which is great.  I used a light chocolate pudding.  And only all purpose flour.  Thanks Chef Lulu :)  Made for PAC Fall 2012</t>
  </si>
  <si>
    <t>I made this for ZWT9 Vegan challenge.I used a vegan cheese, &amp;quot;sheesh&amp;quot; to substitute the cheese in the recipe, which I bought from a specialty market/shop this morning.I also used the olive oil and used corn flour as a substitute for the regular flour, a vegan brandy and pita bread to serve.&amp;lt;br/&amp;gt;The sheesh browned up very nicely in the hot oil and the sheesh looked impressive.&amp;lt;br/&amp;gt;The brandy flame was wonderful and looked fantastic!&amp;lt;br/&amp;gt;DD enjoyed the vegan cheese, but I am afraid I was not overly impressed.&amp;lt;br/&amp;gt;But in saying that I am going to remake this recipe using the cheese stated.</t>
  </si>
  <si>
    <t>I have to admit, when I first saw this recipe I thought 'wow. Heart-attack in a sandwich'. And I still think it probably is a heart-attack in a sandwich. But I tried it out, and it is YUM. One to reserve for a special treat, I think, but thanks for posting :)</t>
  </si>
  <si>
    <t>I'd really like to rate this a 3.5.  The only reason I didn't bump it up to 4 stars is that, IMO, it was exceedingly and unnecessarily sweet.  I would suggest that a plain vanilla ice cream would help cut the sweetness.</t>
  </si>
  <si>
    <t>This was wonderful!  It was soooo easy to put together and tasted delicious.  We used the broth that the chicken made from cooking for the boiling water.  This made the dish a bit to salty, but we won't salt the chicken while it cooks next time!  This will be an again and again dish for us!</t>
  </si>
  <si>
    <t>Yummy and cost like $3 to feed my family of 4. I mashed about 1tbsp of lite mayo into the potatoes in lieu of milk and crisped them on my griddle with a touch of butter instead of frying.</t>
  </si>
  <si>
    <t>I am making this for the third time and I noticed that I never reviewed it.  My family absolutely adores this soup and 3 out of 5 of the kids aren't big soup eaters but they sure love this!!  I have even served this to my in-laws who are picky eaters and they have asked for the recipe!!!  Thanks for sharing this keeper!!</t>
  </si>
  <si>
    <t>I made this exactly as written. It tasted very good, but it was a little disapointing as far as how it looked on the plate. DH said it looked like it was missing something. I will make it again (the crockpot cooked the meat just great) but I will thicken the broth into gravy next time.</t>
  </si>
  <si>
    <t>Everyone mowed down on these and I got kudos all over the place.  The kids especially loved them and asked me to make them again!</t>
  </si>
  <si>
    <t>Made this for our lunch and I did add some onions and jalapenos otherwise I followed the instructions.   DH felt that it needed a little more spice I thought it was fine.  Maybe my chili powder was old...it was almost gone.  Anyway we enjoyed this.  Thank you for posting.  Made for 2014 Zaar Cookbook Tag game.</t>
  </si>
  <si>
    <t>These were really good!  A couple of things though.  I used 2 tsp. vanilla extract and also ended up doubling the amount of M&amp;M's.  I baked for 8 1/2 min. at 375 and they were perfect!</t>
  </si>
  <si>
    <t>Good! I used bowtie pasta, did not add the red pepper (didn't have any), and used grape tomatoes instead of cherries, cut into fourths instead of halves.</t>
  </si>
  <si>
    <t>Very good :) My family really enjoyed this. I would mash the cherries, like another recommended :) Very good &amp; easy. Thank you for posting!</t>
  </si>
  <si>
    <t>We really loved these chops! I marinated the meat for 8 hours and DH basted as he grilled. The result was succulent chops with layers of flavor. I initially thought it a tad sweet but DH thought that part was perfect. He thought the oregano was a dominant flavor yet I would consider adding more another time. By the end of the meal we both thought they were just great as is. I am a total heat wimp but used the amount of cayenne recommended. I could not discern any heat which makes it perfect for me. For those who like a little burn I'd suggest upping the cayenne. I served them with recipe #90822 and roasted carrots. We will be making this many times over the summer. Thanks so much for posting!</t>
  </si>
  <si>
    <t>Fantastic!!!  These have been my favorite type of cookie since I was a kid and this tastes just like it should.  Thank you!!</t>
  </si>
  <si>
    <t>I have made this about 4 or 5 times, only I used water instead of milk every single time with perfect results! Thank you for this wonderful recipe!</t>
  </si>
  <si>
    <t xml:space="preserve">A nice quick and easy shrimp preparation.  I added some crushed red pepper for a little extra kick.  We used the leftovers for shrimp tacos and they were really good as well.  </t>
  </si>
  <si>
    <t xml:space="preserve">This reminds me slightly of the Italian stone oven pizzas. I  use a basting brush to evenly coat the pita rather than drizzle oil randomly. I also seperated the ringlets of the onion and spread them around the pita.I also do the tomatoes very thin.THe kids love this, hubby too. I make this often using pepperoni instead of bacon to speed up the prep time. </t>
  </si>
  <si>
    <t>This was really good. I froze the leftover butter, and have been using it when I want to make our steaks extra special. I did sub the garlic and onion for shallots.</t>
  </si>
  <si>
    <t>This recipe is Phenomenal!  The chicken was very moist.  I used fresh tomatoes instead of canned.  The garlic was great in that it was like a roasted garlic that was soft and really good tasting.  I simmered the chicken for longer -- 1 hour.  But I put it on low and added more broth, wine so the taste will permeate throughout.  Next time I will make it with rice to soak up more of the juices.  My husband talked about this chicken dinner all night.  THANK YOU!  Definitely a family favorite.</t>
  </si>
  <si>
    <t>I was craving a savoury muffin, so I skipped the sweetener, crumbled some old cheddar into the batter, and added a pinch of salt and parsley each. They were perfect. What a great base recipe!</t>
  </si>
  <si>
    <t>I'll take two, no make that three slices.  I had to tell myself no more.  I handled that quite well, right?  Made for Best of 2010.</t>
  </si>
  <si>
    <t>We really enjoyed this stew.  My daughter is a meat-lover, she wants this again.  I added potatoes, carrots, celery and onion.  I omitted the onion soup mix and added onion powder instead to cut down on sodium.  Thanks for the recipe.</t>
  </si>
  <si>
    <t>Yummy!  Light and fluffy.  Next time I make more and save the leftovers for pikelettes, per my DH's request.</t>
  </si>
  <si>
    <t>First off I should say I kinda messed up by not following your advice about using only regular sourcream and not lite.  I did to a certain extent, but ran out of regular and had to sub a bit of lite.  Well, needless to say, it made a huge difference.  The outsides were nice and done, but the middle part never did set or complete baking.  I was bummed.  They are a really good bar and the cinnamon especially came thru nicely.  I was glad to see it added as it's a favorite of mine and in combination with the blueberries, it was wonderful._x000D_
Tagged and made for Photoforum 08'</t>
  </si>
  <si>
    <t>I did like KIm and used 2 ounces of cranberry juice.  I shaked it with ice and poured everything in a cocktail glass.  It was for DH and he was thirsty.  That was perfect.  Potent enough and not too sweet (my cranberry juice is unsweetened)  Thanks MommyDiva.  Made for ZWT4</t>
  </si>
  <si>
    <t>Thanks for posting this, Toni!  Our local Super Suppers just went under so I can't get this from there anymore.  I used to get it from the freezer section so I never saw the recipe.  This dish tastes EXACTLY like the Mongolian Lamb from P.F. Chang's.  I know, I know, this dish is for beef and I'm comparing it to lamb.  But the flavor is exactly the same.  So anyone craving P.F. Chang's OR Super Suppers will benefit from this recipe.</t>
  </si>
  <si>
    <t>Delish!! I used chicken tenders for this and made the best chicken fingers! I used some seasoning salt on them when they came out of the fryer and kept them warm in the oven while cooking the rest of the batches. So good! Thanks a lot for a great dinner! ��</t>
  </si>
  <si>
    <t>This recipe is so delicious by far one of the best cupcakes I made. &amp;lt;br/&amp;gt;&amp;lt;br/&amp;gt;TIP-&amp;lt;br/&amp;gt;I cut the strawberries in to small squares instead of large pieces</t>
  </si>
  <si>
    <t xml:space="preserve">This is truly good on a cake, specially when drizzled with a little Hershey's or homemade chocolate syrup:) I'd made it this way for a little kid's birthday cake and she was simply delighted! </t>
  </si>
  <si>
    <t>Awesome recipe!  I've made similar ones before where you coat chicken in doritos or other chips, but this one is the best so far since you actually fried it in oil...the rest I've done were done in the oven and just didn't have that nice crunch that these had.  These were really easy and tasty too!  I'll be making these again, and it will be fun to experiment with the different flavors of Doritos that are out there.  Thanks for posting!</t>
  </si>
  <si>
    <t>Such a surprisingly good dish - agree that the combination of ingredients is not something I would normally think to use, but so glad I tried this recipe!  I pre-cooked the acorn squash in the crockpot (whole) as I hate cutting squashes -- they are so hard!  My husband, who will never try squash, actually hate half a squash, because the sausage was included.  A keeper! (Both my husband, AND the recipe!)</t>
  </si>
  <si>
    <t>OK, I'm loving this recipe, but it's not going to help me lose weight, is it? LOL (Suggestion:  Increase sugar to 1/2 cup.)</t>
  </si>
  <si>
    <t>I absolutely love this recipe - I usually make it a day ahead and let it marinate in the fridge.  This is my boyfriends favorite recipe and he has become quite adept at making it himself!!! When I cook it, I pack the onion as tightly around the pork as I can and it comes out moist and delicious every time.  Thanks for a superb recipe.</t>
  </si>
  <si>
    <t>I loved this!  Nicely spicy and it would &amp;quot;go&amp;quot; with just about anything.  I served it with creamy polenta and roasted vegetables.  Made for PAC Spring 2013.</t>
  </si>
  <si>
    <t>What I like best about this bread is that it's not overly sweet.  I used less white sugar in the batter and sprinkled crunchy raw sugar on top. It makes a nice crust.</t>
  </si>
  <si>
    <t>Very good! And quick and easy, too. I'm so happy I decided on this recipe tonight. Thank you very much for sharing it with us.</t>
  </si>
  <si>
    <t>This is a great pumpkin pie according to my hubby.  Since Thanksgiving is next week I needed to try this recipe out first and today was the day.  When DH took his first bite I heard a big sigh!  When I asked him how it tasted he just smiled and said..."like more"!  I followed your recipe exactly and the only difference was having to remove it from the oven about 10 minutes sooner than called for.  Certainly not a problem with the recipe, but the difference in appliances.  Thanks for another great Zaar recipe Nurse Di.  This is going in the 'keeper' file.  I also like the fact that I can use fat-free sweetened condensed milk in it to lower the calories somewhat and the texture and creaminess of the pie is not affected at all.</t>
  </si>
  <si>
    <t>Only a few ingredients, little time, but maaany stars! A real must!&lt;br/&gt;It was super yummy, tasty, moist and exotic.&lt;br/&gt;I served this with fresh pineapple and everybody took a second piece. &lt;br/&gt;The small change I made was the addition to the greased mold of two tablespoon breadcrumbs. I would do it again.&lt;br/&gt;Thanks  a lot for this recipe!</t>
  </si>
  <si>
    <t>These ribs are FANTASTIC!!!  I cut the recipe in half because there&amp;#039;s just two of us.  I followed your recipe and directions exactly and the ribs were perfect!  We like our ribs to still have a bit of a bite to them.  We both almost made ourselves sick off of them, because we couldn&amp;#039;t quit eating them. Your sauce is AMAZING!!!  Thank you so much for the recipe, it&amp;#039;s going into my all-time favorites file.</t>
  </si>
  <si>
    <t>This is a great tasting coleslaw, reminds me of KFC_x000D_
s in Oz but better. It will be my coleslaw recipe from now on thanks so much for a coleslaw recipe I've been looking for!We can't get celery seeds here so I used celery salt instead.</t>
  </si>
  <si>
    <t>This was outstanding!  Appreciate the oven method as I have never cooked a tri tip and it's windy here so the grill is unreliable sometimes.  Thanks for posting the recipe!</t>
  </si>
  <si>
    <t>Very good.  Easy prep.  I halved the recipe and cooked it a little longer as we like the squash pretty soft.  Thank you.</t>
  </si>
  <si>
    <t>Easy to make and delicious! Our dinner guests also loved it! Thanks</t>
  </si>
  <si>
    <t>I like using a 3 cheese blend.. sauce is great. Meatballs I use the veal/beef/pork mix.. love it every time!</t>
  </si>
  <si>
    <t>Nice and easy. Thank you!</t>
  </si>
  <si>
    <t xml:space="preserve">I love these muffins!  You get a big treat for just 1 point!  The bran tast isn't too strong either.  I added some crasins to mine for a bit of change.  Also tried with apple, which isn't quite as good, but still good.  One thing you must be aware of is that they will become very moist if put in a air-tight container.  </t>
  </si>
  <si>
    <t>My kids love  green beans, feta and tomatoes!  I would have never thought to put the three together. Thanks for the great idea! Big hit and there were none for leftovers!</t>
  </si>
  <si>
    <t>Delicious smoothie. I love that it is a dairy-free/vegan option and that it contains a lot of nutritional value! Thank you for a new favorite smoothie!</t>
  </si>
  <si>
    <t>This was so relaxing to sip on.  Loved it.  I did, as we discussed, use Godiva in place of the dark Creme de Cacao, which turned out well for me.  Different color than the photo posted, but good.  thanks.  Made for ZWT 4.</t>
  </si>
  <si>
    <t>Note:  I have rated this recipe according to my variation.  I added lean ground meat and sauteed the onions in with the ground meat.  On the side, I also sauteed the cabbage (this can be done when the ground meat is close to being cooked.  I added basil, oregano, thyme (other reviewers suggestions), along with garlic.  When cooked, I drained the meat and added the rest of the ingredients.  I used 1 can of Rotel, as well as 1 whole (small) can of Tomato Paste-Italian Blend.  Veggies:  I threw in 1 can of green beans, 1 can of corn, and 1 can of carrots.  To add a little heat, I added some a dash of red pepper and a few red pepper flakes, as well as a little onion powder and garlic powder.   The recipe came out wonderful!  Thank you everyone for your suggestions.  It really made this one a hit!</t>
  </si>
  <si>
    <t>I've made this gravy twice and the flavor is very nice.  It is easy to put together as well.  The second time I added about 1/4 cup diced celery which added even more flavor.  I did find it too salty with the addition of salt because of the salt in the veggie bouillon I used (instead of stock).</t>
  </si>
  <si>
    <t>Yum, I loved these. I had quite a few of the ingredients needed in the frisge to use up but did a make a few subs. I used dried cherries in place of cranberries, yoghurt in place of sour cream &amp;  Splenda in place of sugar. My substitutions did not seem to affect the outcome of these delicious little treats. Thanks for posting!</t>
  </si>
  <si>
    <t>Absolutely the worse recipe I have ever tried.  200 degrees for 50 minutes, my arse.... I did 80 minutes on near paper thin cut sweet potatoes and they were still not anywhere near crisp, even when cooled and I used sea salt and freshly ground pepper and they still were bland and inedible.</t>
  </si>
  <si>
    <t>We really enjoyed this tart and tangy cucumber salad.  It was quick and easy to make.  Tasted great, made as written and wouldn&amp;#039;t change a thing.  Thanks so much for sharing.  Made for Culinary Quest - Japan - 2015.</t>
  </si>
  <si>
    <t>I loved the lemony flavour of these pancakes! Mixed with the apples it was delicious. I also liked that these used oats as well as flour, which gave them a nice texture. My pancakes however did not come out thick, and were in fact quite thin. Even so, the pancakes, although not as thick as I was expecting, were delicious. Good luck in RSC #10!</t>
  </si>
  <si>
    <t>These were delicious, just right in the sweetening and a delight to eat.</t>
  </si>
  <si>
    <t>These are one of my favorite girl scout cookies! Next time I will use less dough for the cookie because I felt there was too much and it was too thick, but that is personal preference. I added a little bit of butter and some corn syrup to the chocolate while it was melting and it gave the cookies a shiny coating and they set up very well. Yummy!</t>
  </si>
  <si>
    <t>Good soup on a cool day.  I made a couple of changes based on what I had handy.  Used Rescued Turkey stock and doubled the barley but used ground turkey and left out celery and mushrooms.  Added fresh green beans, which overpowered the flavor, so I doubled the tomato paste and vinegar and it balanced it well.  Will probably do peas instead of green beans next time and can't wait to try it with mushrooms!  Thanks for a keeper.</t>
  </si>
  <si>
    <t>Substituted bread crumbs for gluten free, mashed the garlic for more of a garlicky taste and fleur de sel for the coarse salt - made a paste with the EVOO and applied to the top of he cod - baked in tin foil for abt 20 mins then uncovered and browned under the broiler - was lovely and crispy and yummy - accompanied by a green salad was perfect !!!</t>
  </si>
  <si>
    <t>Absolutely wonderful. Made this cake for Easter 2010, only thing left after 30 mins was the cake plate and a few crumbs! Family loved it and will make again soon. Thanks.</t>
  </si>
  <si>
    <t>I am an innkeeper for a B&amp;amp;B in Luray, Virginia and was looking for something to serve family style to go along with a Blueberry Capote that I was serving - this was the perfect addition!  The roasted red peppers and provolone caught my eye and it was LOVE! Thanks!</t>
  </si>
  <si>
    <t>These were just what the title said: quick and easy! I'll add another adjective, too: GOOD! I used a vidalia onion, and only made enough for the 3 of us. I also made a mistake, and used cayenne instead of chili pepper. Just grabbed the wrong one, but it was great like that, so no worries! Thanks so much for sharing, winging it! Made for Fall PAc 2011.</t>
  </si>
  <si>
    <t>I have made this twice and I think the second time came out better. :-)  I used two packages of frozen chopped spinach, the whole container of ricotta (2 lbs), the whole container of sour cream (16 oz), used 2 tsp basil and 1 tsp Italian seasoning instead of the dill, added two drained cans of diced tomatoes with garlic and onion, put in a layer of sliced Italian sausage, and topped it with shredded mozzerella.  This recipe is going to be a standard for my friends who are new moms--it is a complete meal in one and makes enough so that they get half and we keep half!  As a side note, I don't know how this is 4 servings per recipe--I think it is more like 8 dinner-sized servings as written, 12 with my additions!</t>
  </si>
  <si>
    <t>WOW, these are so good!! Like, really really good! I sprinkled some Mrs. Dash on mine and put them on a plate. I didn't rub the olive oil on first though...and even though a few of them did stick, it was very easy to get them off. The few that were sliced very very thin did stick more though. And hey, not using the oil just cuts out one more step which means you can have your microwaved potato chips that much sooner :-)  I will definately be making these again and again... and am anxious to try different toppings.
I rate them 5+</t>
  </si>
  <si>
    <t>This is the best crouton recipe ever.  It's easy and delicious.  The key truly is tossing the bread with the oil in a bowl.  As far as seasonings go, well, be creative.  You really can't mess these up.  With how easy these are and how much you will enjoy them, you will never go back to buying croutons again.  PS...you really don't have to use much oil at all.  Experiment with 8 slices of bread with 2 Tablespoons oil, the oil will go far.</t>
  </si>
  <si>
    <t>This was good and easy to make. I used a store bought graham cracker crust and sugar free chocolate pudding (I thought I had vanilla but only had chocolate). I also didn't add the banana as my son had eaten the last one earlier in the day. Other then those minor changes, I followed the recipe. My family enjoyed it.</t>
  </si>
  <si>
    <t>Yummy and easy!  I made them with Honey Bunches of Oats Cereal.  I also used natural peanut butter with honey already in it, so I ended up halving the amount of honey the recipe called for and they were the perfect amount of sweetness.  I would think they would also be good with nuts instead of coconut.  Great recipe!</t>
  </si>
  <si>
    <t>In the past, I've used a pre-made paste to make Rogan Josh, but those days are over. This was made as written (with store-bought garam masala -- couldn't find nigella seeds today) and was completely delicious. Mischka, you are right, no extra liquid was needed at step 9. Made and reviewed for Pick a Chef. I couldn't have found a better adoptee.</t>
  </si>
  <si>
    <t>OH Yum! Very good muffins. We especially liked the lemon glaze on top. These have just the right amount of lemon taste. I made them with the walnuts. Very easy recipe. Will difinitly make again! Thanks, Miss Annie!</t>
  </si>
  <si>
    <t>I wonder if this recipe is missing flour? I tired making it but the biscuits were very thin and crumbly</t>
  </si>
  <si>
    <t>These turned out really good.  We made steak fajitas with these tortillas and the thickness of the homemade tortillas was great with the meat!  My husband said that it was his favorite thing I have ever made for him, so we will have to keep this recipe around!  Thanks for posting, it was really easy!</t>
  </si>
  <si>
    <t>Thanks for the tip about using deli sliced roast beef, I really want to try the recipe but wasn't sure how I would get the frozen rib eye sliced.</t>
  </si>
  <si>
    <t>Wow! This lamb was sooo good. I  bought lamb ribs on a whim and had no clue what to do with it. I really like the Outback lamb so I looked it up and found this recipe. It turned out exactly like Outback, if not better. The only thing I did differently was I seasoned the lamb the night before I cooked it. I was also out of marjoram and rosemary but it wasn't a problem. Thank you so much for posting!</t>
  </si>
  <si>
    <t>Made this recipe yesterday. Followed the recipe exactly as written. Very easy to make and quite tasty. Baked 2 and froze one, ate the first loaf for dinner and snacked on toast and jelly before going to bed. Will make again_x000D_
Jimb</t>
  </si>
  <si>
    <t>Ultimate treat! Rated this on the other Five Star Bar recipe.</t>
  </si>
  <si>
    <t xml:space="preserve">Love these sprouts! It's nice to be able to prepare them ahead of time,they are very tasty, and easy to prepare, Thanks for another keeper CL! </t>
  </si>
  <si>
    <t>Overall great recipe! I am definitely not a baker but was able to follow the instructions and the cake came out perfectly. Since I!m not the baker in the family, but my husband is, he has suggested a few tweaks. Persimmon is a very subtle flavor so the taste of persimmon was lost being overpowered by the other strong flavors. My husband suggested cutting the bold flavors like vanilla, allspice, cinnamon, etc in half thereby allowing the persimmon flavors to come through. I will try the recipe again with those changes. Hopefully then they will be able to guess what kind of cake it is. No one who has tasted the cake guessed persimmon as the main ingredient. Like some of the other viewers observation, the baking soda and persimmon created a gel after sitting for a few minutes. I agree, mixing the baking soda with the dry ingredients may avoid that. The cooking time should be about 50 minutes max to prevent dryness in the outer layer. Having said that, the cake was moist on the inside with just enough sweetness( Just enough sugar). I will definitely make it again. Still enjoying what’s left of the cake. Thanks for a great recipe.</t>
  </si>
  <si>
    <t>This was DELICIOUS and easy! I will make it again soon!</t>
  </si>
  <si>
    <t>Excellent used all on ours. 100% good then put Famous Dave's BBQ Rich and Sassy sauce Wow great not a good as the real thing but will hold me off till i can get back to a famous Dave's Restarant</t>
  </si>
  <si>
    <t>loved it...the recipe is a winner...also used less water. Added potatoes to my dish. Next time I will consider a little cream instead of yogurt.</t>
  </si>
  <si>
    <t>This was amazing!! Probably one of the best homemade buttercreams EVER. I reccommend using the heavy cream and the butter. Thank you for posting, love.</t>
  </si>
  <si>
    <t>This was perfect for our huge Thanksgiving pot luck dinner.  I was busy all day preparing other things for the dinner so it was perfect to pile all the stuffing in the crock pot in the morning and not think about it until meal time. The outside was crunchy and the middle mushy so it pleased everyone.  The crock pot was scraped to the bottom!</t>
  </si>
  <si>
    <t>You couldn't ask for a tastier, more simple meal than this! Beautiful taste, healthy and great sauce; reminded me of our favourite Japanese restaurant which has since closed down *sob*. Thanks for posting Katie, this will definately be made again!</t>
  </si>
  <si>
    <t>Oh my, Miss Annie, this one deserves 10 stars!  I was surprised when I dredged my beef that it used all of the seasoned flour.  I used a merlot red wine.  I am often not fond of beef stews, but the basic sauce on this one is to die for.  Then the addition of the artichokes adds a tangy surprise for the palate in the eating.  Outstanding!</t>
  </si>
  <si>
    <t>This was so good, and healthy too.  You could wilt some spinach in there for more nutrient punch.  I also quadrupled the garam masala, and used diced chiles instead of jalapenos, since I didn't have any of those around.</t>
  </si>
  <si>
    <t>YUMMY. Thanks Molly53 for posting this delicious recipe. I've made this so many times.  My family and friends love it. I wash the outside of a whole kabocha and microwave it (about 5-6 minutes for a 2.5 lb kabocha) before cutting and cleaning to make the job easier.  I left the skin on the Kabocha because I wanted the vitamins from the skin. However, that made the soup come out green instead of orange. But it tasted great so I would not leave it out next time. However, I add a little about 1/2 teaspoon of ground cinnamon to it to enhance the sweetness of the pumpkin as well as the fragrance of the soup. Excellent recipe, it's a keeper and a repeater.  Sometimes I omit the milk and just add about 1/2 cup of heavy cream and heat up before serving.</t>
  </si>
  <si>
    <t>Nice, homey recipe.  This recipe is delicious, but the best thing about it is the smell as it's cooking.  Really liked the addition of butter to this.  I made this to serve with potato pancakes and ham on Sunday and we all loved it!</t>
  </si>
  <si>
    <t>Oh man is this good!  I used frozen turnip greens with turnips, and the drippings from some roasted chicken breasts instead of chicken broth, and added one minced garlic clove.  I&amp;#039;ve always used red pepper flakes when cooking greens ~ love the kick!  Made for Zaar Stars tag game ~ due August 17th.</t>
  </si>
  <si>
    <t>If I could give you more stars I would.  I just used a can of Diced tomatoes drained and it was delicous!  Thank again.  P.S. My husband couldn't stop talking about the pork chops.  He LOVED them!</t>
  </si>
  <si>
    <t>great when sprinkled with grated parmasaen cheese just before serving!</t>
  </si>
  <si>
    <t>Wow this was fast!  I scaled it down for 2 servings but ended up with 3.  This was my first time cooking orzo and it turned out perfect.  I didn't happen to have the zucchini on hand so I subbed 1 can (drained) of artichoke hearts.  I added a couple of other things that I thought would compliment the other flavors such as 1/4 diced sweet onion and some lemon zest when I added the oregano.  This really does beg to have the fresh tomatoes so while I'll get by in the winter with good canned ones, I am looking forward to tomato season and really doing justice to this recipe!  Thank you for posting:)</t>
  </si>
  <si>
    <t>Awesome! Made a big change - added 1.15 lb ground lamb which I added &amp; browned after sauteeing the onion &amp; ginger.  Used 1 1/2 teaspoons fennel - perfect! Added 2 minced seedless jalapenos &amp; yellow &amp; black musard seed. We freshly ground the cumin &amp; coriander - smelled &amp; tasted heavenly! Followed as directed thereafter &amp; made 16 awesome samosas we deep fat fried in peanut oil. The dough (which came together incredible easily following directions as written) blistered beautifully &amp; absorbed essentially no oil at 350 degree F cooking temp. 
These are awesome - will make again both meat &amp; vegetarian! Thank you, Sackville, for this great recipe!</t>
  </si>
  <si>
    <t>Thanks for the tip of using boiling water to speed up the process in recipe #10876 #10876! I decided last minute to make a sticky rice dessert using a combination of both black and white glutinous rice (gao nep than &amp; gao nep thuong hang) which gives you a purple rice to serve the mango and strawberries over and moreover gives a great colorful presentation! Thanks, it'd been a while since I'd cooked sticky rice, your directions for the dessert were spot on. I used splenda for the sweetener to cut down on the sugars a little.Â </t>
  </si>
  <si>
    <t>Delicious cookies. I was expecting a cookie that would spread out and be thin but these don't spread at all and come out like tender, sweet pillows. I made a 1/2 recipe which ask for 1/2 a cup of butter, I used 2 tbsp of it and filled the rest of the 1/2 cup with unsweetened apple sauce. I used 3/4 tsp of pumpkin pie spice instead of cinnamon alone. I couldn't be more pleased with the finished cookies. As I didn't have flax seed I added another tbsp of flour.These will be great all year round but will definitely make a Christmas appearance as well.</t>
  </si>
  <si>
    <t>The only change I would make would be to add Red Pepper Flakes to the recipe. It is really good without this ingredient but it would give an extra taste. UPDATE: This is an easy meal to make.  It is almost a full meal and can be prepared ahead of time.  Everything kind of blends and has great taste.</t>
  </si>
  <si>
    <t>This cake was great!  I actually did not have enough milk so I ended up using 4 oz of whole milk, made up some milk with the powdered stuff. Then I added lemon juice to the whole milk &amp; filled it up to 8oz with the prepared milk powder stuff (Carnation Brand--2/3cup powder +1 cup water).  Turned out really moist.  I'm gonna have to try it again the right way &amp; i bet it'll be even better!  Another thing...I have a 9x13 aluminum pan &amp; it barely covered the bottom...this recipe made a very short cake...about 1-1.5" finished height without cutting the "belly" off.  I'll also double the recipe next time.  Thanks so much for posting this!</t>
  </si>
  <si>
    <t>This was the first recipe I tried on Zaar.  The cake is amazing.</t>
  </si>
  <si>
    <t>I can't believe that in all of the time I've been making this wonderful Sangria I've not posted some words of Praise. _x000D_
This is like the sangria we used to get in Havana del Norte (Miami)in the olden days when the world was new and hardly used at all._x000D_
I have varied the ingredients all over the place. It still comes out great. It's a fun recipe to play with. It always gives delightful results._x000D_
Thanx for posting this great recipe._x000D_
Pierre</t>
  </si>
  <si>
    <t>We thought this was a really nice salad.  The first day I used romaine lettuce and because I had left over dressing the next day I used baby greens.  I think I preferred the baby greens, but both were very good!  All the flavors worked together nicely.</t>
  </si>
  <si>
    <t>I won't say it's breathtaking, but it's nice and quite easy to do and very filling. I've made it a couple of times and my husband likes it a lot. So thanks for sharing.</t>
  </si>
  <si>
    <t>delicious summer libation, light and fruity, but packs a punch!</t>
  </si>
  <si>
    <t>Wonderfully light and fluffy eggs!  The cottage cheese really makes a difference.  Enjoyed by all and will be made again.  Thanx for sharing.</t>
  </si>
  <si>
    <t>Very tasty and basic broccoli soup. I ate it as is first to give an honest review and then pepped it up with hot sauce, a sprinkle of seasoning mix and extra cheese. YUM! My son even had a bowl and he usually hates soup. Thanks for a great, filling recipe:)</t>
  </si>
  <si>
    <t>I chose not to include bacon since I was serving these with Spam.  Wonderful little appetizers.  Would be great with bacon too.  Our daughter thought it had too much garlic but everyone else thought it was great as is.</t>
  </si>
  <si>
    <t>I tried this recipe and was pleased with the results.  I used 2 16-oz cans of diced tomatoes and had to omit the tabasco sauce because of my 4yo and 2yo but used everything else.  Will make again when I crave cajun spice!  Thank you for a great recipe!</t>
  </si>
  <si>
    <t>Just plain good!  Give it a try. &lt;br/&gt;The second time I made this I used a few bonless skinless breasts, those pieces were my sons (15) favorite.  Very moist!  You could probably cut up some chicken breasts and make your own strips or nuggets.  We will try that next time.  My hubby is a KFC die hard and he said this recipie is a keeper.</t>
  </si>
  <si>
    <t>Awesome recipe! I did change it a bit...made the espresso with instant coffee instead of brewing it (3 teaspoons mixed with 2 oz water). I had to add another teaspoon of sugar, but that may have been because instant coffee has a strong bitter taste. The best part is since I'm pregnant, I can make it decaf (or half-caf) and drink it without feeling guilty!!!</t>
  </si>
  <si>
    <t>This was great! I'd definitely season the rice next time:) I used chicken thighs &amp; had to omit the celery &amp; butter but didn't really miss them. My 10 year old enjoyed as well. I want to try brown rice next time. Thanks for a super easy dish!!</t>
  </si>
  <si>
    <t>These are so easy to make and very good. Have also made using miniature chocolate peanut butter cups!</t>
  </si>
  <si>
    <t>We have a similar family recipe (low German Mennonite).  It has carrots and the summer savory, uses 2T. sour cream for the dairy, and has different proportions on the potatoes and beans.  Serious comfort food.</t>
  </si>
  <si>
    <t>Pardon my ignorance, but at my age - 75 I have to admit I've never canned! What is &amp;quot;process in a water bath&amp;quot;</t>
  </si>
  <si>
    <t>This is so good and easy.  Have made it several times now and everyone loves it.  The hint to freeze in the marinade works great.</t>
  </si>
  <si>
    <t xml:space="preserve">We loved this recipe. It had great flavor and the texture was just perfect.  Thanks for sharing this recipe.  </t>
  </si>
  <si>
    <t>I was in the mood for something good and comforting. This was the answer. Like a tuna salad grilled cheese sandwich. My husband and I loved this. We liked the flavor of the oregano and basil with the tuna. Thanks Nurse Di. ;)</t>
  </si>
  <si>
    <t>This is such a delicious cake, everybody was raving about it at my brunch today!!  Not too sweet, it came out moist and so tasty!  I served it with recipe #28239 as a glaze.  I used low-fat milk and added a little less sugar.  Thanks Paula!!</t>
  </si>
  <si>
    <t>WOW, I'm in love with this dish, it's the total package. With this pasta (and who doesn't love pasta!) you get convenience because it's made of things I always have on hand, good health (18% fat!), ease and speed in putting it together. To top it all off it tastes fantastic. I made 3 servings (and ate half it it ) using 3/4 tablespoon of olive oil, defatted chicken broth and skim milk with 2 Tbsp of parm cheese so mine came in somewhere under the 18%. The sauce could be used on veggies or a chicken breast to great advantage. YUMM.</t>
  </si>
  <si>
    <t>Made this for Christmas morning...everyone really liked it, but it was a tad dry by the time all of the gifts were opened.  I sprayed a 13X9 casselole dish with Pam; I too left the margarine out, and I sauteed the onions in about 2 tb. of butter before mixing with everything else.  I used part skim mozzarella and cheddar, reduced fat sour cream and regular no-name cream of chicken soup.  I took the advice of a previous reviewer and stirred the casserole half way through the cooking time, and cooked at 375 for a little over an hour.  Even with 6 adults, there was plenty left over as this dish is very filling.  Will definately make again with some additions such as bacon, sausage, different cheeses and soup.</t>
  </si>
  <si>
    <t xml:space="preserve">I followed bluemoon downunder's reccomendation and served this with Greek Hamburgers Recipe #11038 as well. I love coleslaw and this was a great new twist. The citrus flavor was very nice. I did add 2 c. of chopped Fiji apples. I've been craving them latel and it was a nice addition. </t>
  </si>
  <si>
    <t>When I tagged it I didn't know it would be so good.  I knew DH wouldn't like it as much as me.  But finally he liked it.  He said it was enough sour cream (I used fat-free).  I used reduced-sodium chicken broth.  I used 1 small onion.  I used regular mushrooms.  And I served it over vermicelle cause I was out of egg noodles.  Thanks Flower.  Made for Alphabet chef game</t>
  </si>
  <si>
    <t>I have tried many different soup recipes and was disappointed in all of them, Until Now!!!  This soup was so good, not too spicy either.  I cut back on the chicken stock just a little bit, because I like my soup really thick.  I topped it with some cheese and crushed tortilla chips, PERFECT!!!  Thanks for the recipe!</t>
  </si>
  <si>
    <t>INCREDIBLE!  Our family is always looking for ways to incorporate healthy, meat-free options into our menu plans and these "meat" balls were SO good!  I doubled the recipe for our family of 5 to allow for leftovers and now wish I had made two double batches!  I used fresh onion and garlic that I diced and added with the sweated eggplant (which I also diced before cooking).  After cooking the eggplant, garlic, &amp; onion mixture until soft, I used a food processor to cut it into finer pieces along with the bread crumbs.  I used Panko bread crumbs as I had them on hand.  This will be a regular in our rotation!  Can't wait to try these as the meatballs on a meatball sub!  Thank you so much s'kat!</t>
  </si>
  <si>
    <t>Thank you, thank you, thank you!  I had lost this recipe several years ago and knew that my guesstimation on the ingredients wasn't exact so I haven't attempted to make since.  This is such a delicious and simple pie to make and I could eat the whole thing myself in one day!</t>
  </si>
  <si>
    <t>I wanted to make this for RSC but I am sorry to say I ran out of time, but I was determind to make it and review it so we had it for supper and we loved it. I had mine with the sauce on the side, but DH had his smotherd in the sauce he said the best way to eat it. once again I had to remind him that i'ts only 5 stars you can give not 10 LOL. even without the sauce the lemon flavour comes through. I managed to get the real bread crumbs for this mine were called ottogi bread crumbs but the girl in the chinese supermarket said they were just the same, and it was so worth it so crispy. It's very easy to put together, I marinated it for a bit more than the three hours, and the baking time was just right. Thank you for a wonderful recipe, and I am so sorry I ran out of time.</t>
  </si>
  <si>
    <t>I enjoyed this recipe.  There was only the regular sour cream on hand, but next time I will try the low fat sour cream and add Rotel tomatoes.  Definitely making this Mexican Casserole again. Very fast and easy to make.  Pinning the recipe to Pinterest.  Thank you Dawn for sharing your casserole.</t>
  </si>
  <si>
    <t>Excellent salsa and such a pretty color.  Served it with tiny cherry tomatoes and it looked like Christmas.  Thanks, CG!</t>
  </si>
  <si>
    <t>This was delicious and healthy and way easier to make than you&amp;#039;d think!  I used olive oil in the vinaigrette.  The golden wonton crisps were very nice visually on the salad and were also delicious.</t>
  </si>
  <si>
    <t>Made for PAC 2011.  This was a great recipe except it needed just a little more chicken added.  Will make again with just about another 1 cup of chicken.  Taste was great.  Makes a lot and had lots of leftovers.  Thanks for sharing.</t>
  </si>
  <si>
    <t>A very healthy drink and tasty too. I did add a little brown sugar. After I blended everything together, I set it in the fridge to chill for about 1 hour and it was perfect!!! :) Made for "Tag It Red"event-Feb.'09
Thank you Mirj.</t>
  </si>
  <si>
    <t xml:space="preserve"> This is very good ! I used a chuck roast that was a little over 4 pounds . It cooked all morning and I shredded it up in the afternoon . I did have a lot of juice so I drained some off and let it sit on warm all the rest of the afternoon . This was very tender and really tasty , NOT sweet at all (as I thought it might be) . This is a keeper for sure and I am glad you shared it here ! Thanks Bec !!</t>
  </si>
  <si>
    <t>this was a little mild for our tastes, but a good basic sauce.  i added cumin and garlic to give it more body.  the taste reminds me of the sauce on sour cream chicken enchildas (enchiladas suizas).   it's a good sauce, but just wasn't worth the calories to me.</t>
  </si>
  <si>
    <t>Yummy! I added a little extra red pepper, and substituted a heaping teaspoon of green curry paste for the tamarind, since that's what was in pantry. Very good reviews, and requests for seconds from DH. I might try cutting the onions a bit smaller next time, as the sauce was a tad chunky. I will definitely make this again - it does NOT taste like diet food!</t>
  </si>
  <si>
    <t>The directions are clear and easy to follow, but this recipe is very bland made with tuna.  If I make it again, I will try ham next time. :-(</t>
  </si>
  <si>
    <t>I have made several batches of this I can't seem to keep people from opening them.  When I made mine I did seed the Jalepeno and also I used Italian seasoning instead of the oregano</t>
  </si>
  <si>
    <t>mmm these truly were exotic flavors in a steak! I used filet mignon steaks, my fav! I let it marinate for about 6 hours and the steak truly absorbed the flavors!!! i really liked the combination of flavors in the marinade! it was very different from any other steak marinade i've tried! but i really truly enjoyed it! and so did my fam, friend, and boyfriend! we all gave it 5 stars!!! made for recipe swap 17</t>
  </si>
  <si>
    <t>MMMM...So good! I also added a little bit of cinnamon to the dry mixture just to tie the topping flavor to the scones. YUM!</t>
  </si>
  <si>
    <t>This was my first attempt at cooking stuffed jalapenos, but I figured since I live in TX I should learn how. :) I made half a batch and seeded the peppers under cold running water. Even with reduced fat cream cheese, the cheese mixture was thick enough that I could just press it in with my fingers; I made them up about an hour ahead of time in a very lightly sprayed 9x13 and then popped them in the oven as people arrived. They were a big hit. There were a few left over that I reheated the next day for another get-together; they disappeared in no time. Thanks for an easy, colorful, and popular appetizer recipe!</t>
  </si>
  <si>
    <t>Flavor was bland.  With a little help (salt and pepper to taste and a little more cheese) this could be a wonderful dish.  I will make it again for our Christmas lunch. I will let you all know how it turns out the second time I make it.</t>
  </si>
  <si>
    <t>These were just to die for!, and yes they certainly do taste similar to doughnuts, they just melted in your mouth, heaven with every bite! Wonderful light texture. I took MizEmeril's advise and added 1 tsp vanilla. I will be making these again, they were just delicious! Thanks so much for posting...Kittencal :)</t>
  </si>
  <si>
    <t>Delicious and easy.  I could definately get my 5 a day eating these.  Thanks for posting.</t>
  </si>
  <si>
    <t>Absolutely delicious!  I made this for dinner last night for myself &amp; my husband,added some parmesan cheese while baking, then an Italian cheese blend at the end and baked 7additional minutes</t>
  </si>
  <si>
    <t>What a great way to cook Round Steak since it tends to get tough.  The kids ate it all up. Will definately make again!  Great Recipe for Round Steak for sure!</t>
  </si>
  <si>
    <t>Tried this recipe yesterday. I cut it in half and used 19 ounces of flour.4 plus cups. And let me tell ya. It's the best one I have ever made. Used some fresh grated parmesan some butter and garlic powder on top. My wife said this is the best she has had yet. So this is a keeper. Very easy to make. If you screw this up. You need to ask someone to show you what you did wrong. Because it's that easy. Make sure to weigh your flour. Papa.t</t>
  </si>
  <si>
    <t>This recipe made my Easter a much better one.  It confirmed a great aunt's recollection of an old family Polish recipe.  I tried it today (Easter Day 2007) and it was like being back in my wonderful Mother's kitchen on our family farm of long ago.  She passed away in 2001, but probably no longer cooked after about the mid 1990's._x000D_
Thank you very much for the memories and the great taste of my past.</t>
  </si>
  <si>
    <t>These are a favorite for the holidays and so easy my children make them. We also use Rolo candies in place of the kisses.</t>
  </si>
  <si>
    <t>I'm giving this five stars even though I had to refine it a little for my taste.  But, as stated in earlier reviews, it's such a great basic frosting that adding anything to it based on personal taste just improves it.  So to make it a little less lip-pursing sweet, I added a large dollop of sour cream and the result was a lip-smacking yummy frosting.  Thanks Kitten!</t>
  </si>
  <si>
    <t>This is so tasty on breakfast muffins and toast!  Yuummmyyy!</t>
  </si>
  <si>
    <t xml:space="preserve">This was great. Definately a keeper. I actually used this for a roast. I cooked it in a crockpot and when it was done to perfection I put it under the broiler real quick to brown &amp; crisp the fat. Since I did use this for a roast I also added carrots &amp; potatos. They had a great flavor as well. </t>
  </si>
  <si>
    <t>This was really good. The brown sugar gives a nice, sweet taste, but not overpowering.  Make sure to serve it hot though.  We kind of let it cool down too much and it wasn't as good as when it was really warm.</t>
  </si>
  <si>
    <t>This is exactly like the recipe I have made for years from the one of my Sunset Magazine's Favorite's Book.  It is a winner and my kids request it every Christmas.</t>
  </si>
  <si>
    <t>Kathy this is a nice everyday bread.  The texture is lighter than most whole wheat and yet it still retains the nuttiness.Yhe honey gives you that back taste of sweetness but not enough so you would not use it to make a sandwich for lunch.  I did not know what LSA was so I looked it up.  I had sunflower seeds and flax so I ground them together instead in my spare coffee grinder ( used for this purpose of grinding herbs and nuts).  I baked at 375 F for 30 min.  Killed me to wait for it to cool but I did (well sort of) and then slathered it in homemade jam and went to heaven.  Will use this often.  Made for AUS/NZ Swap April 2013  ps even DH liked it and he is not a brown bread eater.</t>
  </si>
  <si>
    <t>I made this a couple of weeks ago and it was a HUGE hit.  I have already had to make more as my BF eats this on everything.  I did use Splenda instead of sugar and cut the flour in half.  I didn't strain the habaneros, just used a hand-held blender on them.  I used seeds and all.  Great recipe.</t>
  </si>
  <si>
    <t>This recipe is amazing! I followed other reviewers and reduced the sugar to 1/2 c granulated and 3/4 cup brown sugar, reduced salt slightly and reduced oil to 1/2 cup. In addition, I added a full cup of nuts and about 1/2 cup of chocolate chips and 1/2 tsp cinnamon. LOL--I guess this really isn't the same recipe anymore, but this turned out AMAZING!</t>
  </si>
  <si>
    <t>I love making this recipe but one thing I have found by accident, is spread the butter and garlic sauce over the biscuits before you bake them! It might take a little longer to cook but the outcome is much better as I have tried what the recipe has said and what I have done! Good luck!!</t>
  </si>
  <si>
    <t>Instead of using coffee creamer, which is loaded w/unhealthy stuff, get a good whey (protein) drink mix, vanilla flavor. I did this when I was pregnant, and while it is good to know this jazz-ed up recipe, I liked just the powder and OJ combo too.</t>
  </si>
  <si>
    <t>Yum, can&amp;#039;t beat the combo of chicken, cheese, and bacon, and the fresh garnishes were a nice balance. Thanks for sharing! Culinary Quest &amp;#039;14</t>
  </si>
  <si>
    <t>My husband rated this 5-stars. I haven't made Tuna Noodle Casserole in probably 30 years but I had such a taste for it recently. This recipe was very, very good. The only change I made was to use 1/2 c. frozen small peas instead of the celery.</t>
  </si>
  <si>
    <t>This recipe makes  a delicious and lower fat ranch style dressing. I will keep this recipe handy for future use.  Made for *Partying the Diabetic Way*</t>
  </si>
  <si>
    <t>This was simple to make and good!  I prepared it exactly as directed by the recipe.  I found that the salsa is where most of the flavor comes from.  The salsa flavor compliments the broccoli and couscous nicely.  You can add as much salsa as you like.  The recipe sounded to me like it took a bit of preparation, but I was pleasantly surprised as to how easily it came together!  Will be having left overs for lunch today!  Thanks SusieQusie - PAC 2006!</t>
  </si>
  <si>
    <t>LOVE this recipe my chicken came out super delicious. The only different thing I do to my chicken is I add 1/2tsp of Paprika and 1Tblspn of Lawry's Seasoned Salt to the seasoning blend and i don't use hotsauce because my husband doesn't like it. Plus I also add some of the same spices to the dreding mixture. Such a good easy recipe, especially a favorite in my house :)</t>
  </si>
  <si>
    <t>I just started canning and I made this salsa and I can't believe how wonderful it tastes. Now that I made this there is no stopping me now. My whole family really enjoyed it. thanks for posting such a great recipe.</t>
  </si>
  <si>
    <t>I made this for a "red hat" party that I hosted for my mom and her friends. It was a big hit!</t>
  </si>
  <si>
    <t>What a yummy soup!  Just loved the blend of flavours. I used 2 cups of apple juice rather than apple juice concentrate (which I never buy) and water and two Granny Smith apples and slightly more than the specified amount of sweet potatoes and I blended the soup with a stick blender: so much easier. I served this with a generous dollop of my favourite creamy Greek yoghurt.  Thank you so much for posting this wonderful recipe.  Made for Newest Zaar Tag.</t>
  </si>
  <si>
    <t>Pumpkin pie perfection!  Loved the creaminess and the way the spices grab your attention over any other pumpkin pie - thanks for my new recipe!</t>
  </si>
  <si>
    <t>I served this over iceburg leetuce,sliced onions, apples slices, celery and carrots topped with walnuts. Quick easy and lots of flavor!</t>
  </si>
  <si>
    <t>The man in my life thought it was better than Macaroni Grill's.  Thank you!!</t>
  </si>
  <si>
    <t>I also added some additional cream as the pasta seemed a little dry.  The leftovers went like wildfire at work.</t>
  </si>
  <si>
    <t>The sauce was great!  I did my ribs on the grill and they were so good.  My family loved them!  Thanks for sharing.</t>
  </si>
  <si>
    <t>Very good!  I used Italian seasoning for the herbs and cooked them about 50 minutes; 450F for 40 minutes, and then 475-500F for the last 10 or so to speed it up since I had my main dish earlier faster than I expected.  I think that next time I may add a bit of crushed red pepper for a kick!</t>
  </si>
  <si>
    <t>Great recipe. I used my baking stone. Don't be stingy with the lemon it really brings out the flavor of the beans. The nuts add great crunch to the recipe. Good luck in the contest - This is a winner 5 star</t>
  </si>
  <si>
    <t>the scones were delicious; will definitely bake them again. omitted the lemon zest as i didn't have any. i separated the dough into small portions instead of a whole round piece of pastry. managed to make 20 small scones. thanks!</t>
  </si>
  <si>
    <t>Very nice breakfast dish, especially since I had all the herbs growing in the garden, talking about freshness, WOW!  Very easy to make and great tasting to boot!  Will definitely make this again.  Made for ZWT7, Saucy Silverodes.</t>
  </si>
  <si>
    <t>Mamie, this was fantastic! A great change to the usual garlic/herb bread, we had this with a pasta dish. Also ideal to snack on.</t>
  </si>
  <si>
    <t>Delicious and easy to make. Subtle flavors that go well together. We doubled the recipe and it worked fine. The only thing I might do different is to let the wings marinade in the sauce a little while to intensify the flavor.</t>
  </si>
  <si>
    <t>Thank you, thank you, thank you for this wonderful recipe!  Lots of little nooks and crannies to trap the butter!  I cheated for the &amp;quot;starter&amp;quot; and used the overnight method in recipe #271717 which is a fantastic loaf of bead in case you&amp;#039;re interested.  I also used my bread machine but only made 1/2 batch so it wouldn&amp;#039;t ooze out of the pan!  I rolled out and cut some of the muffins but ended up simply rolling the dough into a ball with my hands and flattening them before placing on the cornmeal dusted sheet to rise.  The hand rolled ones were beautiful but the rolled and cut ones did not rise well.  For the life of me I can&amp;#039;t figure that one out!  Anyway, this is the best English Muffin recipe and I can&amp;#039;t wait to surprise my kids when they visit!  Not like store bought...better.  Thanks.</t>
  </si>
  <si>
    <t>I didn't really like it much. It was to sickly sweet for me. My kids inhaled it though, which is why I gave it 3 stars. I probably won't make this again.</t>
  </si>
  <si>
    <t>I brought these to work for a brownie baking contest and they were wonderful!</t>
  </si>
  <si>
    <t>I have made this tuna a few times and each time I have made it, it was devoured before I could even get a photo of it! It is really good and I would suggest trying it if you are a fan of tuna salad!</t>
  </si>
  <si>
    <t>This was good. I made this for me and my younger sister. I did change a few things. I used a light mayo and omitted the celery. My sister doesn't like celery that much.</t>
  </si>
  <si>
    <t>This is the best bread!!!! I was given a bread machine for my birthday but haven't used it much cause I haven't been crazy about the results of the recipes in the book that came with it. But this is the BEST I have found. It is so light and the loaf has a perfect shape and crust; I can't wait to make it up as dinner rolls.It reminds me alot of the main recipe my sister'in'law used for all her bread. This has the same texture and flavor as her recipe.&lt;br/&gt;   The only thing I did that wasn't in the recipe was to weigh my flour after I had carefully measured it . It was a little over the 5 oz.per cup so I took out the difference and the dough was perfect</t>
  </si>
  <si>
    <t>These were very good ~ I liked how the marinade created a nice coating on the wings, and marinading during cooking (I baked and then broiled to crisp up) added to the flavor. The lemongrass and ginger really shone through. Thanks for posting ~ made for ZWT 6 ASIA - "The Countries of Asia Challenge" ~ for Vietnam!</t>
  </si>
  <si>
    <t>Very yummy indeed.  A spicy sausage was used in place of the ham and in place of all the spices listed a generous spoonful of Cajun seasoning.  This is a delicious soup and something I will make for my daughter and family.  My SIL loves spicy food.  Made for ZWT9 - The Holy Trinity Cooking Challenge.</t>
  </si>
  <si>
    <t>Just a short warning, DO NOT put these in tupperware bowls. My first time making these (because I didn't have a casserole dish or a bacon tray) I thought it might be okay to put it in a tupperware bowl. I wasn't watching close enough and the chips burned and melted the bottom of the bowl.</t>
  </si>
  <si>
    <t>What a lovely treat little.  My dear friend  Annacia told me that I had to try this.  She was so right, I loved it.  It was absolutely wonderful.  I really enjoyed the bold rich flavors.  It was quick and easy to throw together and was very impressive looking.  Thank you so much for sharing this treat.  Made for May Pool party/10 :)</t>
  </si>
  <si>
    <t>I am giving this recipe five stars despite the  self inflicted difficulties I encountered.  You should not attempt to add the cream and simmer until slightly thickend while your two minor children compete for the WWF championship belt or whatever it was they were doing.  Aside from the broken sauce, which caused me to have to strain all the goodies out so I could reclaim it, the recipe was very easy to follow.My oldest daughter proclaimed the chicken to be "perfect".  The chicken had a citrus aroma and flavor, and the sauce was a perfect compliment both on the chicken and on the rice.  I did cut my chicken breasts in half (Most of us can't eat a full breast) and reduced the oven time by about 10 minutes.  I also substituted about 1Tbsp dry basil, my local store did not have any fresh available.</t>
  </si>
  <si>
    <t xml:space="preserve">Wow!  What else can be said about these?  They are just incredible.  My daughters and I made these together (it was great to have help unwrapping all those kisses!) and had a ball.  We used regular kisses, hugs and caramel kisses (which need about 5 minutes in the oven) and regular, mint, peanut and almond M &amp; M's, along with square store brand pretzels called waffles.  One thing I want to mention, after reading another review: Hershey Kisses DO NOT lose their shape when heated.  The kisses ARE melted, but look exactly like regular kisses when you take them out of the oven, except they're shiny.  Not until you push the M &amp; M's down onto them do they "give".  4 to 6 minutes worked for me, as stated in the recipe.  Thanks for posting this awesome recipe!  Happy Holidays!  </t>
  </si>
  <si>
    <t>Our girls are eating mainly Paleo these days and this salad was perfect for them.  We loved it too!  I made it exactly as written.</t>
  </si>
  <si>
    <t>I can't rate this yet.  Unfortunately, my crock pot died while making and by the time I found out I had to dump the whole thing for safety reasons.  I did try remaking but having less wine (using 1/2 wine, half homemade beef broth) it wouldn't be fair to rate.  I'm so sorry, Chohettz.  _x000D_
Made for PAC, 2008.</t>
  </si>
  <si>
    <t>This ice cream is so creamy and rich, no one would every suspect they are eating sugar-free!  This ice cream is simply delicious!  I did run out of fat-free half and half mid-recipe and substituted with 2 cups with whipping cream + 2 1/2 cups fat-free half and half. Otherwise, made exactly as directed! I recommend eating the ice cream the first day, as freezing tends to lose its creamy texture. Tell Jon, he has a winning ice cream, Mystergirl!</t>
  </si>
  <si>
    <t>These turned out great!  So easy to make as well.  I have made attempts at cinnamon rolls before, but I can never seem to make them right.  This recipe works!  Yeay.  Next time I will use a slightly larger baking pan, but evrything else will stay the same.  Can't wait to have overnight guests to make this for!</t>
  </si>
  <si>
    <t>MizzNezz, I am glad you saved this one for us!  Awesome meatloaf that was very flavorful and went over well with all of us.  My family scoffed this down in about 2 minutes!  We had with mashed potatoes and green beans sauteed in garlic and butter and it was a great combination.  Delicious!</t>
  </si>
  <si>
    <t>This was excellent. fast to put together. You can also use frozen thighs but if you want for dinner you have to have it going by noon. thanks</t>
  </si>
  <si>
    <t>Mandy - this is a very enjoyable drink.  I only had the regular Chai mix on hand and did find it pretty sweet so next time I'm going to use a sugar-free mix.  I love the use of the cinnamon stick and even sprinkled a bit more ground cinnamon on top.  I think it would taste nice with a sprinkle of nutmeg too.  Great for a evening drink on a cool evening.  Tagged in 1.2.3 Hit Wonders.</t>
  </si>
  <si>
    <t>Absolutely yummy!  My husband gives this dish two thumbs up.  I had to cook the sauce a little longer than indicated in order to reduce it but otherwise I followed the recipe exactly and it came out great.  Thanks for sharing, Jan!</t>
  </si>
  <si>
    <t>I didn't have the exact ingredients so used 1 can fava beans, 1 can white beans, 1 can carrots, 1 can corn, doubled the kale (used red and green), extra onion and garlic and No-Chicken broth. Turned out pretty good, not as flavorful as I thought it was going to be but I will add more seasoning next time. Thanks!</t>
  </si>
  <si>
    <t>I don't give many recipes five stars but this one deserves it. The only change I made was to add about 1/3 cup of coconut to the cake batter. This cake is so moist! And it is pure heaven if you eat it while it's still warm.Thanks for a FANTASTIC recipe!</t>
  </si>
  <si>
    <t xml:space="preserve">I did these last christmas but used a rolo with a pecan half, these were gobbled up first and everyone loves them.. thanks for sharing the kisses and m&amp;m's on yours. Will be making ours both ways this christmas._x000D_
</t>
  </si>
  <si>
    <t>Love this recipe!  Very light and fluffy with a great butter taste to them.  I used salted butter as I didnt have any unsalted on hand (I just reduced the salt to 1/2 t.)  This is definately a keeper!!!</t>
  </si>
  <si>
    <t>I quite often make mini meat loafs (in a large muffin pan) but I was interested to try in the skillet and knew I would have to do when the DH was on night shift otherwise I would have to sub some ingredients due to his intolerances, well I was just starting to cook when he left and he referred to them as oversized rissoles or meat patties (which in reality isn't far wrong) but the difference in this recipe was the use of the water to steam them to cook and I loved the tomato sauce (capsup) - though I only used 1 tablespoon brown sugar which made it sweet enough for us and I also used only 1lb 3oz of lean minced (ground) beef and just scaled back some of the other ingredients to compensate.  I still made 6 meatloaves and they were cooked a little quicker than specified but I expected that since I knew mine were smaller though the sauce was well thickened in a minute, I served up 4 rissoles between 3 of us and with sides we had a very satisfying meal thank you Crafty Lady, made for Make My Recipe Edition 11.</t>
  </si>
  <si>
    <t>I just made these tonight for my family. Everyone enjoyed them. I served them with dijion mustard and blue cheese dressing. I toasted some white bread and added Spike as a substitue for the croutons and used 2 whole eggs instead of 2 egg whites. Thanks for the recipe!</t>
  </si>
  <si>
    <t>Made these great little tasties as given in the recipe, but I did opt out of using cayenne pepper! These cups are a nice change from the usual chicken salad &amp; make for a great presentation! Definitely a keeper recipe! [Made &amp; reviewed as a PRMR Holiday Special recipe reward]</t>
  </si>
  <si>
    <t>I made this, adding a bit of oregano to the flour and it was superb! A hint to pass on to those who don't like "club fingers" or who have trouble keeping the batter on- use a second set of tongs (not those used in cooking) to transfer from the flour to the egg to the flour and then the pan. And oil that is too hot or not hot enough can also lead to loss in the pan.</t>
  </si>
  <si>
    <t>My bf made this for me and like him, it was super sexy and spicy. Highly recommend this dish!</t>
  </si>
  <si>
    <t>Excellent bread-beautiful loaf and great flavor. I made this just as stated in the bread machine, with the exception of melting the butter first in the warmed buttermilk. Flour to liquid ratio was perfect, and raised nicely. Thanks for posting!</t>
  </si>
  <si>
    <t>Cake, not brownie. I used butter and water. It was overly dry. I will try again with milk and 3 tablespoons of flour, then 2 if need. Cocoa flavor was strong and lingering so I will definitely tweak that using maybe 1-1/2 Tbsp. I was having a sweet craving and this hit the spot</t>
  </si>
  <si>
    <t>First time making homemade cinnamon rolls from scratch awesome</t>
  </si>
  <si>
    <t>This is truly a delicious and easy recipe.  I made the topping in my food processor, and it was excellent, light fluffy, soft.  One must be careful not to over cook, though, or topping will be hard.  _x000D_
The last time I tried it, I used a mixture of rhubarb, strawberry, nectarine, and a few cherries.  It was marvelous.</t>
  </si>
  <si>
    <t>We enjoyed this dish because it was so easy to prepare and was on the table in such a short period of time.  But we felt the amount of wine was excessive because it seemed to overpower the rest of the ingredients.  For the cheese, I used all sharp cheddar (since I dind't have any gruyere on hand), and I thought that was a great touch.  Thank you for posting your recipe, June Langton.</t>
  </si>
  <si>
    <t>Made these, along with some other finger food items to serve a group I host! Also took your tip &amp; used a buttercream icing (made with OJ) ~ A really nice combo of chocolate &amp; orange! Thanks for the keeper of a recipe! [Tagged, made &amp; reviewed for one of my adoptees in the current Pick A Chef]</t>
  </si>
  <si>
    <t>This is awesome!!!! Great and easy meal! Thanks for posting!</t>
  </si>
  <si>
    <t>i always come back to this recipe--it's simple, quick, delicious &amp; always a hit...</t>
  </si>
  <si>
    <t>A lovely pepper salad with great Greek flavors! I did leave out the cayenne. Thank you!</t>
  </si>
  <si>
    <t>Like katie, I didn’t bother peeling the eggplants as they were young and the skin was tender.  I also followed katie’s suggestion of roasting some cloves of garlic while roasting the eggplant in the oven.  We ate this at room temperature with crusty bread rolls, and as an added indulgence some kalamata olives, simply because we had some on hand.  Not only shall I be making this often throughout the summer, but this is one recipe that will become a regular one for me: such a yummy blend of flavours and SO low in fat.  Great for light lunches or as part of a mezze spread of dishes, for lunch or dinner, particularly when you know you may have been eating too much fat in other meals!  Thanks Kate for sharing another fabulous recipe!</t>
  </si>
  <si>
    <t>It is a great sauce but would suggest to get the low sodium soy sauce for those who cannot have salt in their diets.</t>
  </si>
  <si>
    <t>This was pretty good. I really liked the addition of the peppers and even added one hot chili to spice it up a bit, just because I like hot things. However, I did feel that it wasn't quite as creamy as some of the full-fat hummous recipes that use tahini and olive oil.</t>
  </si>
  <si>
    <t>I liked this alot! You can basically put whatever you'd like if you're not a fan of the broccoli or the peppers. Instead of making it in one big pan, I used a muffin tin. I followed the measurements exactly, and just used the muffin tin and it came out wonderful. Two of my "muffins" equals 3 points. And since I'd read that so many people thought this was bland, I decided to use fat free cheddar instead of the mozzerella and I believe that added more flavor to it. I got rave reviews from the ones I made.</t>
  </si>
  <si>
    <t>Do not have a George Foreman Grill so used a cast iron indoor grill pan. This recipe is right up my ally super simple and very tasty. Great quick dinner for  when you are tired or busy. Thanks so much for the post.</t>
  </si>
  <si>
    <t>The Hashbrown Recipe is a favorite dish, however I worked and retired from Cracker Barrel after many years of service.  The only major difference in your recipe and their's is the Sour Cream.  They don't have it in the recipe. _x000D_
_x000D_
Incidentally everything that Cracker Barrel makes is FRESH and NOT some leftover item.  They are very strict about their handling of food and most only has a holding time of 1 hour.</t>
  </si>
  <si>
    <t>Liked it! I grew up with similar dishes and loved this as typical old fashioned comfort food thatâ€˜s a nice to have once in a whileâ€¦ DH didnâ€™t grow up on this kind of thing and didnâ€™t like it much at all. I would have given it a 4 and he would have given it a 2 so we will settle our differences in the middle and give this a 3 star rating.  This was easy to make  and I used crushed Bran Flakes, hence the browner topping in the photo. I would definitely make this for myself, as a quick and easy no-brainer kind of meal that hits the spot when you are hungry but are feeling  a little kitchen lazy LOL. DH doesnâ€™t know what heâ€™s missing out on. Please see my rating system, 3 stars, but a recipe that I will repeat gladly in the future, Thanks!</t>
  </si>
  <si>
    <t xml:space="preserve">This was wonderful and the aroma while it was cooking had all our tummies rumbling!! I used an almost 3 lb. boneless beef chuck roast,a few more carrots,Zaterains Creole Mustard, and added 1/2 t. of Kitchen Bouquet to darken the gravy a little. The pot roast sliced neatly and the flavor of the horseradish and mustard were nicely tempered after the long cooking time.Thanks, Kelly, for a definite keeper! </t>
  </si>
  <si>
    <t>I also made this dish, with a couple tweak's. First instead of fresh potatoes I used a bag of frozen seasoned potato wedges, at 400&amp;deg; and baked my bacon while the potatoes cooked per package. Since my potatoes were already seasoned I didn't use the sauce on them, instead I got them crispy. I used what I had on hand which was four chicken breast cut in cubes cooked in the bacon grease and then tossed in the seasoning sauce with 1/2 package? of ranch, I left out the salt. I also steamed fresh broccoli and tossed it in the remaining sauce. Then I layered the broccoli on top of the potatoes, the chicken on top of the broccoli, shredded eight ounces of Monterey Jack cheese with jalapenos on top of that and the bacon. I didn't have green onions but I cut up a sweet onion and added on top the raw onions. Sour cream would have been nice but I didn't have any so a little ranch sufficed?. Super Yummy</t>
  </si>
  <si>
    <t>This was a great recipe.  I did have to make some minor changes.  I had leftover smoked turkey from a few nights ago.  We smoked an entire turkey.  So, I was looking for something else besides a turkey sandwich.  My turkey was diced.  I also used a can of pinto beans and a can of kidney beans.  The heat was not too hot.  My 16 month old was albe to eat it.  My husband did add a little more cayenne pepper at the table.</t>
  </si>
  <si>
    <t>Excellent, easy recipe. Next time I will use a bit less salt though. Other than that, it was really tasty (and really garlic-y!)</t>
  </si>
  <si>
    <t>Kim, I picked you for the spring 2006 Pick a Chef event, and started it off with this sandwich.  The remoulade sauce really makes this sandwich.  It's a rich and wonderful, tart and piquant sauce.  I'm sure I will find other uses for it, too.  Because it has so much flavor, I found it best to go lightly on the sandwich.  The one in the photo has it spread on pretty heavy, and it was almost too rich with the brie, too - and probably the reason it's called RICH Little Po Boy.  Great sandwich. Recommended.</t>
  </si>
  <si>
    <t>Nothing better then a hot bowl of soup! This is just yummy comfort soup.My sunchokes, garlic, saffron and chives where all home grown. I was happy to still find a couple chives hanging on in the garden. I used Recipe #396007 and lots of black pepper. The saffron color infused into the cream beautifully. Nice touch. Thanks CG</t>
  </si>
  <si>
    <t>This was really good!  I made it with fat free 1/2 and 1/2 instead of cream.  I didn't use any butter - just a little olive oil to saute the mushrooms.  I also used less garlic, only because I didn't have as much on hand as I thought.  I threw in some garlic salt to make up the difference.  I needed to add a bit more cornstarch to get the sauce to thicken up, but it eventually did.  Will definitely make this again.</t>
  </si>
  <si>
    <t>I had left over turkey from last night and wanted to make turkey salad, well the only way to eat it is on romaine on homemade bread. I was tired of the regular white bread recipes.. So when I saw this I tried it and I AM SO GLAD I DID! This was easy to do, put it together while doing homework, and the bread came out great! My first loaf looks a little funny, my rolling technique lol but it was really good would suggest to anyone! thank you for posting this Mystery Girl!</t>
  </si>
  <si>
    <t>Finely every thing my kids will eat all in one dish thanks we will be having this one again!</t>
  </si>
  <si>
    <t>From my lips to God's ears, please never let my grocer run out of sweet potatoes.  Made for Best of 2010.</t>
  </si>
  <si>
    <t>Aggiezoey! This is more than "Delicious"...it's WONDERFUL comfort food! It got kind of chilly and rainy in Missouri today so I threw 2 small pork loins in the crockpot and curled up in front of a movie today. This recipe was loved by everyone in my family and I will be making this often. It really warms your tummy. We found it full of flavor,very simple to make with easy to follow instructions. One review stated that it was too bland...I didn't think so. It was basic,nothing fancy,which always makes it a winner in my house! Thanks!!!</t>
  </si>
  <si>
    <t>Well I was on my own again last night and this made a wonderful light dinner.  I made just a few changes since it was just me.  I didn't have the walnut oil so I used a light olive oil and left out the pecans all together to save on a few calories.  The flavors of the pear, gorgonzola cheese and this wonderful dressing were just perfect.  Loved the dressing.  I'll be making this again for sure.  Thanks Paula.</t>
  </si>
  <si>
    <t>very easy and oh soooo good!</t>
  </si>
  <si>
    <t>This is by far the best hot toddy recipe I have ever had! I took the suggestion of another person and tried it with cinnamon whiskey (I used Jack instead of Fireball) and it was incredible.  I don&amp;#039;t know if it really helped me sleep better, but it was so delicious that I really didn&amp;#039;t care! I&amp;#039;m going to try it with honey whiskey next time.</t>
  </si>
  <si>
    <t>My family and I like this recipe and I keep making it, because I like the ingredients and because they like the taste.  Sometimes I add other goodies, like white or milk chocolate chips, and since they are English, we often have custard (vanilla pudding) with them as well, so it's good to keep them as healthy as I can.  One problem I've had is they don't raise very well, and can't hold themselves above the muffin cup.  So the last time, I just made them smaller and put in a scoop of protein powder.  They cooked through just fine, with a nice texture, and no one complained.  I'll keep using this recipe!</t>
  </si>
  <si>
    <t>This was wonderful! I only used about 1/4 cup of onions because I am not a big fan of them and used heavy cream because that's what I had!  It was fabulous!!!!!!! Going to bring it to my sisters house for Easter dinner! Thanks!</t>
  </si>
  <si>
    <t xml:space="preserve">This is a great recipe! I made 3 different recipes and this one instantly became everyone's favorite. I like thick salsa and found the salting and straining method to work great. The cumin adds nice flavor. This recipe has definitely been added to my yearly canning list! </t>
  </si>
  <si>
    <t>Fabulous recipe, can't wait to make this one again.  The meat was falling of the bone it was that tender.  I  browned the meat first, then put everything in my crockpot for about 8 hours on low, turned out great.</t>
  </si>
  <si>
    <t>Can't believe I forgot to rate this...these are great!  So quick and easy to make, and taste delicious.  Love to make up a huge batch and freeze for quick breakfast.  Thanks for posting!</t>
  </si>
  <si>
    <t xml:space="preserve">These sweet potatoes were very good served with grilled pork chops.  They had a nice glaze and we really enjoyed the subtle vanilla taste along with the orange.  Thanks for sharing!    </t>
  </si>
  <si>
    <t>I made these for breakfast this morning.  These were so quick to make and so good!!!!  I have normally made biscuits with either butter and/or shortening, so when I saw this recipe, I just had to try them with the heavy cream.  Boy, am I glad I did, these are lighter/fluffier and just delicious!!!  The only difference I made was to cut the recipe in half.  Thanks for posting a great recipe!!!</t>
  </si>
  <si>
    <t>First, this bread had a great consistancy. We enjoyed eating it for breakfast. However, I had a few problems when making this bread, but they were fixable. It didn't say weather to drain the pears, so I didn't. However, because I was measuring the pears with their juice, I don't think I added enough pears. I used one can, but there wasn't very much pear taste, so think I should have used more. Also, I don't know if my bread machine is smaller or what, but when it started to rise, it was evident that there was to much dough in the machine. I took it out and formed two loaves. I let it rise on the stove and then cooked it at 350 until it was golden brown (about 30 minutes). Despite all this I highly recommend giving this bread a try.  I was great and will be even better with more pear.   I definatly will make this bread again. However, I will add more pears and more honey.</t>
  </si>
  <si>
    <t>ZIPPY!!  I edited this a wee bit...I made this for dinner last night so I used 4 cans of beans but didn't x4 all the spices, lol.  I wasn't sure which dried pepper to slice so I used about 1tsp crushed red pepper.  Everybody loved this!  It was almost too hot but when combined with the basmati that I served with it, it was just right!  Made for NA*ME Tag.  :)  shoot, stars didn't post...trying again.</t>
  </si>
  <si>
    <t>I had never tried baba ghanoush, so I thought I'd try "the best in the world"! I don't have a comparison, but this was very good. I took other reviewers' suggestions, and used a little over 2 Tbsp of tahini and 2 Tbsp of lemon juice and probably a little less than 1 1/2 tsp of cumin. I found the taste was really enhanced after sitting in the fridge, covered, overnight. I made this as an appetizer for Father's Day, and I got several compliments on it. I served it with pita wedges and fresh veggies. Thanks for sharing this recipe!</t>
  </si>
  <si>
    <t>Good salad, but I think we would prefer the tomatoes raw next time. We used corn hand picked that day, so you can never go wrong with that. We did not add honey (personal preference). We BBQ&amp;#039;d the green onions on low, but they were pretty burnt by 3 minutes - not sure how to fix that. We just removed the black ends and added what was left. Avocado would be great in this.</t>
  </si>
  <si>
    <t>Fabulous, easy and delicious. I was very skeptical about the amount of packaged seasonings this called for, but I always believe my fellow foodies so I made it. Boy was my family glad I did. I actually made it per the suggestions with only 1/2 pkg of italian dressing, and the whole pkgs of brown gravy and ranch. I cooked it on high for 3 1/2 hrs. the night before I planned to serve. The next day, I sliced the meat and added back to the gravy. I oven roasted acorn squash, onions and carrots. Served with mushroom risotto and viola amazing dinner. Thanks as always~</t>
  </si>
  <si>
    <t>Good smoothie Ducky. I made it using fresh strawberries and the only thing was that it wasnt cold enough.  After we stuck it in the freezer for 10 minutes they were great.  Next time I'll think ahead and put the berries in the freezer.</t>
  </si>
  <si>
    <t>Yum, yum, yum!  I loved this when made as recipe says.  Then I made it again within a couple of weeks, but made it vegetrian (so, no chicken) and added spinach instead of green peas.  It was great, and I think this basic recipe really lends itself to improvizations/variations.  Thanks!</t>
  </si>
  <si>
    <t>This is a delicious soup recipe.  We really enjoyed it and was easy to make.  I did add garlic and nutmeg to taste, otherwise stuck with the recipe.  Thanks so much for posting it, we will certainly be making this again!</t>
  </si>
  <si>
    <t>Best Mac &amp;amp; Cheese recipe EVER! I&amp;#039;ve searched and tried out many but this recipe takes the cake, hands down! Aaaand I&amp;#039;ve used block cheese that I shredded on my own on one occasion  and Walmart Great Value pre-shredded/bagged cheese on another occasion and the results are the same. I will second that the stirring steps are most likely the key, tedious but well worth the hard work!</t>
  </si>
  <si>
    <t xml:space="preserve">I loved this recipe, very simple, incredible taste.  I have never used the no boil lasagna its a no no with an old fashioned italian family but I must say I'm a convert!  I did use whole milk and regular ricotta but other than that kept everything the same it is not only great tasting but beautiful looking.  Also drained and squeezed the spinach.   thanks for sharing this recipe.  </t>
  </si>
  <si>
    <t>I wish there was a higher rating available!! I've tried (at least) 8 different whole wheat recipes in search of one that had a good rise, is lighter and low fat.  This is the one I will be making from now on.  I am also going to try it out with my low carb bake mix!  THANKS!!!</t>
  </si>
  <si>
    <t>Very tasty, quick, and easy! I had kluski noodles on hand and also used a red onion. Doubled the recipe to share with my mom and dad for lunch tomorrow...they will love this. Thank you Jan!</t>
  </si>
  <si>
    <t>We love the bread at the Outback so couldn't wait to try this.  This tasted really close to it.  I tried it in a bread machine and also using a mixer with the dough hook.  I thought it turned out the same. I also added some extra flour as recommended.  The only thing I was disappointed with was that it didn't rise alot.  So I will keep trying because it tasted really good.  Thanks for a great recipe!</t>
  </si>
  <si>
    <t>These we're the best roasted eggeplant I've ever put in my mouth! Thank you so much for posting this recipe! There was none left by the time our meal was over with. My hubby and I ate it all!!!!!</t>
  </si>
  <si>
    <t>These are very tasty!  I'm a little confused with the solid to liquid ratios, though.  I added just 4 cups of flour and the dough crumbled (like pie dough before you add water).  I compensated by adding a bit of water (do you assume we're adding water with the egg replacer powder?).  Then when the dough sat between batches going in the oven, it sweated out a lot of the oil.</t>
  </si>
  <si>
    <t>These are so incredibly good and so easy! I had these as an appetizer at a party and was amazed at how good they were - everyone loved these. Made again as a dessert; plain or topped with with a little whipped topping and caramel sauce. Delicious!</t>
  </si>
  <si>
    <t>VERY easy and tasty!! :)</t>
  </si>
  <si>
    <t>What a fun idea! My 3 &amp; 7 year old sons loved decorating these.</t>
  </si>
  <si>
    <t xml:space="preserve">Excellent.  We were eating them as fast as we were cooking them.  Very tasty, low fat, and flavorful.  </t>
  </si>
  <si>
    <t>Would love to give this more than 5 stars. :)  Perfect for a Holiday brunch!! I  used chopped ham and sliced tomatoes along with the onion._x000D_
YUM YUM! Made for the GB Tour of the Isles.</t>
  </si>
  <si>
    <t>I tried this recipe with drumsticks and by the time the chicken was cooked all the way through the outside was burned (I used a meat thermometer to determine the inside temp of the drumstick and its doneness). So I tried pre- boiling the drumsticks then dipping them in the sauce and dredging mixture and this worked out very well. I got a nice juicy drumstick with a light crispy coating. Very good recipe, my husband enjoyed it very much, thanks for sharing!</t>
  </si>
  <si>
    <t>I used boneless pork chops and I think my mistake was that they were too thin.  They dried up very quickly.  Prep time was simple, quick and easy.</t>
  </si>
  <si>
    <t>Perhaps the best chicken I've ever made! This was my first time brining and I will do it more often. The chicken was so perfectly cooked and flavorful. I used Anchor Steam Brewing's Liberty Ale to celebrate the 49ers playing in the Superbowl. My only challenge was that only three of the bone on chicken breasts would fit in my large skillet. In the future I might make more sauce so there would be leftovers of the yummy onions. I would love to eat a big bowl of these onions every day!</t>
  </si>
  <si>
    <t>Great buttermilk pancake recipe! I quartered the recipe and got 3 large pancakes. The only con here is that the ingredients are not listed in the order used. Thanks for sharing this light, fluffy, and tasty pancake recipe. :)</t>
  </si>
  <si>
    <t>I made this pie with the directions to a T other than I used fresh squeezed regular limes rather than key lime juice... It was PERFECT! Very rich and creamy almost like a soft cheesecake texture and the perfect amount of tartness and it filled my 9 inch pie shell with the perfect amount of filling completely to the top. Will definitely make again!</t>
  </si>
  <si>
    <t>I usually stay clear of recipes call for packaged cake mix but this recipe sounded so good I couldn't resist.  This was very easy to prepare and had great flavor.  Love the raspberry sauce that is created under the cake.  The directions did not state to turn out the cake so I left it in the baking dish, frosted it with whipped cream, and then sprinkled with fresh raspberries and shaved chocolate.  YUM!  Next time I think I will try turning out the cake so the raspberry sauce is more visible.  Thanks for posting!</t>
  </si>
  <si>
    <t>Yum! This was truly terrific, and couldn't be any easier. I used the bread machine and it truly was a breeze to make (and this is coming from a terrible bread baker!). My dough was a bit wet coming out of the machine, though I suspect this is because I only had skim milk in the house and used Smart Balance for the butter. I loved the texture of it, as did my 3 year old DS who has requested it three meals in a row now whether buttered, with almond butter and jelly, or covered in sloppy joe! I loved it straight from the oven spread with roasted garlic...heaven. Of the 1 lb flour I used about 4 oz whole wheat and the rest bread flour. I don't see any reason to purchase baguettes from here on out! Thanks so much for posting! Made for Best of 2010 tag.</t>
  </si>
  <si>
    <t>Oh my is this good! And the smell is heavenly. I used regular raisins instead of golden and frozen peaches. Soo easy to do in the crockpot! Now I have to figure out what to do with it - so many possibilities :-)</t>
  </si>
  <si>
    <t>I love making breakfast for company and decided it was time to try something new rather than all of my usual favorites.  I had my daughter help by tearing the spinach and layering it with the cheese and I have to be honest, she thought it looked rather disgusting.  Once it was out of the oven though, she tried it and declared that it would be perfect to serve at the brunch on the morning after her wedding!!  I made two of these "pies", along with bacon and other egg dishes and they ate every bit of them.
I followed the recipe except that I forgot to get garlic so I added garlic powder to the eggs.  The one thing I will do differently next time (and there will be lots of next times!)  is to layer the bacon with the spinach and cheese.  Pouring it in with the eggs, it stayed on top of the pie and was a bit overcooked and dry.  Thanks for a new favorite!</t>
  </si>
  <si>
    <t>Great pizza dough recipe...can make thin crip pizza's and calzones that stay crispy and dont get soggy. I am allergic to msg --so didnt use. I dont think it taste like pizza hut pizza ...taste more like a real italian pizza crust. I froze leftovers and unthawed to reuse and it still worked great. When I make pizza I do prebake it as someone else recommended. When I make calzones I bake at 450-475 and use a cast iron skillet for both.</t>
  </si>
  <si>
    <t>Simple, quick, and tasty! I doubled the recipe, used extra Tabasco, and tossed in some kosher salt. Since there isn't an amount specified for the lime juice, I added just enough to make a very thick sauce.  I let the chicken marinate for a few minutes before proceeding. We enjoyed it over jasmine rice. Thanks for sharing the recipe!</t>
  </si>
  <si>
    <t>Excuse me while I rub dirt in my mouth.  If not, I'd never stop eating.</t>
  </si>
  <si>
    <t>These were a delicious late night snack! I couldn't find mexican chocolate or corn oil at our Target so I subbed vegetable oil and some unsweetened chocolate with milk chocolate (semi-sweet together). I didn't have a pastry bag so I used a plastic sandwich bag which made nice rods. I didn't eat them all so I will have to experiment with how to heat them up as I am sure the microwave will make them soggy. A delicious snack all over! Made for ZWT5, A Storybook Meal, Dining Daredevils.
UPDATE: ok so to reheat them I baked them in the oven and also did a batch in the leftover vegetable oil. The ones in the oven ended up being crunchier while the ones that I fried again ended up being softer (but not soggy). I was very happy with the results as I know that normally fried foods can harden or dry up.</t>
  </si>
  <si>
    <t>Made this for use as a topping for a dried fruit compote I'd whipped up &amp; it was great, adding, as it did, a nice finishing touch! Now I want to try it on a fresh fruit dish I've been thinking about! Thanks for sharing! [Tagged, made &amp; reviewed for one of my teammates in Aus/NZ Recipe Swap #18]</t>
  </si>
  <si>
    <t>This is a great recipe! I have been to this resturant also in the french quarter and this is as close as it comes. Thank you for recreating this recipe! I make this about once a week!</t>
  </si>
  <si>
    <t>I work 12 hour shifts, three days in a row, so I am always trying to find something that will keep well in the fridge and reheat easily later.  These are one of the best things to prepare ahead of time.  I would just wrap one or two in foil and go to work!  My husband also loves taking these to work in his lunches.  I sometimes add chopped bacon or onions (both pre-cooked).  Check out this chef's walnut pie - it is to die for.</t>
  </si>
  <si>
    <t>I'm not a sweet tooth so I choose to make a few savoury muffins today. The only thing I changed was I put tandoori curry powder instead of paste and I used substitute egg replacer.  The muffins taste was quite unusual but very yummy.  Thank you Alma.</t>
  </si>
  <si>
    <t>Excellent crumb cake!! Got many compliments and requests for this recipe! So moist and tender, this is the only crumb cake I will bake from now on! TY</t>
  </si>
  <si>
    <t>well i want to love it for some reason mine never rose and tasted horrible is that from over mixing?? i really am looking forward to trying this again but worried about if it will turn out any suggestions?</t>
  </si>
  <si>
    <t>Hearty and flavoursome! Nice way to have brussels sprouts in a new, different and delicious way!</t>
  </si>
  <si>
    <t>I'm sorry to be critical since there are so many 5 star reviews. I followed recipe as written and found it sort of bland.</t>
  </si>
  <si>
    <t>Awesome recipe.  I did slightly alter the cooking directions, cooking the quinoa and kale separately and not combining til after they were both well drained.  I also lowered the amount of quinoa due to my own personal limitations on carbs.  But otherwise did exactly as told.  Including the roasted walnut oil and meyer lemon.  Now I am sure if you did not have these 2 very specific items available you could sub another oil and any decent fresh lemon.  Oh-I also did not have pine nuts on hand so next time I will make sure I add them to the recipe.</t>
  </si>
  <si>
    <t>This rice was WONDERFUL!  No more packaged yellow rice mixes for us. I took it to a meal at our congregation and it was devoured in no time.  The flavor is excellent, also you get all the health benefits of the turmeric and no MSG(as with the rice mixes)!  Love it, love it, love it!!!  Thanks for posting, Sharon123.  UPDATE:  I've made this wonderful rice again.  I did not have green peppers this time, but I did have a can of diced green chilis on hand. Just as wonderful (and no waste!)</t>
  </si>
  <si>
    <t>Another Kittencal Blue Ribbon! This one sort of sets the standard for Coleslaw. I have had coleslaw like this a time or two at good restaurants and a time or two in the picnic area of the state park where I worked as a "mooching ranger". After 25 years of mooching from all those picnickers and campers, I pretty much know my coleslaws, potato salads, and fried chicken -- and THIS coleslaw is right up there at the top of the list. Great stuff, Kittencal -- I'll be rotating this fine coleslaw with my own recipe!</t>
  </si>
  <si>
    <t>Awesome wing recipe! Very tasty and easy to make. I love "sticky" wings and this marinade would be great on ribs and pork chops too. I let the wings hang out in the sauce for about 30 mins before baking them. Fantastic flavor!</t>
  </si>
  <si>
    <t>Another wonderful recipe, I subbed sourcream for the buttermilk and heavy cream as I did not have either.  I also left out the celery seeds but added about a teaspoon of celery salt to the dressing. Used splenda instead of sugar and made the dressing a day ahead of time to let the flavors marry and I have to say I was some of the best coleslaw I have had.  I used one bag of preshredded cabbage and one bag of shredded broccoli slaw and it was wonderful.  Thanks again for another great recipe.</t>
  </si>
  <si>
    <t>This was nice but I think for my tastes the tequila was a little overpowering. I ended up adding more cider to it which was more to my liking. Thanks LW!</t>
  </si>
  <si>
    <t>This post is great! I never use cake flour because I only ever seem to buy when a recipe specifically says to use it. I never knew the great things cake flour could do for my baked goods. I will definitely be giving this a shot. I&amp;#039;d love see more posts like this. Thanks for sharing! http://www.juiceblendz.com/</t>
  </si>
  <si>
    <t>For an easy weeknight meal, this was great!  The only thing i added was sauteed mushrooms with the ground beef mixture.  My son and I really enjoyed this dish :)</t>
  </si>
  <si>
    <t>&lt;3 it</t>
  </si>
  <si>
    <t>These were great! For my dried fruit, I used chopped Real Fruit fruit snacks! It was something different but delcious! They melted but then regained texture when they were back at room temperature! As a tip, I would grease the pan really well as mine didn't come to easily probaly because I didn't grease it enough._x000D_
Other than that, it was great!_x000D_
Thanks for the recipe MommyMakes!</t>
  </si>
  <si>
    <t>I made this for super bowl Sunday this year for my dh to snack on.  Only change I made was to throw it in the crock pot on low for a couple of hours, and to sprinkle some green onion on top.  If it is too thick (like mine was at first) add a bit of milk to help thin it out.  Thanks for sharing such an easy recipe!</t>
  </si>
  <si>
    <t>I used some leftover white rice, fresh spinach fried in leftover bacon grease, mozz and feta cheese.</t>
  </si>
  <si>
    <t>Too Sweet, and tastes nothing like any pizza sauce I have ever eaten.  SR</t>
  </si>
  <si>
    <t>Oh my gosh, these were soooo good and really easy! Will be making them often, thanks so much for sharing the recipe! :0)</t>
  </si>
  <si>
    <t>In a world where the word &amp;quot;absolutely&amp;quot; has become so overused as to become nauseating, I have to use it to say this recipe is &amp;quot;absolutely&amp;quot; fabulous. Although my appetite has recently decreased, I couldn&amp;#039;t stop eating this fish. I served it with new mashed potatoes to which I added butter, milk, and Renee&amp;#039;s blue cheese dressing along with a green salad. Scrumptious!</t>
  </si>
  <si>
    <t>I would have never thought to broil grapefruit! My home was built around a grapfruit orchard so I have about 20 full size grapefruit trees in my yard. I'm always trying to find new recipes for grapefruit. Thanks for the recipe! I'm sure I will make this again and again!</t>
  </si>
  <si>
    <t>Easy, quick to make, super tasty.  I had to use yogurt as there is no sour cream in France and it was still great.  I'm looking forward to this leftover for lunches this week and will take it to the next party that needs a dish to share.  It would be perfect for that.  Thanks, this will become one of my new staple salads.  Healthy and good.  Serves way more than four, but I didn't use it as a main dish.</t>
  </si>
  <si>
    <t>This is my favorite Chocolate chip recipe now! I will never make my old recipes again! Thank you. I also used margarine instead of butter and only 1 cup of chips.I also tried the chocolate pudding and pb chips. Awesome! Not too chocolatey, just right. Yum, Yum!</t>
  </si>
  <si>
    <t>This was a very good recipe. I used just regular toasted white bread and it was still delicious. I also added some bacon to it. Thanks for the recipe!!</t>
  </si>
  <si>
    <t>It's taking all my will-power not to eat these before my husband gets home for dinner.  I tasted them a while ago and they are delicious!  I think I've just found a new regular recipe.</t>
  </si>
  <si>
    <t>This was my best pastry attempt yet!  I think I'll stick with this recipe.  It was tasty and was easier to handle.</t>
  </si>
  <si>
    <t>They were good, but basically a chocolate chip cookie with almond and a little bit of coconut.  I saw other reviews saying to use coconut extract instead of vanilla but I didn&amp;#039;t have any.  Maybe that would have given some more coconut flavor and would have been more &amp;quot;Almond Joy&amp;quot; like.  &amp;lt;br/&amp;gt;&amp;lt;br/&amp;gt;I made a whole batch which says 5-6 dozen, but I ended up with about 150 cookies!!!  Maybe I made them a little smaller, but holy cow!  I didn&amp;#039;t make them THAT small!</t>
  </si>
  <si>
    <t>Let me be the first to say, "Yum"._x000D_
_x000D_
Just what I expected from rice pudding...but better!  :)</t>
  </si>
  <si>
    <t>i made mine with calamondons(sour oranges)also i used 3/4 cup splenda and 1/3 cup sugar. only because the calamonons are more sour than naval oranges. i licked the spoon :) and it tasted wonderful!! i think it will be even better cold. thanks soooooo much for this great recipe!! terri</t>
  </si>
  <si>
    <t>Very easy and very tasty! The house still smells wonderful from this chicken baking this morning! :)</t>
  </si>
  <si>
    <t>Great recipe - easy to make as a vegan student. What I love is that I don't need a loaf tin to make this. Once baked, I slice it then freeze it all, that way it keeps for longer and I can make my sandwiches for lunch. Oh and I also use wholewheat flour and it works great!</t>
  </si>
  <si>
    <t>Good stuff. I did cut back the dressing to 8oz.as that seemed to be plenty, and increased the brown sugar until it was sweet enough for our tastes. (about 1/3 cup). An easy &amp; tasty recipe that I'll likely make again.</t>
  </si>
  <si>
    <t>Quite tasty!  But they don't call me the Dilettante for nothin'---I made this even easier by omitting the boiling/blanching step.  I sauteed the onion and garlic in butter, dumped the halved sprouts in, added the seasonings, covered, and just let the dish steam itself!  Now, we do like our Brussies a little crunchier, so this method worked for us.</t>
  </si>
  <si>
    <t>As many stars as possible!  This is so easy and so good.  I've made it with rosemary and with italian seasoning (daughter doesn't like rosemary) and it's great.  I even froze a loaf for later and it was good.  I brushed the loaves with butter after they came out of the oven and sprinkled with sea salt.</t>
  </si>
  <si>
    <t xml:space="preserve">Easy. Great for this weekend. </t>
  </si>
  <si>
    <t xml:space="preserve">Thanks, Denise. This  is another keeper! After looking at the recipe and reading Bottle Washer's review, I decided to reducte the wine before adding the sauteed mushrooms.  Wonderful result,  producing an intense flavor and thicker sauce.  </t>
  </si>
  <si>
    <t>Just made this sauce for my stir fry &amp; hubby said it was the best.  Kids really liked too.  Thanks</t>
  </si>
  <si>
    <t>This is SO GOOD!  I made using fresh strawberries with a little sugar added for sweetness instead of the jam.  I chopped them into small pieces and then mashed them and added the sugar.  I didn't add the juice to the mix but mixed in the strawberries with the mixture.  This gets rave reviews of 5 plus stars each!  Yum Yum!  Thank you for this recipe Kathy-Lynn!</t>
  </si>
  <si>
    <t>A rich and flavorful brownie. The combination of a crunchy crust, brownie and icing makes a nice contrast of textures to go with the great taste. I added a handful of chocolate chips with great success.  Thanks for sharing!</t>
  </si>
  <si>
    <t>I made this recipe last night and was very pleasantly surprised.  It was DELICIOUS!! I followed the recipe exactly for the most part, but I left out the butetr as suggested by other posts and added some diced ham.  I sauteed the onion and ham before adding it to the potato mixture and added my own seasoning.  This is a perfect recipe for anytime of day (breakfast, brunch, lunch, or dinner).  Thanks Rhonda!!!</t>
  </si>
  <si>
    <t>Add my mega-kudos!  This was so easy and very good.  Be careful not to overbake.  Thanx Boopster for a great recipe!  Chef Judi Coleman</t>
  </si>
  <si>
    <t>These are really good.  I love the marinade for these and plan on making often this summer.  Thank you for sharing this with us.</t>
  </si>
  <si>
    <t>Very good, but makes ALOT!!  Thanks!!</t>
  </si>
  <si>
    <t>We, my husband, son and I thought this was ok. It had a nice flavor, and presented well. The timing was way off for me, as well as the amounts. It also took me a while to realize that Cannelloni tubes and Manicotti tubes are the same. (My ignorance) There are lots of Manicotti recipes here on the Zaar, but this is the only Cannelloni. It took me 2 hours from start to finish, and even then, it had not heated through. There was not enough sauce, and 1/2 again as much filling as I needed.
Knowing what I know now: Cannelloni are about half the size of Manicotti, and I feel the recipe is complete without the ground turkey. Taking these two factors into account, I believe the filling would have been just right, the sauce plenty, and the cooking time long enough. I will up my stars to 4. Made for Spring 2007 PAC.</t>
  </si>
  <si>
    <t>Absolutly wonderful, a must try.</t>
  </si>
  <si>
    <t>Didn't like this much.</t>
  </si>
  <si>
    <t>I sautÃ¨ed the orzo with the onion and garlic. This reminds me of a cheater's version of risotto. Complements rather than competes other dishes very well. Thanks for posting!</t>
  </si>
  <si>
    <t>Ok maybe it's just my tastes. I was only going to give 2 stars but my mother in law really liked them alot so I gave it another star. She even had another serving which is unheard of. I thought it needed more spices. It was ok but I expected more. I did like the fact it was in the microwave and freed more of the stove. It's different from mashed anyway.</t>
  </si>
  <si>
    <t>My first recipe for this region, and I am so impressed and happy that I got this one first! Perfect on a breakie plate. I didn't change anything, except used grape tomatoes (sliced in half) and roasted in the oven for 5 minutes with a tablespoon of olive oil and all the herbs suggested. Took out of oven added eggs, (leaving a couple of tomatoes for the topping) and served hot on the plate! What a delightful taste here on the Longmeadow!! Made for ZWT6 Zee Zesties!</t>
  </si>
  <si>
    <t>Have prepared Monkfish before and was not pleased.  This recipe was excellent.  Did halve the butter for both steps (trying to cut down, you know!) and it still worked beautifully.
Thanks Barb!</t>
  </si>
  <si>
    <t>I loved the flavor and the look of this dish! But I definitely learned the hard way to pre cook my rice. My first bite was interrupted by hard little kernels of rice! I'll make it again though! This time with cooked rice on the bottom!</t>
  </si>
  <si>
    <t>Great!  I halved the recipe and left out the honey. I also added some extra milk because I was making corn cakes. Me and family loooove them.  I used whole grain corn meal, so they are really healthy too!</t>
  </si>
  <si>
    <t>This is a nice, filling soup that is incredibly easy to prepare. I think that it is an excellent soup to make for those who have never tried peanut soup before and are a bit squeamish at the thought of trying a soup containing peanuts. However, if you've ever had a real African peanut soup before, this will no doubt please you but leave you longing for one that's a bit more sophisticated and contains a stronger punch of chunky ingredients. Nevertheless, I really did like this soup and I loved the fact that it was ready in a hurry!  P.S. I added a small pinch of sugar to the tomatoes - recommended to enhance the tomatoes, especially if you are using canned ones.</t>
  </si>
  <si>
    <t>This was so simple and easy.  I didn't add onions or peppers because of my kids.  I used 8 oz mozzarella, and crushed the croutons on top.  It was a hit with everyone, especially my picky kids. They had leftovers for breakfast, and said I need to make this again soon.</t>
  </si>
  <si>
    <t>This was an easy recipe and very quick to throw together with my "diced ham dinner starter recipe#120521". I think next time I will add some onion and leave out the celery. I have added this recipe to my public ham cookbook, thanks for sharing it!</t>
  </si>
  <si>
    <t>My German hubby loved this...even if it's not made with veal or pork...and he's not a chicken lover...the mushroom sauce was delicious...I used heavy cream instead of sour cream...this is a keeper and will be made again...made for FYC tag game...</t>
  </si>
  <si>
    <t>This recipe is great!! I had to double it since I was making it for my large family.  The only thing I added was a little garlic powder. Very creamy so beware if you don't like your Mac &amp; Cheese as creamy.  Made this to go with our birthday BBQ celebration and it was delish!!</t>
  </si>
  <si>
    <t xml:space="preserve">What a great no bake cheesecake.  I used a graham cracker crust. I love Violet Crumble. Every once in a while I run across them at a candy stand or in the market.  No telling when or where I'll find them.  Found them at the drugstore this time.Butterfinger or Heath bars would work, too. I bet.  But great cheesecake.      </t>
  </si>
  <si>
    <t>This was just OK for us.</t>
  </si>
  <si>
    <t>This is sinfully delicious.  I did use fresh fruit and cut a little smaller then your pic shows.  I made recipe exactly as shown and also sprinkled a little coconut on top.  I used 2 pounds of shrimp and it worked fine with the rest of the ingredients.  Everyone loved it and asked for the recipe.  Definately something I will make many times.  Thanks for posting HeatherFeather.</t>
  </si>
  <si>
    <t>This is a nice dish. We did pork chops instead of tenderloins. The salsa was very good, but we didn't care for the black beans in it, so if made again, we would omit them. It would also be good with chicken.</t>
  </si>
  <si>
    <t>I felt like a creative genius after making these.  They were just too cute!  I made one mistake, i bought something called quick candy, thinking it was the same thing a almond bark. I tried to melt it on the stove top and accidentally caramelized it.   Fortunately I had some more on hand and followed the directions and melting it in a low temp oven.  The only other thing I had a small problem with was after I dipped the cookies and laid them on the wire racks, the melted chocolate made the coolie stick to to the wire rack and i had to carefully pry them off.  Thanks for these, they were really fun to make and eat.</t>
  </si>
  <si>
    <t>Now I know why you use to talk about your mom's cooking. Everyone loved this and if I could I would give it more than 5 stars. _x000D_
_x000D_
I used a box of rotini and doubled everything else but the butter. I loved the sage flavor, used jimmy dean's and used classico tomato and basil as was recommended. _x000D_
_x000D_
Thank you stacy for sharing yourself with us. You are missed and loved. Made to honor our friend stacy.</t>
  </si>
  <si>
    <t>I have made this several times and it tastes exactly the same as the saganaki served in Greek restaurants.  This last time I made this I made the mistake of slicing the cheese too thick - so it wasn't completely warmed through and in our opinion it wasn't as good.  It is great to serve this with bread to sop up all that goodness in the pan.  Thanks for posting Poppy.</t>
  </si>
  <si>
    <t>I have to agree with all the other reviews. This is a five star dish. Made mine with medium salsa, added some chicken, topped it with a drop of sour cream and some shredded cheese. There's only the two of us, so I have plenty of leftovers. This will be one of my new soup dishes for a cold rainy day here in Washington. Update: 2/4/07 I'm trying to eat less fat and sugar and more fiber. I went though all the recipes I have made to locate the more healthy ones. I found this one that I made back in March 2006 and loved it. Made again and DH and I still Love it. Has a wonderful taste and it's quick to prepare.</t>
  </si>
  <si>
    <t>So soothing on the throat!  First thing in the morning, when I want a bit of caffeine, I include a couple of black tea bags.  My kids love it too.</t>
  </si>
  <si>
    <t>Wow!  That really WAS quick &amp; delicious!  The perfect meal for a busy Mom!  My toddler gobbled this down, along with green beans &amp; pinneapple.  Thank you for posting!</t>
  </si>
  <si>
    <t xml:space="preserve">This is great!!!!  I'm thinking...red &amp; green = Christmas colors..do ahead vegetable...YIPPEE!!!  Both kids liked it &amp; I love it.  I think fresh herbs all the way around would be good.  This is a delicious &amp; easy way to have brussels sprouts.  Thank you!    </t>
  </si>
  <si>
    <t>Mmmmmmmm! I made theses for Labor Day at the last minute.  7-11 didn't sell rolos, so I used 3 caramello bars (excessive? I think not!). They were gone before dinner was over. Thank you!</t>
  </si>
  <si>
    <t>Everyone liked this meatloaf! Made as written and served with mashed potatoes and steamed vegetables.  Even the picky 8-year old liked it! I don&amp;#039;t usually like ketchup on top of my meatloaf but the amount specified for this recipe is definitely acceptable! I minced the onion very finely so it wouldn&amp;#039;t be noticeable and of course to avoid any complaints. Thanks for sharing your delicious meatloaf recipe! Prepared for the FYC tag.</t>
  </si>
  <si>
    <t>This a delicious old fashioned Chili Sauce very similar to the one my MIL has passed down.  Just made it this morning and boy does the kitchen smell good!  The only variation I made was to use a combo of red, green and orange peppers.  I think you should get your hands on your own copy of this cookbook Lennie!  Thanks.</t>
  </si>
  <si>
    <t>I give these a BIG D!  Decadent, Delicious, and De-lightful!  Also, DANGEROUS to have around!</t>
  </si>
  <si>
    <t>I just went to post my almost identical recipe, and found this one. My recipe is exactly the same except for using 1/3 cup milk (I use skim) and eliminating the hot pepper sauce. I also use light sour cream and butter. It is wonderful dish and a great use for Vidalia onions.</t>
  </si>
  <si>
    <t>Awesome!!</t>
  </si>
  <si>
    <t>I made this for a potluck and it was well reveived, then brought some home for my DH and he really enjoyed it! Thanks! Made for Pick a Chef!</t>
  </si>
  <si>
    <t>This recipe has some real potential, especially for those watching their "points".  The sauce is 5 star, it was fabulous.  My only dissapointment was the meat.  I love flank steak, but it was soooo tough in this recipe, maybe I'll try a different cut next time.  I also can't imagine getting 4 servings from this, 2 servings max (but it is worth doubling!)  Thanks ChipotleChick, the sauce on the recipe makes this recipe worth revisiting. (NB&gt; I tried to freeze the left overs on this recipe, and it really didn't work ;()</t>
  </si>
  <si>
    <t>This has potential, but it doesn't taste like Spanikopita, and it didn't make the best spinach lasagna. The bottom layer of noodles got very rubbery and we had a rough time seperating pieces (we were actually laughing our butts off trying) I took KitchenWitch's suggestion and kept it covered for most of the baking time but the top noodles were still pretty hard, and overall it was a bit dry (even though I used more cheese then stated) I think I might try this same recipe again (because the spices and cheeses blended great - used extra feta and provolone/mozz mix) Only in a casserole form. Use half the ammount of noodles and switch them out for small shells - mix everything up and bake.</t>
  </si>
  <si>
    <t>Made as written whipping together my own chili sauce. Tested on mixed greens with bell pepper, frozen green peas and hard boiled egg. I couldn't tell the difference between this and Thousand Island. What [is] the difference? ;) Reviewed for Best of 2012</t>
  </si>
  <si>
    <t>I really enjoyed this salad. I made some slight changes, left out the almonds and ginger, and added some lemon juice to finish. I really liked the addition of the feta! Also preferred it warm over cold. Thank you!</t>
  </si>
  <si>
    <t>Really good and so quick to make! (Once I've soaked and cooked the beans! :-) I halved the recipe and used 1 1/2 cup of black beans, one can of chopped tomatoes (drained), 2 cloves of garlic and 1 ts of cayenne. I like it hot! I had to omit the cilantro as I didn't have any, but I'll use it the next time - I'm sure it adds that final touch! However, this was yummy even without it. Enjoyed this with tortillas which complemented the taste of this dish perfectly! Thanks Derf!</t>
  </si>
  <si>
    <t>This brie was very easy to fix and pretty tasty but once cut into not very appealing to the eye...turned a bit mushy.</t>
  </si>
  <si>
    <t>Wonderful stuff. Our bottle of Tequila has been sitting in the cupboard for a very long time. Was happy I could use it (not that 2 tsp even made a dent......) Wanted it less chunky so I made it smooth with the hand-held blender. Like said before, it gelled up very nicely and it was great on the latkes! Not too sweet, a hint of heat, definitely worth making again.</t>
  </si>
  <si>
    <t>This recipe did the trick for my husband who had been up blowing his nose two nights in a row - he drank this and slept through the night. It's a tasty concoction and packs just the right punch. Thanks for sharing!</t>
  </si>
  <si>
    <t>I have never made sweet potatoes like this before.  I liked the crunchiness of this.  The spices were diffrent too.  Im glad I had a chance to try these types of spices. Thanks for posting!!</t>
  </si>
  <si>
    <t>I made this on 8/27/08 for mine and my SO's dinner.Since there was only two of us, the recipe was adjusted accordingly. I did have to make a couple of substitutions, since I didn't have exactly what was called for.Breaded chicken fillets were used instead of the patties and, for the cheese, havarti was used instead of swiss.This was really a very quick and easy recipe that had a very pleasing taste and will be made again. Thank you for posting and, "Keep Smiling :)"</t>
  </si>
  <si>
    <t>Great recipe, I made them whole wheat and the came out great. Thank you.</t>
  </si>
  <si>
    <t>This was terrific!  I had some extra eggs leftover from easter, and this was a great way to prepare them.  The ingredients were all convenient, and produced a nice mix of flavors with a kick.  I served mine over lettuce because my bread was stale, but I can imagine it would be wonderful on some nice fresh bread.</t>
  </si>
  <si>
    <t>good vegan cake. it definitely fulfilled a chocolate craving. it was a little dry though, but still tasty.   i had to add more soy milk to the frosting, it came out pretty hard at first. i enjoyed making it though, and eating it! thanks for the recipe.</t>
  </si>
  <si>
    <t>wow! the coating was SO perfect. i have been looking so long for such a coating! what I did was dredge the chicken first in the flour and then in the sauce mixture and then again in the dredging mixture and when i did it this time I REALLY shook it so all the flour and coating wud really clump, just kfc style. it was really good :) i was more than satisfied :)</t>
  </si>
  <si>
    <t>This soup is very rich and delicious.  I added a little finely chopped onion before pureeing.  I garnished w/ light sour cream, crushed tortilla chips and cilantro.  Yummy!  I think it would be good chilled, too.  Thanx for posting; I'll make this again.</t>
  </si>
  <si>
    <t>This was very good and I made it exactly as listed (shocking!). I made half the recipe for dinner tonight. Although I liked this salad, I would suggest you do something to add some colour (maybe red lettuce or red apples?) and cut back on the oil because there was a lot of it. I really enjoyed this for dinner! Made for my teammate in ZWT5. Thanks Cookgirl!</t>
  </si>
  <si>
    <t>This is very good!! I have made it twice. The first time I amde it, I didn't have any sour cream, so I made it without it. It didn't taste right. There was a "different" taste to it. I didn't really like it. Once I got some sour cream, I decided to give the recipe another try and make it as written. I am glad I did! The result, with the sour crean in it, came out totally different. It was very good. The sour cream must somehow make the other ingredients work together to make a great chicken salad. I put it on Ficcosia bread.  Now I have another great chicken salad recipe to make. This is for RSC #10. Good luck in the contest. This recipe is a definite keeper.</t>
  </si>
  <si>
    <t>I made these today as part of my jump-start on Christmas baking.  The dough was very easy to work with and the directions were simple to follow.  Although the first couple of trays I made didn't look as pretty, once I got the hang of rolling and glazing I found the process to go very quickly.  The taste was exactly what I was looking for.  For some reason mine turned out too small for the optional "curving shape".  Thank you so much for posting this recipe.  These are a keeper and I'm glad I decided to try them!</t>
  </si>
  <si>
    <t>This is great!  I get Stoufer's every once in a while for DH, but I don't care for it much.  This tho is WONDERFUL!  And the leftovers are great sliced and fried for breakfast.  For variety how about some diced Ortega or roasted red peppers?</t>
  </si>
  <si>
    <t>My boys really liked this treat....I think it was all the cereal and I liked it because I used up the last bits of cereal in the boxes.  I did cut the recipe in half and it still made a lot of cookies.  Made for Photo Tag.</t>
  </si>
  <si>
    <t>I tried this with chicken breast and turned the heat up to 425° after the first ten minutes.  Because I tried to rush things, the marinade never had time to get sticky, so don't do what I did.</t>
  </si>
  <si>
    <t>Okay there is a long story behind these variations.......The day after Easter I planned to make this using our leftover dyed eggs,needless to say I started getting everything prepared when I realized I had forgot to boil the lasagne noodles,I rushed over to the cabinet to get them and can you guess what????.....there were none I wasnt going to waste the ingredients I had already prepared sooo I searched for something to replace them....the only thing I had (that would have been sensible anyway) was flour tortillas....so I cut them into strips and layered them like I would have the noodles.......it ended up delicious.It was a little runny but that didnt stop it from being eaten within minites!!!!Thanks for sharing my family wants me to make this again!P.S.I wil try the noodles next time:)</t>
  </si>
  <si>
    <t>I bought za'atar spice mix in a mahgrebien store (they are fresh).  I was glad to see this recipe.  I used 2 tablespoon.  Me and DH loved these bread rolls.  The taste of the za'atar is great.  My son liked it a bit less.  I made it in my bread machine.  It seemed like it needed more flour so I added almost 1/2 cup but a little bit at a time.  The bread rolls are tender and taste very good.  Thanks Cookgirl :)  Made for the Zwizzle Chicks of ZWT</t>
  </si>
  <si>
    <t>This is one where my husband not only had seconds, but made sure that he had some for his lunch the next day.  About the only change I made (and it was accidental) was when I was adding in paprika -- the shaker part came off, and I ended up with a few tablespoons of paprika.  However, it just made the dish that much better.</t>
  </si>
  <si>
    <t>i might add mushrooms and garlic, but i love the sound of this dish! i know my guy will love it too :) thanks!</t>
  </si>
  <si>
    <t>This is AMAZING! I have to second a lot of people's opinions on the sauce, because it's so delicious you will probably want to have way more of it than the recipe ends up making. I actually make only enough noodles and chicken for two servings (about 8 oz chicken total, and no shrimp), but I just cut the sauce ingredients in half, as though I were making enough sauce for 4 servings. So in a sense, I double the sauce but only make enough for two servings. Anyway, I use all the exact ingredients and it turns out amazing every time - and with enough for lunch leftovers the next day! Perfect and easy!</t>
  </si>
  <si>
    <t>Made the dark version, and doubled for a thicker frosting on my 9x13 cake. This is fantastic; rich and creamy. It makes you understand what your parents and grandparents mean when they say the canned icing doesn&amp;#039;t taste like the things their parents made when they were kids. Kittencal&amp;#039;s recipes are awesome. Thanks for sharing.</t>
  </si>
  <si>
    <t>This recipe was really great. I did change it up a little just because that is what I had on hand and didn't have some of the seasoning that it called for. My very picky dh liked it. Its a keeper!</t>
  </si>
  <si>
    <t>So pretty, festive and absolutely delish! A holiday must-have!</t>
  </si>
  <si>
    <t>4 1/2 stars - very good and easy meal. I used wide egg noodles instead of macaroni, only because it was the easiest way to get rid of one MORE box from my pantry!</t>
  </si>
  <si>
    <t>My niece made this last night and it is the best soup ever!! I can't wait to make it.</t>
  </si>
  <si>
    <t>this was good  i made it at the hope house and eveyone wanted the recipe  i used brown sugar and 1/2 cup sour cream and 1/2 cup orange marmalade in addition to the recipe</t>
  </si>
  <si>
    <t>Very good! I used vegetable broth instead of chicken broth. I accidentally mixed up the order of the broth and balsamic vinegar, but they turned out well anyway. I snacked on these at work -- yummy!</t>
  </si>
  <si>
    <t>Great soup!  I used vegetable broth and omitted the parmesan cheese.  Thank you!</t>
  </si>
  <si>
    <t>All I can say is wowow.  This deserves far more than 5 stars!  I followed the directions exactly, using KC Masterpiece Barbeque sauce and grated strong cheddar cheese.  I highly recommend this to anyone and will definitely make this again!</t>
  </si>
  <si>
    <t>This was great!  I followed nmjunko's suggestion and used only one jar of salsa and a can of diced tomatoes.  It was perfect for our tastes.  I also tried assembling and then freezing it (without the top layer of cheese).  It cooked up just fine and I added the top layer of cheese at the end of cooking time.  I was able to assemble it while cooking dinner on another night and use it later on a night I knew I wouldn't have time to cook.  Keepin' this recipe close at hand!</t>
  </si>
  <si>
    <t>These were really good!  I especially loved the slight heat from the cayenne pepper-it really made them just a touch different from other similiar recipes.  Super easy &amp; fast to put together too....Thanks!</t>
  </si>
  <si>
    <t xml:space="preserve">Oh this was good!  I wasn't sure what DH would make of it, but he gave it an unreserved 5 stars (I nearly fell off my chair).  The carrots and spicy harisa paste really compliment each other.  I'd had a jar of harrissa paste lurking unopened in my store cupboard, so was pleased to find a recipe to use it in. I really liked the dukka too, and have since used it as a topping to other dishes. _x000D_
</t>
  </si>
  <si>
    <t>This method does work very well and I had no trouble at all slicing the meat.  I think I would not cook as long next time (maybe 5 hours) or perhaps the brisket I used was a little small.</t>
  </si>
  <si>
    <t>This was very easy and delicious.  The cumin gave this a unique flavor - much like the bbq chicken burrito I had a local mexican restaurant recently.  I used bone-in, skinless chicken breasts and removed the bones before shredding.  All three kids gave it a thumbs up - even the picky one.  Thanks Penny!</t>
  </si>
  <si>
    <t>This chicken is fantastic!!!  My entire  family loved it.  I added vegetables in with the chicken, while cooking, and they really absorbed a lot of the flavor.  I have made this twice already and will be making it many more times :-)</t>
  </si>
  <si>
    <t>I love cinnamon swirl bread, so to use that for this recipe was great!  I was concerned because the top layer of bread wasn&amp;#039;t down in the cream to soak up much of it; but when it cooked, the top layer was crispy and the bottom layer was more moist.  When you eat both layers together it was perfect.  Added a little warmed maple syrup and it was perfect for our &amp;#039;breakfast for dinner&amp;#039; night.  Made for Spring PAC 2013.</t>
  </si>
  <si>
    <t>This is REALLY GOOD! Even my extrememly picky 15 yr old daughter likes it!  I made this for an after-dinner dessert and I do believe I'll be eating it for breakfast tomorrow!! lol  I made it as described and will definately be making it again! Thanks so much for an awesome recipe!!</t>
  </si>
  <si>
    <t>Had seen the pics you'd posted in the photo forum, they looked scrummy, and so I wanted to try them out myself! FT, these are absolutely GORGEOUS! and so simple to make. Didn't serve it with mayo though (DH DETESTS mayo!), it was delicious by itself. Thank you for sharing your lovely recipe.</t>
  </si>
  <si>
    <t>This was completely delicious. I used some leftover pork instead of chicken. I also omitted the mayo and put a little olive oil on the naan instead.</t>
  </si>
  <si>
    <t>I made this recipe this morning.  It looks like it may not make it to Thanksgiving dinner. Between my dad and husband the quantity keeps getting smaller and smaller. Sorry family.  I did add a little cinnamon for a kick. Yummy!</t>
  </si>
  <si>
    <t>Haven't  tried this yet, BUT, what could be wrong???  YUMMMMM!!!</t>
  </si>
  <si>
    <t>i enjoyed this with pancakes. i find it a less laborious route when i am in too much of a hurry to make strawberry jam. this is much quicker as i dont have to keep vigil over a pot waiting for berries to condense. will make it again.</t>
  </si>
  <si>
    <t>Delicious!! I didn't have yogurt on hand so I used a dollop of mayo instead and added a little tumeric and sea salt in addition to the spices mentioned  to some mashed pinto beans I had already made the night before.</t>
  </si>
  <si>
    <t>This makes a good salad. I cooked dry garbanzo beans, and used 2 cups for the salad. Even cooking the beans myself, the salad was not difficult to make, though it did take longer than opening a can. As things turned out, there was plenty of dressing, which was nice because I wanted to add some vegetables. I added tomato, cucumbers and parsley, without adding any more dressing or seasonings. It was fine for me. Thank you very much for sharing this recipe with us.</t>
  </si>
  <si>
    <t>Wow...whodda thunk brown butter and lime would be so yummy on corn on the cob?!? We just planted a lime tree and now will have another use for the limes, besides margaritas!Unfortunately, fresh corn was not available at the store so had to use frozen cobs and it was still delicious! I can't wait to try this on fresh corn.</t>
  </si>
  <si>
    <t>Absolutely wonderful!  I made these a step healthier and changed flours to 1 1/4 c. AP flour, 1/2 c. whole wheat flour, and 1/2 c. oat flour.  I also didn't have any apple butter, so I used regular apple sauce and added 1/2 t. Trader Joes Pumpkin Pie Spice Mix.  I only used 1/2 the baking soda, and it was plenty.  I hate the after-taste of too much!</t>
  </si>
  <si>
    <t>This is by far one of the best brownie recipes I have tried and it's gluten free, I made this tonight for dessert and everyone loved them. I replaced 1/4 cup of the cocoa with Black Onyx Cocoa which made them extra rich and yummy, I got it from Savory Spice Shop. I also used King Arthur gluten free multi purpose flour. You could not tell this was a gluten free recipe. I will make this again and will pass on the recipe. You have got to try this you will not be disappointed.</t>
  </si>
  <si>
    <t>Ooh, delicious! I made this for appetizer day at work and it went over very nicely! I love so many taco dips and this was one of the best (I agree with another reviewer who said it's got the charm of a multi-layer taco dip without the extra cost)! I didn't use the hot sauce, but it still had a great kick for my taste with the medium salsa and was smoothed out so nicely with that extra sharp cheddar cheese, avocado, and sour cream. We used Dipping Strips Tostitos chips and kept going back for more. =)  Thank you!</t>
  </si>
  <si>
    <t>enjoyed these immensely, will make again and again.</t>
  </si>
  <si>
    <t>Who would believe that a dish could be this easy and quick to make and be this good?  Well that is indeed true.  I made a mistake and used a larger package of tortellini than recipe called for so mine wasn't very creamy...but it was my mistake not the chef's.  But guess what?  This still had marvelous flavor!
This is a terrific recipe!  Made for RSC#14.  Good luck with the contest, you deserve to be amongst the winners!</t>
  </si>
  <si>
    <t>Loved the flavors in this one!  I served it alongside some Fettuccine noodles and we devoured it in no time!</t>
  </si>
  <si>
    <t>Well the DM who declares "I don't like and will not eat curry" gobbled it all up and wants the left overs for lunch (I filled a 6 cup (1 1/2 quart casserole dish).  The only change I made for to omit the onion for allergy reasons and as we don't really care for coriander I used basil.  The DM felt there was too much tomatoe (I used a tin of crush so maybe diced would have suited him better) and the peas were a little mushy (so may be better to put them in frozen and just let them cook in the oven stage) for him but otherwise he quite liked it and for me and the DM it made a perfect diabetic meal which we thoroughly enjoyed.  Thank you JustJanS, made for Make my Recipe - Edition 15.</t>
  </si>
  <si>
    <t>Great sauce recipe that does taste wonderful.  I used the sauce to make stove top lasagna last night and it was delicious. The only slight change was I just made the sauce without the meat in case I had more than I needed for my recipe and then added it to the beef I browned for the lasagna, and also reduced the sugar to 2 tbls as I taste tested as I went along.  Really nice recipe to have when I have more time to make "homemade" instead of jarred sauce (which I usually use Newman's Own).  Made as I "adopted" you during PAC 2011.</t>
  </si>
  <si>
    <t>These muffins are lovely, not too sweet and full of yummy blueberries.  I used fresh fruit for this recipe and made 12 large muffins baked in a professional series dark muffin tin that took only 25 minutes to cook through in my oven.  I used nutmeg with the sugar to top them and was pleasantly surprised that the spice really went well with the fruit.  Like many other reviewers I would add in lemon zest to the batter the next time I made them.  Thanks for posting a great recipe.</t>
  </si>
  <si>
    <t>Perfect!! We used crushed oreos (newman's own)/vegan butter for the crust and added a little nutella (2 Tablespoons) to the filling recipe. I added more crushed oreos to the top. We doubled the recipe and filled a 9x12 pan. So yummy!</t>
  </si>
  <si>
    <t>This was heavenly!  I cannot wait to make it again!</t>
  </si>
  <si>
    <t>This was SO GOOD!  The tartness of the cranberries went nicely with the sweetness of the pears.  And the crust was excellent and easy to work with, too!  In fact, my 10-year-old son helped me make the crust and we rolled it together.  Hubby preferred his serving with ice cream.  I just ate it by itself.  I don't know what type of calendar you got this from, but if you get a 2006 edition I hope you'll post some recipes from it!! :)</t>
  </si>
  <si>
    <t>Well this is now "my favorite macaroni salad" too! Easy to put together, and the taste is absolutely delish! I followed this exactly except added green olives instead of black ones. Other then that, followed to a tee. A must try in the summer, (even though I made in the dull-drums of winter!) I promise you had better make more ~ cause' you will keep sneaking some just for yourself. Loved it! March 2010</t>
  </si>
  <si>
    <t>Very good, wasn't sure with mild ingredients that are listed.  I did add a little more salt to my liking but this is definately a KEEPER._x000D_
A plus: the cabbage did not smell cooking!!! whoohooo</t>
  </si>
  <si>
    <t>This is a huge cake, so it&amp;#039;s perfect for a crowd. For being so big and decorated, it&amp;#039;s actually quite easy to make. Ina Garten can do no wrong, in my book. Follow the directions and you will have a perfect cake! I used a &amp;quot;Wilton No. 21 Open Star Tip&amp;quot; to pipe the stars and stripes.</t>
  </si>
  <si>
    <t>chex mix in the oven finally ! 1st problem someone used all the butter, then it was the rice chex and finally worcestershire too low. That&amp;#039;s why I came here to see if perhaps season salt was a recipie. Thank you ever so much!</t>
  </si>
  <si>
    <t>I love this chili so much! I make it all the time. When I don't have the barley malt syrup, I use a good squeeze of honey. I also add the cilantro to the pot a few minutes before serving into bowls. Sometimes my grocery store doesn't have the chipotle chile or adobo sauce, so I substitute it with one of those tubes of red pepper sauce found in the produce section. Don't leave your soup on too high for too long, or your squash will be mushy. Thanks for posting this delicious recipe!!</t>
  </si>
  <si>
    <t>Ok, so it's a cake. A very moist and delicious cake cut into bars. It doesn't matter what you call it, it's delicious!, and so quick to make! We did reduce the powdered sugar down to just 2 cups but otherwise made as directed and while the icing does make a lot, it just depends on how much you want to use. We sent half of the 'cake bars' next door to Mama Mac's house (Buddha's mom), and the 3 that were home loved it! Next time (and there will be a next time) we may divide the batter and make two cakes and use the frosting as filling to make them into a lemon jelly roll. YUM just thinking about it. Thanks Shelby Jo, for a keeper recipe! :)</t>
  </si>
  <si>
    <t>We loved this recipe!  My husband always cooks this when we have new company over.  No one can believe he cooked it at home, they say "It's better than the real port-a-pit".  Try this one out you are sure to enjoy it.</t>
  </si>
  <si>
    <t>This is the curry I remember, very good recipe but as usual the second time I cooked it I took some creative artistic license. &lt;br/&gt;&lt;br/&gt;Cut up a whole chicken into 8 pieces; Use the same seasonings as with the recipe and coat them and bake them...Use the chix stock and coconut milk to make a sauce or gravy... OMG OFF THE HOOK....</t>
  </si>
  <si>
    <t>This is a great, classic mix of flavors.  I used quick-cooking oats and sweetened with Splenda.  I really liked the creaminess that the milk brought to the oats.  With the added cinnamon it was reminiscent of homemade oatmeal raisin cookies!</t>
  </si>
  <si>
    <t>My sister-in-law made this exact recipe awhile back and I have been looking for it ever since!  Thank you...it is sooo delicious</t>
  </si>
  <si>
    <t>This is a pretty good stew.  I used only 1lb. beef and doubled most of the veggies. Also made it on the stove top instead of a crockpot. Thanks very much.</t>
  </si>
  <si>
    <t>This is a wonderful cake!  It was easy to make even for a novice like myself.  Thanks so much for the recipe!</t>
  </si>
  <si>
    <t>There are a lot of great things to say about these nuggets - really quick and easy to make, few ingredients and healthy, too. The chicken was surprisingly moist.  DH thought the coating was a little "gritty" from the corn meal, but I thought it worked fine. Next time I'll work on the seasoning to bring the flavor up a some.  I only used sea salt and freshly ground pepper today.  Thanks for sharing this recipe.</t>
  </si>
  <si>
    <t>Great recipe Bergy! I halved this recipe and I may have committed sacrilege by using more cabbage instead of the kale, which we don't get here. I did use the optional garlic as well. I may have used too much of the potato water because it was a bit more gooey than I would've liked. The flavours of cabbage and potato go wonderfully well together, and when had warm, this is downright yum! Thanks :-)</t>
  </si>
  <si>
    <t>These were divine.  I did not toss them every 15 minutes while roasting, as directed, but they still came out great.  Nice and flavorful and crisp.  My oven was set at 400, so I roasted them a bit longer than 50 minutes. A perfect addition to our dinner of panko-crusted mustard pork cutlets (zaar #108948).  Thank you for posting this winner!</t>
  </si>
  <si>
    <t xml:space="preserve">Nice dish ! We tried it yesterday on the barbecue and the flavours of all the spices really worked well with the lamb. The raita was a good refreshing combination too. </t>
  </si>
  <si>
    <t>This is a really nice recipe. The salmon is simple and tasty with a fancy sauce to top it off! I grilled our salmon and loved the results. Next time, I think I would try either a thick yogurt or mayo instead of the sour cream. I thought the sour cream kind of overwhelmed the saffron. I loved the water/saffron technique!!</t>
  </si>
  <si>
    <t xml:space="preserve">I made these for visiting relatives awhile ago and these appetizers disappeared quickly while we all laughed about the recipe name and ingredients.  I used low fat crescents, low fat cream cheese, turkey pepperoni and added minced garlic and Italian seasoning.  Thanks.  </t>
  </si>
  <si>
    <t>This is a great recipe. I've made it quite a few times. I didn't add any ingredients but I did change the amount and prep because I wanted to make it stretch and I didn't want to drag out the blender. I used: 1 cup of bread crumbs 2 grated carrots 1 grated medium 2 whole eggs dried garlic chips. . didn't measure I followed the recipe for the remainder of the ingredients And because I sometimes have to use ground chicken that isn't as lean as I would like, I don't mound the mixture into a load pan but rather mound on a sheet of aluminum on a baking sheet so any grease can run out of it. I make a groove down the middle and fill with ketchup, which is what my mother always did with her meat loafs. Everyone loves it and I have replaced my turkey loaf with this. I think the celery seed makes the difference.</t>
  </si>
  <si>
    <t>Clearly I'm way behind on my reviews. I've been using this technique for probably a year or more. I've also taught others to do it as well. Makes things so much easier. No more boil-overs! I do adjust the time depending on the thickness of the pasta.</t>
  </si>
  <si>
    <t>I served this recipe with BBQ Fish fillets and everyone loved it! I used Angle Hair pasta.</t>
  </si>
  <si>
    <t>Perfect!  Very easy to put together and very flavorful  Made the perfect lunch to bring to work!</t>
  </si>
  <si>
    <t>What a great dish! My family enjoyed every bit of it! I wish I would have had the crusty bread to dip into the sauce! Great flavor and spicy! (I added a little bit more red pepper) I wouldnt change anything on this recipe. Its to die for! Thanks for posting. A new family favorite!</t>
  </si>
  <si>
    <t>Wow this is the best sauce I've ever had. I cooked at 325 for 3 hours like many of the other reviews said and the ribs were falling apart.</t>
  </si>
  <si>
    <t>This is the best macaroni and cheese ever. My family loves it! I use half and half for the cream and it always turns out great. _x000D_
Thanks</t>
  </si>
  <si>
    <t>Great little pancakes!  We really enjoyed the flavor of the sour cream and the hint of sweetness from the sugar.  We had 'breakfast for dinner' last night and served these with over easy eggs.  Thanks!</t>
  </si>
  <si>
    <t>These were pretty good muffins. Not too sweet, might add slightly more sugar next time. (And I did have some really ripe bananas.) Overall, easy to make and good for a quick breakfast.</t>
  </si>
  <si>
    <t>Beautiful cake that was super delicious. The directions were perfect and the cake turned out amazing. The only reason I give it a 4 star instead of a 5 star review is that I find the amount of sugar in the recipe to be a bit excessive (3 cups!). I did half the amount when I made the cake, but also feel perfectly comfortable to only use a third next time I make it :)</t>
  </si>
  <si>
    <t>This was an awesome recipe! The muffins turned out great. Not too sweet which is what I really liked. I didn't have any oranges for the zest, but they were still very good. I made 2 dozen on Friday afternoon. By Saturday morning GONE!! Thanks! I will be making these again!</t>
  </si>
  <si>
    <t>based on the limited ingredients and time available this is perfect, thanks.</t>
  </si>
  <si>
    <t>I have brined turkey before and this is the best I have tried by far.  I brined a 16# bird for 16 hours and then my brother smoked it slowly for 8 hours on his pellet smoker. There was less than 2 cups of turkey left, no one could stay out of it.  Fabulous!</t>
  </si>
  <si>
    <t>Great flavor from the marinade and aioli!  We will be making this on a regular basis!</t>
  </si>
  <si>
    <t>Spectacular. This is a complete delight that simply everyone is going to raise their hands for. It's smooth, creamy and the marvelous blend of white chocolate (do use Godiva!) and bright red strawberries is pure heaven.  I used my ice cream maker and it took about 20 mins to reach the right consistency. This time I went with the strawberry coulis option this time but I'm already looking forward to trying the chocolate mint.</t>
  </si>
  <si>
    <t>These are yummy. I have made them with the addition of 1/4 cup bleu cheese crumbles, and it is a memorable addition.</t>
  </si>
  <si>
    <t>This really turned out great.  Only made this for two and have lots of sauce leftover.  Served with  green onion spaetzle.  DH was later getting home so mine cooked about 2 hrs. Still so tender and nice.</t>
  </si>
  <si>
    <t>My hubs and I both enjoyed this diabetic-friendly recipe.  It smells really strong when the sauce is cooking but tastes good.</t>
  </si>
  <si>
    <t>Fantastic carrots! I adore these, and made them completely as instructed. (I did not use catnip though :) ) I love the use of the ground cinnamon here, it gave the carrots a very special taste, that was smooth and a bit of sweetness. These are wonderful carrots that were served along with Hamburger patties/gravy/mashed potatoes. Perfection in this little carrot! Made for *Everyday is a Holiday* Decembre 2009</t>
  </si>
  <si>
    <t>This was well-received by everyone who tasted it, except for someone who doesn't like cranberries!  I kept the previous reviewer's comment in mind, but nonetheless I found the batter to be VERY thick ... I could have probably rolled cookies out of it.  As it was, I cut it into bars, and the top cracked a bit but it went very well anyway.  I used rum extract and frozen cranberries.  Thanks Recipe Junkie!</t>
  </si>
  <si>
    <t>Great tasting chili. Nice and spicy. I cut the recipe in half. I made it as posted except I left out the white beans. Thanks for posting. Made for PAC spring 08'</t>
  </si>
  <si>
    <t>Super easy, refreshing and tasty! This is definitely my kinda summer drink.</t>
  </si>
  <si>
    <t>Excellent!  Easy and full of flavor - it's sweet and spicy, yum. I will be making this again.  Thanks for posting!</t>
  </si>
  <si>
    <t>I love this bread not only is this healthy but delicious I increased the vanilla other wise I made no changes, thank you for sharing Sue, this was made for Kittencalskitchen Veggie forum tag game</t>
  </si>
  <si>
    <t>So simple, so quick, and so flavourful made as-is. It would be very easy to boost the veg in this with some broccoli florets or cut asparagus. Next time!</t>
  </si>
  <si>
    <t>I can't believe I forgot to review this! I've been making it for a couple of years now. It is now one of my favorite desserts! I make it with banana cream pudding, shredded coconut, pineapple (drained tidbits instead of crushed &amp; undrained), and sliced strawberries and bananas. It is so light and refreshing! The perfect summertime dessert!</t>
  </si>
  <si>
    <t>These are really great! I mix it up in a Ziploc back and measure out 2 T and add 1 T in a mug and microwave it for 1 minute. Then I add coolwhip and a little drizzle of chocolate syrup on top. Excellent.</t>
  </si>
  <si>
    <t>Really delicious, moist, and easy to make.  As usual, I cut the servings in half (.5 bundt cake), used a jiffy chocolate cake mix and small box of sugar free pudding.  Baked in a 9x9 pan.  Perfect for 2 or a few!</t>
  </si>
  <si>
    <t>I really enjoyed this recipe.  I did have to change up a few things, though.  I used a whole 8oz pkg of cream cheese and two 15 oz boxes of the pie crusts.  I will DEFINITELY make this recipe again -already bought the ingredients to do so - however, I am using two jalepeno's.  :)  Wonderful recipe!  Thank you for posting it!</t>
  </si>
  <si>
    <t>Excellent stew!  I made this as written and added a little sprinkle of Old Bay Seasoning.  I don't think my big pot was good / hot enough, it didn't properly cook the room temp biscuits.  I ended up dumping the biscuits and opening another can of Pillsbury Grande Buttermilk and sticking them in the oven.  Will be making again!</t>
  </si>
  <si>
    <t>These were delicious! I could not get enough of them and am thinking of grilling some more this weekend. Very easy too. I also wanted to compliment you on your chocolate lab. He is so pretty. I have 2 of them and just love them to pieces. Thank you again for a great recipe that is a definite keeper.</t>
  </si>
  <si>
    <t xml:space="preserve">Another high five from a shrimp lover!  The combination of shrimp, garlic, and parmesan was a winner in this house.  All these ingredients mingled perfectly.  This recipe will be reached for again and again!  Thank you!_x000D_
_x000D_
I too used large frozen shrimp.  About 45 to a pound.  I let them unthaw before I marinated them and cooked them for about 5-6 minutes.  </t>
  </si>
  <si>
    <t>I didn&amp;#039;t have very high expectations of these but decided to give it a try anyway. I am so glad that I did. I added some chopped sweet mini peppers in the cream cheese filling. It tastes like mini pizza! So good and so easy! Thanks for the recipe.</t>
  </si>
  <si>
    <t>awesome!</t>
  </si>
  <si>
    <t>I made this for the Bronco/Steeler game. I made it exactly as recipe states, using iceberg lettuce. We loved the dressing, but wished there was a little more of it. My son thought it would be even better with a green leaf lettuce, so I will try that next time. We all loved it and I am eating the rest for lunch today. I have tried other salads similar to this without the lettuce. While I think I prefer those, this makes for a nice change. Thanks for a great salad recipe.</t>
  </si>
  <si>
    <t>I wanted to conserve all the juices possible so I did not remove the foil during roasting.  I had some high quality balsmaic and mmmmm, this was goooood.</t>
  </si>
  <si>
    <t xml:space="preserve">5 stars from this family! VERY good. I wasn't worried about the low-fat deal - have a growing daughter, so I used a little olive oil for the chicken and used regular Swanson's broth. The fresh plum tomatoes at my store looked nasty, so I used a can of petite diced tomatoes.Loved the flavor,and topped it with Parmesan. Definitely a keeper, and I think it would make a great summer dish - won't heat up the kitchen too much._x000D_
Thanks! </t>
  </si>
  <si>
    <t>Me and my family loved it! I did make some changes though. I used chicken breast and roasted them off in the oven. Then after I sauteed the onions and peppers for a few minutes, I then added the season mixture (not all of it, and minus the sat and pepper which I added by itself). I didn't use beer either. But it was the closest recipe of arroz con pollo I've tried that the most alike to the arroz con pollo I had in Ecuador!</t>
  </si>
  <si>
    <t>I am definitely NOT a cook and found this recipe impossible to screw up :-) I made it 3 different ways and each time it was fantastic.  First , I stayed with the recipe other than using millet flour instead of a wheat flour. It came out awesome! Keeping the millet substitute on the 2nd trial, I used pulp discards from juicing beet root, carrot, apple, and a small amount of ginger (3 cups)----again, fantastic! Everything stayed the same on trial 3 except I had no walnuts. I substituted chopped almonds and pine nuts and again (the only nuts I had) and used the juice pulp discards as before. The batter seemed a bit dry this time, so I mixed a small amount of juice back in. It's not quite as "fabulous" as the first 2 results, but is still a totally yummy cake. Thanks for such a versatile, delicious, and goof proof recipe!</t>
  </si>
  <si>
    <t>I used boneless skinless thighs and fresh rosemary and this is divine.  So easy!  6.5 hours on low worked for me.</t>
  </si>
  <si>
    <t>This was greeeaaat. I did it exactly like the recipe except I added a package of bella mushrooms and put it int he crockpot on high for about 3-1/2 hours. Delicious. I put it in &lt;br/&gt;a burrito with tomato and sour cream.</t>
  </si>
  <si>
    <t>Inez, this was wonderful! Had it for dinner tonight with egg noodles ... it was so easy to make. The only thing I did differently was to omit the onion (DS hates onions) and unfortunately I didn't have time to let it simmer for the full 40 minutes. But it was still great ... very tasty. Loved the horseradish! My family polished it off (I made more than the recipe says) and I'll definitely be making it again!</t>
  </si>
  <si>
    <t>Best fish ever!  Other than shellfish I'm not a huge seafood fan but we're trying to eat a little healthier.  This far exceeded my expectations.  Used Chilean Sea Bass from a local market. A little pricey but well worth it.  Grilled for 8 minutes per side in a grill basket made for fish for easy turning.  Excellent!</t>
  </si>
  <si>
    <t>TOTALLY RECOMMEND!!!!&lt;br/&gt;I have never been able to make a pork loin roast that was not only tender but juicy. THIS RECIPE IS THE BOMB! I was a little skeptical on zero water but it was extremely juicy and I reserved some of the juices and made a gravy with it to top on the mashed potatoes that I had made to accompany the roast. I put the roast in just before going to church and it was ready when I served up our Sunday dinner. LOVE IT! Thanks for sharing this recipe.</t>
  </si>
  <si>
    <t>My mother has been making this pie for years and it is fabulous!!!!!!!</t>
  </si>
  <si>
    <t>This dip/salad is delicious!  I ate it plain like a salad without chips as a healthy evening snack, though I know it would've tasted great with chips or with some bread either!  Thanks Syd for the delicious recipe!  Made for Zaar tag.</t>
  </si>
  <si>
    <t>I can't believe how many of these I've made (often to requests!) yet haven't reviewed. It's flat out fabulous &amp;amp; perfect as written. I use Greek yogurt and for the lemon/sugar step, I poke toothpick holes all over then brush the syrup on. I also brush on the glaze so every scrumptious bite gets some tart sweetness.</t>
  </si>
  <si>
    <t>These are so cute AND absolutley delicious!!!</t>
  </si>
  <si>
    <t>Really good!</t>
  </si>
  <si>
    <t>This recipe gets all 5 stars from me! I grew up on venison. This was an easy to prepare recipe and my kitchen smelled absolutely  yummy!  My husband couldn't wait to eat! He kept asking if it was time to eat yet!! 
Thanks for posting this!</t>
  </si>
  <si>
    <t>This was my first time making marmalade, so I was a little nervous. This recipe is super easy and turned out awesome. I have already mDe two batches.</t>
  </si>
  <si>
    <t>Turned out extremely well!  My DW loved this soup!  I will definitely be making this again!</t>
  </si>
  <si>
    <t>An excellent recipe. I cut it in half, and still my crock pot was full to the brim! I used stock instead of water, so omitted the dried spices; it was flavorful and completely yummy! Thanks!</t>
  </si>
  <si>
    <t>you can't go wrong with a Kitten recipe, here's another winner, this is awesome pudding mix, no more packages for me, thanks Kit.</t>
  </si>
  <si>
    <t>Prepared 1/2 recipe last night -- with all ingredients except salsa (had none) -- and used dried cilantro for fresh.  Very yummy !  Went well with saffron rice and sauteed scallops.  This will be a great side for many dishes.  Probably good cold, as well.  Thanks for posting, SarasotaCook.</t>
  </si>
  <si>
    <t>This square is a wonderful addition to the serving tray - as lovely to look at as they are to eat ... just what I expect from a Company's Coming cookbook recipe! Made as posted - loved the pecans - recipe now in my Holiday Cookbook. That says it all. Thank you Dee for a recipe that made for an empty pan.</t>
  </si>
  <si>
    <t>This is absolutely delicious.  The high salt content in the dry spaghetti sauce packet helps I'm sure.  I was looking for a Chicken Parmesan recipe that did not require breading.  This is it.  You can adjust your slow cooker times to whatever suits you.  I was just in the Community Forum about chicken cooking times in the slow cooker, and most people do not recommend the full 8 hours since it falls apart.  I was in a hurry, so I cooked mine on high for an hour and a half, then on low for another hour and a half.  It's really hard to describe how good this is!  A new favorite for me (and the kids too).</t>
  </si>
  <si>
    <t>Love these cookies! I found icing them was a messy pain, so I put the icing in a plastic bag, cut a corner off and piped the icing on. Much easier! Can't wait for the holidays to make these again!</t>
  </si>
  <si>
    <t>I never would have thought to add cream cheese to spaghetti, but it was a wonderful touch that made this spaghetti more creamy than most! The bite from the seasonings was also nice (I used the suggested amounts, though I may use a little less pepper next time). I couldn't find diced tomatoes with sweet onions so I just used plain diced tomatoes...otherwise, I followed the recipe exactly. Let me suggest though, that unless you plan to feed a small army or freeze some for another day, you may want to half this recipe! This made a ton of spaghetti and it's very filling! Very tasty though! Thanks!</t>
  </si>
  <si>
    <t>I have tried these Rolls in my Breadmachine and realy liked them.I served them with Lasanga and everybody wanted the Recipe</t>
  </si>
  <si>
    <t>This was really simple to make.  I cooked the pork loin in the crock pot.  I added Lipton's Onion soup mix to the water to give the pork loin more flavor.  My teenage daugther loved this recipe and wants to have it again.  It is a good basic recipe.</t>
  </si>
  <si>
    <t>My friend just served this to me at a dinner party and I loved it so much, I asked for the recipe. Luckily, it was here on Food.com, so I now have it tucked in my cookbook. Excellent flavor and it was great for a dinner party. Thanks for posting!</t>
  </si>
  <si>
    <t>The gravy was ok. I put some more Whiskey in it lol</t>
  </si>
  <si>
    <t>Lovely, the cake is moist and delicious.  I ended up substituting crystalized ginger for ground ginger due to my two year old believing ginger is too spicy! :)  As well I used two whole eggs in place of the egg whites.  Added apricots and peaches too!  This recipe is a gem and completely customizable!</t>
  </si>
  <si>
    <t>This is the recipe I have always used for my venison roast.  Love how quick and easy it is and I aways soak the venison in milk overight and then just throw all that together the next morning.  I cook it on low all day long and it literally falls apart!  I like this for the venison because it is such a lean meat it tends to dry out, and this makes an excellent gravy to keep it moist and delicious!</t>
  </si>
  <si>
    <t>We made these and although they tasted okay, they just didn't work.  The batter spread out all over the pan, and it was like having one huge but thin cookie.  We won't make these again.</t>
  </si>
  <si>
    <t>I am going to try this recipe because I was given a very large orange banana squash, and was told to make pies out of it.  I was not sure how to do it, now I know.  I think I will can the part that I do not use in a pie just like I would can pumpkin.  I read a recipe tonight on how to do that as well.  This site is wonderful.  Thanks for sharing your recipe.</t>
  </si>
  <si>
    <t>I'm looking for a recipe for Sarcone's rolls and this came up. Does anyone know if this is the same?</t>
  </si>
  <si>
    <t>This was a great, quick breakfast.  The banana kind of took over but that was okay.</t>
  </si>
  <si>
    <t>All I added were a small can of sliced black olives.  This is delicious.  Nuts in sauce?  Who would have think?</t>
  </si>
  <si>
    <t>i added oragano to my cream cheese mixture it turned out pretty good, i don't think i cut the pepperoni small enough, make sure is is really small, mabey use magic bullet or somthing, and i found the cream cheese didn't melt enough so only put half a teaspoon of the mixture in each pouch.</t>
  </si>
  <si>
    <t>i love this salad!!  i did sub parsley for cilantro tho because i hatehatehate the stuff.  i want to try the dressing again.  i'm a huge fan of earl grey but it wasn't even noticeable even though it was strongly brewed. *I* think cutting back on the other ingredients or doubling the tea will do the trick.  i love the use of maple syrup &amp; of course used the syrup my friend in Maine made! Thanks, CG!  made for 4/11 Veggie swap VIP!</t>
  </si>
  <si>
    <t>This is a lovely light supper dish (or luncheon dish).  Low calorie, but great flavors.  I used light cream cheese and fat free cheddar cheese and it worked well for us.  I also let the chiles bake for 15 minutes, added the salsa, and baked for another 5 minutes.  Thanks, yogi for a great recipe.</t>
  </si>
  <si>
    <t>This was a total winner for me too. I was a bit hesitant about the milk but forged ahead and was glad that I did. It made a soup that has a very mild Southwestern influence and is smooth and creamy tasting. I used navy beans, veggie broth and a med cheddar. If you like something with a bit more bite just increase the Cayenne.</t>
  </si>
  <si>
    <t>MUCH better than that blue box stuff and almost as easy!  The hardest part is grating the cheese! &lt;br/&gt;I used a very sharp cheddar, but my mom used to make this with part cheddar and part Jack cheese, which was also good.   This is pure comfort food.  Thanks for sharing.</t>
  </si>
  <si>
    <t>This.  Was.  Delicious!  I made it yesterday (a lot of work) and baked it today.  Stupidly, I didn't look at the block of cheese...I thought it was swiss but it was actually Monterrey Jack.  So it didn't have that sharpness that Swiss has.  Still REALLY yummy though.  Just a lot of work.  But worth it.  Everyone loved it.  It would probably be really good with a little hot sauce on the side.  And maybe 1.5 pounds of bacon instead of just one pound.  YUM.</t>
  </si>
  <si>
    <t>I made this yesterday.  I followed the directions to the letter.  As far as I'm concerned, it was perfect.  The consistancy and looks were like fudge.  We didn't like it.  This is probably great for kids, but for us it doesn't work.  I sent it to the work place and if the reviews come back better I'll update.</t>
  </si>
  <si>
    <t>This recipe was very good.  I used two eggplants instead of the one and adjusted the rest of the ingredients accordingly.  I may have used too much lemon as the consistency was a little loose, but still tasted fine to me.  I ran everything through the food processor as I like this dish smooth.  Served it with organic blue corn chips. Thanks for the post!</t>
  </si>
  <si>
    <t>Fantastic!</t>
  </si>
  <si>
    <t>Perfect easy, fancy and delicious appetizer.  I tripled the recipe for a party and they were a hit.  The cranberry sauce on top makes them look extra special.  I'm sure I will use this recipe often.  Thanks for posting!</t>
  </si>
  <si>
    <t>Hello! this recipe was fabulous! However, instead I used butternut squash (because my grocery store was out of pumpkin) and to make it sweet and sugarless I used a bit of honey, some blueberries, and a whole lemon's zest (i love baking with lemon and it tasted amazing with it). Also I don't like to bake with too much gluten so I used one cup of whole wheat four and one cup of coconut flour. Would recommend I have a few baking staples and this is now one of them :)</t>
  </si>
  <si>
    <t>I just made this recipe using canned chicken and it turned out delicious!</t>
  </si>
  <si>
    <t>I really enjoyed this - both the flavor and texture of the broccoli, and the unique flavor of the dressing. It was very easy to put together.</t>
  </si>
  <si>
    <t>I love meatballs and this is similar to one I use so I knew it would be a winner. Baking them before adding them to the sauce is the secret for good texture.The tabasco was a nice addition...don't leave it out. :-)</t>
  </si>
  <si>
    <t>Due to unforeseen circumstances and not reading the recipe carefully, my chops rested in their brine for about 24 hours, then another 48 hours or so out of the brine.  Yes, they were moister and more tender than usual.  Next time I will do a better job of following the recipe.</t>
  </si>
  <si>
    <t>I made this for our week-end breakfast as a stand-alone dish. It was pretty terrific! I added an extra egg, as I wanted it to be more of an egg dish, rather than a potato dish.  I also melted a little cheese on top to finish it off. Yum! This is a superb base-recipe to which the variations could be endless! (I diced the spuds quite small, &amp; let them cook on the higher heat for several extra minutes, as we like ours quite browned &amp; crispy!) Thanks for posting!</t>
  </si>
  <si>
    <t>Bravo!! Two thumbs up!! The thing that makes this recipe great is it is perfect as written, and if you don&amp;#039;t have an item or two in stock, you can substitute and it is still delicious. I&amp;#039;ve substituted calamato olives for the capers (though I LOVE capers...but didn&amp;#039;t have them) It came out great, valdalia onion instead of red? I prefer red, but still came out great!  No sour cream? Can use yogurt...still wonderful.  I&amp;#039;m curious to try a variation with artichoke hearts.  THANK YOU for such a tasty dish, one I will be making again and again....</t>
  </si>
  <si>
    <t>I have had this in my cookbook for ages and finally had a chance to try it.  This was indeed comfort food.  I have to agree with some other reviewers who stated that the salt in the onion soup mix (and the gravy mix) was more than enough sodium.  The only problem I had was that my hamburgers fell apart slightly when I tried to flip them.  I think I had a little more than 2 lbs of beef so maybe that threw my recipe off?  Anyway, overall a very tasty, quick recipe.  My husband loved it!</t>
  </si>
  <si>
    <t>Sooooo good &amp;amp; it was ingredients I already had in my pantry!</t>
  </si>
  <si>
    <t>I took your suggestion, and made this using caesar dressing -- delicious!  So quick and simple, but really tasty.  The chicken came out moist and tender, and quite flavorful.  Thanks for the recipe!</t>
  </si>
  <si>
    <t>My rice turned out perfect texture...not too hard and not too soft. I stirred the rice a couple of times (quickly) so that it could cook evenly. I followed the timing and ratios as given. This recipe is perfect for me.</t>
  </si>
  <si>
    <t>I serve this with Bar-B-Que boneless short ribs with mashed potatoes and it is delicious. It is very similar to a savory Saskatoon berry sauce I had in a restaurant that was served with bison. That is why I went searching for a similar recipe. This one was perfect. I have made it many times.</t>
  </si>
  <si>
    <t>I used green tea and microwaved 5 bags for 4 minutes. This turned out very good, and I liked how easy it was to make. Not bitter at all. Only thing is next time I'll add another tea bag. It was a little weaker than I like, but that could have been because I used green instead of black tea. I'll definitely make this again. Thanks so much!</t>
  </si>
  <si>
    <t>Everyweek I make a crockpot full of homemade soup and I serve a "bread" with it.  Today I served this with my East Chicken Gumbo (which I will hopefull be able to post tonight).  Everyone loved both items, and asked for the recipe.  They couldn't believe it when I showed them the recipe.  I do have to admit that I had to cook it for about an extra 10 minutes.  When I took it out the first time, it was still doughy.  Maybe it was my oven, not sure.  Thank you for sharing.</t>
  </si>
  <si>
    <t>These chocolatey goodies are great! I used semi-sweet chocolate chips and quick cooking oats. The only thing I would do differently is to let them cool on the cookie sheet for a few minutes, as you instructed, because they are a little crumbly if you move them too soon. Made for my adopted chef for Fall PAC 2011. Thanks flower7! :)</t>
  </si>
  <si>
    <t>Wow! This was soooo good and easy. I had pork gravy mix on hand and used that._x000D_
Will difinatly make again.</t>
  </si>
  <si>
    <t xml:space="preserve">Really quick and easy... Will be making this instead of buying.. Also will try with raisins...Also your right in stirring after 10 minutes and to keep an eye on it..Thanks kindcook </t>
  </si>
  <si>
    <t>These were OK, but not "spicy".  I liked the texture, so I might try again with either cayenne pepper, or maybe a little parmesan cheese in place of some of the flour.</t>
  </si>
  <si>
    <t>Don't let the list of simple ingredients fool you, this dish is incredibly tasty. I used red onion and vine-ripened tomatoes, cut back the chilli powder to half a tsp (the one I use is very hot), the full amount of turmeric and a generous amount of freshly ground sea salt.  The tomatoes I used could probably have done with another half day's ripening, so I added 1/3 tsp of sugar.  The sauce was amazing.  5 plus!</t>
  </si>
  <si>
    <t>Love these chicken fingers! I don't usually use these particular crackers, but they worked wonders in this recipe! Thanks for sharing it!  [Made &amp; reviewed for one of my adopted chefs in this Spring's Pick A Chef event]</t>
  </si>
  <si>
    <t>This lady knows how to cook!!!  Kittencal delivers only the very best.  Her instructions are clear and the food superlative.</t>
  </si>
  <si>
    <t>As I was making this just for myself I lowered the amount to one serving and used a lamb shank. I still followed the meat removal and all but only had the time to marinate for 2 hrs so I added a bit of strong chicken broth. It worked just fine and the finished dish utterly delicious. I make the  ras el hanout from a recipe here on food and always keep it on hand. I&amp;#039;ll make this again when I have time to let it marinate overnight but I can&amp;#039;t imagine it being much better. Made for PAC, Spring 2014.</t>
  </si>
  <si>
    <t>i didn't think the gravy mixture was very flavorful. i keep reading the recipe &amp; i don't see anything i left out. i just didn't think it tasted right so i added a pack of chicken gravy mix. i cut potatoes up &amp; added extra mixed veggies too. my husband really liked it. we'll def make this again.</t>
  </si>
  <si>
    <t>Decent enough chili, but the title is inaccurate and needs to be changed. Vegetarian means no meat products. Chicken stock is a meat by product. A true vegetarian would not make this chili as such.</t>
  </si>
  <si>
    <t>This is a delicious burger.  My family really enjoys this meal.  Have already made it a few times, it's a keeper!</t>
  </si>
  <si>
    <t>Rich and delicious. Great with a cup of coffee.</t>
  </si>
  <si>
    <t>I served this with Snappy Talapia Skillet #97267.  Everyone liked the mushrooms.</t>
  </si>
  <si>
    <t>I adore spicy food.  However, I have to say that this was hot to the point that I almost had to cry, "Uncle!"_x000D_
_x000D_
Sorry to disagree with so many, but I could only detect 'heat' -- not flavor.</t>
  </si>
  <si>
    <t>Wow these are gorgeous!!! I live in the UK and have bought a US cup measure so I can try these recipes. This was so easy to do in my Aga and used up some cranberries I had bought but not used at Christmas. This will definitely be on my go to bake list when cranberries are back in season.</t>
  </si>
  <si>
    <t>This is a great recipe, but it comes out a little dense unless you let it have a second rise in the pans. I baked 1 loaf right away and the other i let rise for an hour. The loaf I let rise had a fluffier texture, was larger, and is more suitable for sandwiches. Both loaves have a fantastic taste, and if you like denser bread, don&amp;#039;t bother with the second rise!</t>
  </si>
  <si>
    <t>So easy to make and tastes great_x000D_
I have made them twice, just as the recipe says, everone enjoyed them.</t>
  </si>
  <si>
    <t>I scaled this back to 3 serves and the DM, DS and myself thoroughly enjoyed, the was just a little bit left over which DM has claimed for her lunchtime sandwich tomorrow.  I did add red and green cabbage otherwise made as written and used mayo as I don't like coleslaw dressings.  Thank you **Mandy**, made for Edition 6 - Make My Recipe - a game of tag.</t>
  </si>
  <si>
    <t>I should have posted a review long ago on this! I use this recipe on a weekly basis! This is the best dough I have ever had. I put the ingredients in my bread machine on dough cycle and its ready to go after. I use this to make pizza, garlic knots, stromboli, breakfast pizzas, YUMMMMM</t>
  </si>
  <si>
    <t>Thank you Kim D!  There used to be a local restaraunt that served this dish.  I always pestered the owner for the recipe, and he never would comply.  The place closed down, and he died._x000D_
One taste of this and it was like I was back in that restaraunt!  I served this with my "parmesan and procuitto mashed potatoes" and a blend of sauteed zuchinni, onions, peppers and mushrooms.  _x000D_
These steaks rock!</t>
  </si>
  <si>
    <t>A really nice easy recipe with some good flavor.</t>
  </si>
  <si>
    <t>We love soup..And this one has to be the best yet!!I will however use only 1/3 pkg pasta next time as it was too thick and I had to add 5 cups water which watered down the flavor also.But never the less this is the BEST soup!!!Thank U for this recipe,it is now a family favorite....</t>
  </si>
  <si>
    <t>LOVE this recipe!  Please follow the chef's advice and DON'T use cheap cheese!  Or Velveeta.  Shudder.  Buy a block of good-quality cheddar and shred it.  After the first time, we made a couple of changes, but it was delicious as written as well.  I use cracker crumbs instead of buttered bread crumbs, whole milk instead of milk/cream, and sprinkle a little paprika on top.  My husband also insists that we make it "saucier" so I make 1.5 times the sauce.  Delicious!</t>
  </si>
  <si>
    <t>I made these with Splenda and some liked them more than others.  My husband preferred his cut and toasted and smeared with salty butter.  Thanks!</t>
  </si>
  <si>
    <t>This was an incredibly beautiful soup to look at but could have been so much better. There is so much curry in this that it overwhelms the taste of anything else ( I used the hot pepper according to my taste so that was not interfering with the taste in any way) so that all you taste is curry. I would have enjoyed this more with alot less curry so that I would actually be able to taste the vegetables, the cumin, etc. I'm sure this would be wonderful with the spice adjustments as suggested.</t>
  </si>
  <si>
    <t>I skipped the onion and paprika but these were still delish and perfectly cooked!</t>
  </si>
  <si>
    <t>I followed the recipe almost exactly for this. I used 4 cups of strawberries instead of 3 because I wanted to use up all the ones in my fridge. I also omitted the nuts because I only had peanuts and I'm not really fond of nuts in my baked goods anyway. I put the batter in the pan the way the recipe directions suggested and I'm glad I did. It would have been a lot harder to spread if I had dumped it all in at once. I will most likely be making this recipe again. The only thing I would change next time is to cut back on the sugar just a bit. It's not overly sweet as written but I just want to try to cut down my sugar intake a bit.</t>
  </si>
  <si>
    <t>This recipe was so wonderful that I had to email it to my dad the next day because I knew he would love it.  He made it two days later and also had rave reviews about it.  The changes I made was to add boiled and shredded taco seasoned chicken.  I ommitted the jalopeno pepper and I used half canned enchilada sauce and half "Mexican Enchilada Sauce" (recipe on zaar).  I found out too late that my can of sauce was too small for the recipe so zaar saved me the trouble of going to the store.  We also added the cheese to our individual bowls instead of the whole chowder.  This was sooo good.  Thank you for the wonderful recipe!</t>
  </si>
  <si>
    <t>My family has used this recipe for as long as I can remember...with the exception that we freeze it....it's great!!</t>
  </si>
  <si>
    <t>My goodness! So good! I did add peas and also slathered the casserole dish with butter. Tuna now comes in 5&amp;frac12; can so I used roughly &amp;frac12; of a 12oz can. It was perfect. I would never have thought to use mayo in this kind of a recipe but it works. Recipe definitely a keeper.</t>
  </si>
  <si>
    <t>I made this recipe over a year ago and it was excellent! My son and I ate it all as soon as it finished baking, it was so good. I have made it several times since then and still enjoy it just as much. Thanks very much!_x000D_
_x000D_
Chef 313014</t>
  </si>
  <si>
    <t>very good alot like zucchini bread.  very moist</t>
  </si>
  <si>
    <t>Excellent bread, so soft and perfect for sandwiches or those of us who simply love great bread! My family loved it!!! (even the ones who normally only eat white bread) I recommend increasing the yeast to 2 1/4 teaspoons as well (Thanks, Connie Lea)</t>
  </si>
  <si>
    <t>I wish I had a camera to post the beautiful dish I served.  The colors were a delight visually, and the aroma of the grilled vegetables were ....oh, so summer!_x000D_
I used my garden fresh mint, and the wonderful summertime tomatoes.  This dish is just perfect....no need to change a thing.  Thanks for sharing this delightful recipe.</t>
  </si>
  <si>
    <t>Very good and easy too! This is a very mild chili (but can very easily be made spicer by just using the "hot" beans and tomato sauce. I used Rotel tomatoes (one can original and one can mild) along with the "mild" chili beans for a very enjoyable chili dinner -- we also loved the spider breads! Thanks for sharing this keeper!</t>
  </si>
  <si>
    <t>Fantastic! Didn't have a lemon handy, so just used lemon juice - and still delicious. Thanks!</t>
  </si>
  <si>
    <t>A definite keeper and quick and easy!  Great flavor - next time I think I'll use a better wine - I usually hate wasting the good stuff in a meal, this one would be worth it.  I used portabello mushrooms.  We make a lot of pork tenderloin and this will give us one more way to make it!  Thanks for sharing.</t>
  </si>
  <si>
    <t>My DH loved this but I only liked it. So it was just a personal taste thing LOL_x000D_
Easy to make I did cut way back on the breadcrumbs since I think my eggplant was small._x000D_
And I forgot to add the walnuts_x000D_
_x000D_
Made for Newest Zaar Tag spring 2009</t>
  </si>
  <si>
    <t>I love this recipe.  It was really good and filling.  I cut the recipe in 1/2 and in fact only used 1 scoop of vanilla whey.  1/2 cup mixed frozen berrie blend and 1/2 cup frozen blueberries.  1 T. flaxmeal, and 1 cup water with a bit more juice as this is quite thick.  Really really good.  Thanks for posting.  Made for My3Chef's 08'</t>
  </si>
  <si>
    <t>This was very good.  A nice change from my usual old side dishes.  The only substitution I made was using whole milk instead of the evaporated milk (because that's all I had on hand).  Thanks Paula!</t>
  </si>
  <si>
    <t>This soup is easy, filling, and healthy; what&amp;#039;s not to love?  I do recommend using a good-quality salsa for this (like the fresh refrigerated salsa).   It&amp;#039;s a very flexible recipe as well.  If you want it hotter, just add cayenne or chili powder along with the cumin.  This makes a great hot lunch.  Thanx!</t>
  </si>
  <si>
    <t>I do not like hamburger helper, my son does.  I am always trying to find  quick and easy skillet meals that I like and my son will eat.  I was pleasantly surprised to find that this dish is very good.  The only thing I ran into is I had to add boiling water several times because there wasnt enough water for the rice to absorb to make it tender.  The taste was great!  I will be making this often.  Thx</t>
  </si>
  <si>
    <t>BIG TIP:  Before you add the liquid ingredients to the dry ingredients, add your pepper slices to the seasoned flour first!  Shake them around to get them well coated.  Remove the pepper slices from the flour, then add your wet ingredients to the flour mixture. This makes the batter stick to the peppers.  We use a spicy ranch dressing to dip our's in.  Delish!</t>
  </si>
  <si>
    <t>Very very good!! Lots of flavor. I tweaked the amounts, because I just wanted to use the whole 16oz bag of lentils. Definitely need more broth next time; it almost all cooked out. I made it in a crockpot, on high for about 5 hours.</t>
  </si>
  <si>
    <t>Thank you for posting---I have a couple in the family that are doing the LowCarb diet. I made this one as directed except omitted the croutons. It was very good. Will add to my personal cookbook in the LowCarb section.
Thanks again, Rachel Castle</t>
  </si>
  <si>
    <t>I brushed the bone-in rib-eyes with the olive oil/garlic infused oil.  Cooked it 5 minutes per side and loved the horseradish sauce on the side.  Excellent steak that I will make again soon.  Made for ZWT4.</t>
  </si>
  <si>
    <t>I used soy chorizo, organic ground beef, and "Better Than Bullion" vegetable broth, and I halved the cumin in the meatballs and soup (it can be overpowering), and this is THE best albondigas that I've ever tasted.  Sorry, Abuelita.  Lol...I grew up eating this stuff and this recipe is even better.</t>
  </si>
  <si>
    <t>Not a change was made in these luscious ribs. I especially liked the ease of preparation. I served this with fried rice and a mixed vegetable salad with Oriental dressing. We'll have it again.....and again.</t>
  </si>
  <si>
    <t xml:space="preserve">Yum! I had this for lunch today and it hit the spot! I too used only one egg and piece of cheese. I used rye bread. Thanks for posting this! _x000D_
</t>
  </si>
  <si>
    <t>Very good flavor, a lot like pecan pie. Which was also the problem, everyone who tried it kind of expected there to be pecans inside. Without the nuts it feels like it is missing something. Still tastes really good though.</t>
  </si>
  <si>
    <t>OMG! This was so good. DH even asked "is there more". That's a definite sign that he loves it.  This is what I did... I used 2 cans of beef consomme for the broth along with 1/2 cup of water to make the 3 cups. (I know it is no longer low sodium). And I choose not to peel the red potatoes based on another reviewer's post. I made this on a rainy day. Yum!! This is a must try. Thanks for posting. :)</t>
  </si>
  <si>
    <t>I had a craving for a Reuben and went searching. This one looked so good! Believe me, I wasn't dissapointed! Oh, my, this is so good! I followed your directions with 2 Tbs 100 island and a very small pinch of caraway. Can't wait to have this again!! Thanks Sue!</t>
  </si>
  <si>
    <t>This is an awsome recipe.  Two years ago I made the cake for my son's wedding.  I made this recipe for the grooms cake.  It is very good.  &lt;br/&gt;Before I made the cake for the wedding, I tried it out and took it to a singles picnic.  I recieved three marriage proposals, one from a friend, the other two from men I had not met before that day.  For you single ladies, german chocolate cake is a favorite with men.&lt;br/&gt;I am making this cake tonight for a gentleman friend for his birthday, perhaps a real marriage proposal will be the result.?!?.</t>
  </si>
  <si>
    <t>The meatball part of this recipe is delicious. I used a 1 1/2" cookie dough scoop to shape the balls, then baked at 350 for 25 minutes. It made 55 meatballs; about 5 freezer meals for the 2 of us. I served this over rice as a main dish. The sauce, however was too strong and acidic. Maybe from the lemon juice? I won't use the sauce again but I will experiment serving the meatballs with other sauces.</t>
  </si>
  <si>
    <t>This one's good for my hundredth start on a diet this summer.  I've been looking for another bathing suit in a catalogue.  There should be a disclaimer, "Body Sold Separately".</t>
  </si>
  <si>
    <t>This pasta salad is so fresh and delicious! I used half bowtie pasta and half cheese tortellini and it was perfect. I minced the garlic to boil with the pasta and then I used it in the dressing. This recipe is a winner!</t>
  </si>
  <si>
    <t>Very good! My son who is rather picky asked for seconds so that's a very good sign. I used onion powder instead of onions to make him happy and made my own enchilada sauce.</t>
  </si>
  <si>
    <t>Pretty tasty the first day, and excellent the next.  Only change was sweet potato instead of carrot.  I did have to bake it a little longer to cook the rutabaga through.</t>
  </si>
  <si>
    <t>Beautiful crust, moist, but no flavor.  Needed at least salt.  My husband doused it in Italian dressing. My son poured seasoned salt all over it.  My youngest daughter would have rated it a 1 star, and my oldest daughter is convinced she doesn't like rotisserie chicken.</t>
  </si>
  <si>
    <t>Oh yummy!  I served this with Siesta Roast and Beans (recipe also found on the 'Zaar).  Excellent combination.  I will be making this again and again.  Thanks!</t>
  </si>
  <si>
    <t>Very tangy and tasty!  I used Grey Poupon for the mustard because I wasn't sure what kind to use, but it worked out great!  Thanks.</t>
  </si>
  <si>
    <t>This was very easy to do.  I cooked the pork chops only 30 minutes and they turned out to be too dry.  There was not enough flavor.  Maybe the addition of garlic would be better.  Thanks Recipe Junkie.  Made for I Recommend tag game</t>
  </si>
  <si>
    <t>I ALWAYS make this sauce when I make pulled pork. My son and I prefer it to the molasses based ones! I usually add a touch more brown sugar than is called for, and I like to sprinkle some red pepper flakes in as well. I have been using this recipe for years along with Mean Chef's Pulled Pork recipe, and cannot believe I never reviewed it before! 5 stars all the way!</t>
  </si>
  <si>
    <t>These cookies are amazing! My mom decided to try the recipe and gave me a plate of them when I came to visit. I couldn't stop eating them! The cookie itself is so light and delicious and the raspberry preserves are the perfect compliment! I immediately got on my laptop to get the recipe and bake some myself. I am going to try almond extract as a variation too!</t>
  </si>
  <si>
    <t>This was a great recipe for my lunches.  I put it over 1/2 c brown rice.  It was the perfect lunch for a crisp Fall day.</t>
  </si>
  <si>
    <t>Quick, simple, excellent!  Thanks for sharing!</t>
  </si>
  <si>
    <t>A great dish, loved it. Your 2oz. cheddar cheese is only 1/4 cup, not 1/2 cup. Great taste.</t>
  </si>
  <si>
    <t>This was delicious. It came out really runny but I actually really liked that, it was more like a cheesy potato soup.  I used a hot sausage and it was perfect in this. It added just the right amount of heat! Will definitely make this again but will probably just make on the stove top.</t>
  </si>
  <si>
    <t>This was absolutely delicious!  So simple!  I used bay scallops and parmesan.  It certainly wasn't as pretty as the picture, but tasted great!  Thanks for posting!</t>
  </si>
  <si>
    <t>Wow! What a great recipe. I've made this recipe twice now.The first time i took the advice and put in less dryed ranch dressing mix and used full ingredients on the rest. It came out good but was not as salty as i like.  The next time i put in 1 1/2 packets of the dryed italian seasoning mix and 1/2 cup of ranch dressings mix.  This was for a 5# roast. This time it came out great. Excellent flavor and the roast was so tender.  Took the broth from the roast and added 3 cups of water and brought to a boil and added Reams frozen egg noodles. The taste of the roast broth and noodles are outstanding.</t>
  </si>
  <si>
    <t>Loved this meatloaf!!   Wonderful topping and cheese inside.   That said I cut the vinegar in half and I was right to do it.  Made for PRMR.</t>
  </si>
  <si>
    <t>My family wanted to try a new meatloaf, so I chose this recipe and we are all glad I did. It is tasty and has a good texture. The topping truly makes it great. I think it will make good sandwiches tomorrow. Thanks so much for sharing your family recipe.</t>
  </si>
  <si>
    <t>This was excellent.  Dredging is always a bit messy but well worth it.  This reminds me a lot of eggplant parmagiana, so maybe the name should reflect that:  Tomato Parmagiana.  Would like to know how long you keep them in the fridge to let them firm up._x000D_
_x000D_
Thanks!</t>
  </si>
  <si>
    <t>these were good i didnt get 12 though and the 10 i got were small. i thought there was too much spinich and next time will use more egg, less spinich. also next time i will microwave my peppers and onion a minute or so to cook them a little since they were still rawish. its hard to tell how much salt to put in when you cant taste the uncooked product, i may have  needed more.. i used a mixture of cheddar and some italian cheese chunks that were really good with the spinich and i added a bunch of fresh chopped herbs from my garden. the versitality of these is unlimitied and i am excited to try them again with new ideas.. 
this is a great way to make eggs more portable! i found that these are not good frozen and reheated as they turn a bit watery. they are much better the first day. i ended up throwing a lot away because i thought you could freeze them.</t>
  </si>
  <si>
    <t>Yum!  Very, very tasty!  And the nice part about it is that is so easy!  As a fulltime worker, I am always struggling for simple but tasty meals for the weeknight.  This most definitely a keeper!</t>
  </si>
  <si>
    <t>I baked for 15 minutes and let them totally cool in a 9x13â€� pan. They turned out perfect, a tad bit gooey on top with the bottom perfectly moist. The cinnamon was a nice twist, I really liked it and never had that flavor in a brownie. Good going Mama Cash and thank you Mailbelle for posting!</t>
  </si>
  <si>
    <t>This was great, the only change I made was to use 2 teaspoons of butter instead of 2 tablespoons and it seemed plenty buttery enough for us! Thanks!</t>
  </si>
  <si>
    <t>These are really good and I have made them numerous times now.  I measure the flakes and then crush them.  I have used corn flakes and wheat flakes with equal success!  I always line my sheets with parchment.  Bec, thank you for posting your recipe!  And many thanks to Mrs. Edgar Peterson!</t>
  </si>
  <si>
    <t>Pretty tasty! I decided to make this at the last minute, so a few substitutions had to be made. I didn't have any croutons, so I used two pieces of dried bread (that were about to be turned into breadcrumbs) with a bit of garlic powder.  I also only had 2lbs of 96/4 ground beef, so the end result was a little crumbly, but good nonetheless.</t>
  </si>
  <si>
    <t>Great option for frappuccino!   I used 1/4 of recipe so I wouldn't have too much.  (1/2 sup water, 1/2 cup sugar, 1/2 Tlb. vanilla extract)  It made 1/2 cup syrup</t>
  </si>
  <si>
    <t>I've made both the bread and the rolls....these are delicious.  I'm not the best baker but this is fool proof.....thank you for this great and easy recipe...._x000D_
Stephanie</t>
  </si>
  <si>
    <t>Had to come back and let you know I loved the lime so much and made this with lemon and it's also awesome.  I did leave the lemon zest and pulp in this time and it added nice little flecks to the jelly.</t>
  </si>
  <si>
    <t>Great!  Thank you.  I usually buy the Boars Head onion sauce and I forgot to pick it up last week.  I tried a different recipe first and it came out like over buttered ketchup paste.  I tried yours the following day and it was wonderful.  I will never buy store bought again when I can make it at home.  Absolutely terrific.  Comparable to Boars Head.</t>
  </si>
  <si>
    <t>Extremely easy! Flavorful and healthy filling for burritos or topping for a taco salad. The method of only cooking the chicken halfway at first keeps it very moist.</t>
  </si>
  <si>
    <t>Prepared this recipe yesterday and liked the results. Made a couple of mistakes by adding too much pepper, and running out of milk, so used condensed milk. I also used 4 Tbs of flour, instead of 4 tsp of flour. Next time I'll chop the onion into smaller pieces, use less pepper and probably use whole milk for all the liquid, and no water. The larger quantity of flour did not make the chowder too thick or affect the taste so I'll probably use the same amount next time. I've eaten at Mo's in Newport, OR many times and their chowder is good, but I've had equally good or better flavor with other recipes. Still, this is a very good recipe.</t>
  </si>
  <si>
    <t>Served with ice cream this is one winner of a pie!  We loved the crust and so easy to make too!</t>
  </si>
  <si>
    <t>This was simple and excellent!  I used milk instead of water with the soup, and pureed it in the blender before pouring it over the pork chops.  I can't stand mushrooms, so I didn't want to have to see them in the gravy. My family loved it, including me, the mushroom hater!  Thanks Lady Di Shea!  I'll be making this often.</t>
  </si>
  <si>
    <t xml:space="preserve">Made lots, had to give some to the neighbour._x000D_
Good receipe. thanks_x000D_
</t>
  </si>
  <si>
    <t>I made this for My daughters HS Graduation Party!  It was a big hit!  I've had several people ask for the recipe.  The only thing I changed was, I didn't have any tarragon vinegar, so I used a little some cider vinegar instead.  I will definately be making this again! I may even kick it up a bit and add some jalapeno juice! :)</t>
  </si>
  <si>
    <t>We thought that this chicken was very tasty and a breeze to make.  I love all the flavour without the calories aspect but was a little disappointed that mine didn&amp;#039;t have the &amp;#039;crunch&amp;#039; I had hoped for.  I am SUCH a dolt!  After we had eaten and enjoyed dinner I rechecked the recipe and found the reason -  I had set the oven to just 350 not the 450 specified!!  I&amp;#039;m itching to make this again at the proper temperature.  Many thanks for posting Annacia!  Made for Culinary Quest 2014</t>
  </si>
  <si>
    <t>Great recipe. Easy, fast, and turned out just lovely with little effort. Just a quick tip for people who didn't have time to let the bird rest in the fridge after brine before cooking... pat the bird dry with some paper towel, and lightly dust the skin with cornstarch. Rub the cornstarch in lightly- this makes fantastic crispy skin. Thanks Steve_G!</t>
  </si>
  <si>
    <t>This was good I made it with whole wheat flour and the rest as directed in the recipe. I am wondering why its not baked in Loaf pans? I think next time I would bake in loaf pans.</t>
  </si>
  <si>
    <t>Really quick, easy and tasty biscuit.  It was my first time to ever use cream of tartar or sugar in a biscuit, but was quite a pleasing surprise.  Thanks for the great recipe.  I will use this recipe again.</t>
  </si>
  <si>
    <t>I made this recipe using the progresso vegetarian soup (The grocery store was out of Campbell's). It didn't turn out so good. It tasted very bland for an oriental dish, and the ingedients had a not so pleasing clash in taste.</t>
  </si>
  <si>
    <t>YUM, YUM, YUM! These potatoes are really, really yummy! They are perfectly crisp and browned on the outside with a lovely soft centre. I thought they might be bland due to the lack of seasoning, but they were just perfect with a little salt added after roasting. Mmmm!
I checked on them after 40 minutes and they were done, so I took them out. Also I used a little less oil than stated.
THANKS SO MUCH for sharing this superb, easy and tasty recipe with us, Nora! It will surely be made again!
Made and reviewed for Everyday Is A Holiday Holiday Cup 11/18/09.</t>
  </si>
  <si>
    <t>Tasted marginally like bit o'honey, but the texture was horrible.  I made them exactly as the recipe stated.</t>
  </si>
  <si>
    <t>Very dark Very Thick and tastes like something out of a nutrition store. Not at all delicious. Batter was very thin but baked it anyway to see and taste the final product...just awful and I am an avid baker trying new recipes and this one will be a waste of time for you to try.</t>
  </si>
  <si>
    <t>WOW! Simple and oh so yummy! Thanks for sharing your family recipe!
I may try toasting the (black) sesame seeds next time to bring out their flavor. 
I love the added corinader/ cilantro leaves and basil leaves at the end.</t>
  </si>
  <si>
    <t>Made this just in time to share with several overnight guests who also love the taste of cranberries! This does make for a great tasting 'sauce!' I did use 2 Fuji apples instead of the red delicious, &amp; diced the celery quite small! Will definitely be making this again during the end-of-year holidays (&amp; probably even before that)! Thanks for sharing the recipe! [Made &amp; reviewed for one of my adoptees in the current Pick A Chef event]</t>
  </si>
  <si>
    <t>Really enjoyed this recipe! Make sure your pan is big enough or it will rise right out of the pan lol!</t>
  </si>
  <si>
    <t>I just made this and it is delicious! It is the perfect amount of sweetness and very smooth. I only had 1 % milk in the house so I used it and it came out terrific. I did not have to adjust the other measurements at all. I also added a pinch of salt. I'll no go the store brand again.</t>
  </si>
  <si>
    <t>Best salsa ever!  Substituted 1 small can of diced green chilis instead of jalepenos, as I don't like my salsa with too much heat.</t>
  </si>
  <si>
    <t>REALLY GOOD! Everyone in my family loved it! Extremely easy!!! We WILL be making this again! thanks :)</t>
  </si>
  <si>
    <t>This was a simple, tasty pasta dish.  You can really taste the garlic.  Only reason I didnt give five stars is because I prefer other pasta recipes with a bit of spice.</t>
  </si>
  <si>
    <t>A very good sauce, but I prefer a sweeter taste. My husband and I both prefer the Papa John's Pizza Sauce.</t>
  </si>
  <si>
    <t>We enjoyed this bean soup, I used 2 large potatoes and used my stick blender for the beans. The added lemon juice gives it a great flavour. Thanks for sharing.</t>
  </si>
  <si>
    <t>this is very good super easy i love spicy so i use mexican chilli powder when i cooked the chicken,i forgot the milk opps!it still was great_x000D_
and i also add some thinly cut tortills on top i loved it thanks for posting</t>
  </si>
  <si>
    <t>These are very good cookies.  A nice combination of crisp on the outside and soft on the inside.  Very easy to make.  I made them with chocolate chips and my son loved them.  I did have to cook the cookies a minute or two longer than the recipe states, but I will definately make these again.  Thank you.</t>
  </si>
  <si>
    <t>I host a weekly "Survival Cooking" Class at a continuation high school. We teach them how to cook healthy using the tools they might have access to in a dorm room, residence hotel, or studio apartment: blenders, Crock Pots, Microwaves, indoor grills. We did this recipe in class (I demonstrated how crock pot cooking is so easy and forgiving that you can add any vegetable you like to such a recipe by adding leftover mushrooms from the previous lesson). Needless to say, the roast was gone in moments. These finicky teenagers LOVED it. So did my family, when I cooked this incredibly easy dish the very next day at home.</t>
  </si>
  <si>
    <t>These were so great!  I cut recipe in half, but only used the bacon (not optionals).  What a neat idea to prebake them in a muffin tin.  When we used the pie irons, it was hard to judge the time done, so we had a couple of black ones.  It was easy to peel the bread off and use the egg again!  We buttered our bread and then placed in the pie iron without preheating.  Everyone thought it was good.  Great camping recipe.  I am not a lover of egg mcyucks, but this was good.</t>
  </si>
  <si>
    <t>Oh My Goodness! These were too easy; fix 'em and forget 'em! My favorite kind of recipe! I did add some seasoning, as suggested by others; some garlic sea salt and fresh ground black pepper. I also used my oven as I was roasting something else; 400 for 40 minutes. They came out perfect! Thanks so much for sharing, tbearmom03.</t>
  </si>
  <si>
    <t>Fantastic cookies. They're very delicate, crumbly and intensely chocolatey. I added a pinch of chili powder to the second half of the sugar coating, and I have to say, both batches were excellent, but if you happen to like a little spice with your chocolate, the chili powder is an excellent addition.</t>
  </si>
  <si>
    <t>This made the house smell good enough to eat! I helped make this and invited my Grandmom over for dinner. She liked it too! You did a good job Elmotoo!</t>
  </si>
  <si>
    <t>The recipe did make about 40 smallish doughnuts plus doughnut holes. They were very good warm, once they cooled they were denser and tasted reminiscent of bread. The kids loved them, and they made a welcomed distraction while snowed in during the February blizzard.</t>
  </si>
  <si>
    <t>I added okra instend of zucchini. Delish, plus okra has so much nutritional value yet so under rated.</t>
  </si>
  <si>
    <t xml:space="preserve">Very good as a side dish at a potluck/buffet party. Slice the carrots diagonally, especially if they are thick. They look nicer that way. </t>
  </si>
  <si>
    <t>Wonderful!  We really loved these as part of our Super Bowl buffet.  I'm going to try them again with jalapenos.  I left the onions out so DS would eat.  The flour, baking powder and Monterey Jack were a welcome change.  Thanks, NurseDi.</t>
  </si>
  <si>
    <t>This stuff tastes awesome!  I think Rachel should quit her job and start her own restaurant and make up cool recipes for me to eat!</t>
  </si>
  <si>
    <t>This is a great recipe!  I used frozen peaches, which I thawed, and added some fresh black berries.  It was awesome!</t>
  </si>
  <si>
    <t>I found this to be very good with a great citrus flavor.  Instead of the frozen orange juice, I used a can of orange-pineapple juice, and I also used crushed pineapple instead of the tidbits.  Very Good!</t>
  </si>
  <si>
    <t>I make this about once a week and my whole family loves it! The flavor is perfect and it is so easy to make!</t>
  </si>
  <si>
    <t>Use a MEAT THERMOMETER to check your chicken is cooked through, especially if you have a thicker chicken breast.  To speed up cooking you can also butterfly the breast.&lt;br/&gt;&lt;br/&gt;  If the outside is done before the inside, you can pop them in the microwave for a few seconds.  I raised the internal temp from 170 to 180 degrees in about 45 seconds, cooking on Med power.&lt;br/&gt;&lt;br/&gt;I double breaded the chicken (butter, breading, better, breading) for better coverage; I did see another review that recommended cutting slices in the top of the breasts to let the garlic butter and such sink in, gonna try that next time.  &lt;br/&gt;&lt;br/&gt;Great recipe, will make again.</t>
  </si>
  <si>
    <t>Excellent Healthy recipe. Suggest that others try. Lowered my cholesterol (oatmeal)</t>
  </si>
  <si>
    <t>I tried it yesterday and it is the best tea that I have ever made. I love tea but have never been able to get it to taste like the restaurants. This was very easy and satisfying. The family loved it. I made a gallon yesterday and there's only a cup or 2 left. Thanks much.</t>
  </si>
  <si>
    <t>I agree with cuppycakes on Feb 17. These were so bland! I&amp;#039;m a great cook, so I&amp;#039;m pretty sure I didn&amp;#039;t do any wrong. They just didn&amp;#039;t have any flavor. Maybe the brand of ranch dressing is to blame, I don&amp;#039;t know. They were just bad.</t>
  </si>
  <si>
    <t>this recipe is so easy and delicious served it with lime cilantro rice. was even better the 2nd day, if I had to tweak it I would make it 1 day in advance.</t>
  </si>
  <si>
    <t>I love this recipe, it is quick, simple, and delicious. I top mine with a simple glazed for a sweet boost of flavor. You can also taylor this recipe to your liking. I added cranberries, orange juice and zest to mine to make sweet and tart Cranberry Orange scones. Sometimes I also add and teaspoon or 2 of vanilla extract and these scones can't be beat. Absolutely Delicious!</t>
  </si>
  <si>
    <t>I made these for my mom's students when they were learning about Ireland. They LOVED them and the assistants ate them up as well. I used the 1/3 cup and they weren't overly sweet. Just right.</t>
  </si>
  <si>
    <t>These were the first brownies I made that my husband liked. He wanted those brownies with the crunchy top and these brownies had them. I doubled the recipe and added white chocolate chips. Yum.</t>
  </si>
  <si>
    <t>Very yummy.  Hubby really enjoyed this version of a classic BLT.  Thanks so much for posting!  Made for I Recommend Tag.</t>
  </si>
  <si>
    <t>These are delicious and perfect finger food to eat on the run!</t>
  </si>
  <si>
    <t>I made two hummus recipes and served both at a dinner party, and everyone that attended liked this recipe much better, including one person that said she rarely likes hummus. Personally, I found it to have too much tahini &amp; lemon juice for me, but everyone else thought it was wonderfully creamy and smooth. I did use 15 oz canned chickpeas (instead of 10 oz) with 1/2 cup of the liquid, 3 medium garlic cloves rather than 2 large, and 10 tbsp of tahini. I also freshly squeezed 9 of the tbsp of lemon juice, and then topped it off with one tablespoon of store bought 'fresh squeezed lemon juice'.</t>
  </si>
  <si>
    <t>Chicken was moist and oh so tasty. Could not be simpler. Will use again and again.</t>
  </si>
  <si>
    <t>This was a good easy dish to make.  The taste was very good as well.</t>
  </si>
  <si>
    <t>five stars for this cake!! It is wonderfull, thanks Lee!</t>
  </si>
  <si>
    <t>This is pretty much my standard for tuna casserole. Very retro:) I omit the milk and add about 2 T. mayo and 1/4 c. cheddar cheese to make it a bit creamier. Love this stuff!</t>
  </si>
  <si>
    <t>Very good rolls. Almost identical to Todd Wilbur's cinnabon rolls, Nice and fluffy. I tried 2 cinnamon rolls recipes today and I have to say I like the frosting for this one better. I skipped the nutmeg in the filling though.</t>
  </si>
  <si>
    <t>Made this last night as a side to our dinner and it was so hot that we threw the whole batch away (and we like things spicy).  Perhaps there is a type of Mexican red chile sauce that would have been more mild.  I had an Asian one that I used.....If you are using an Asian red chile sauce, you will want to cut the sauce way back.</t>
  </si>
  <si>
    <t>This sandwich is sloppy but excellent.  I ended up using deli italian beef becaue it was more raw it turned out perfect.  My husband ordered this when we were out and he said this was just as good if not better than what he got at the restraurant.  Well worth the calories!</t>
  </si>
  <si>
    <t>Excellent recipe.  I made these for Christmas and my husband loved them so much I had to make them again to go with the left over ham.  Will definitely use this recipe again and again.</t>
  </si>
  <si>
    <t xml:space="preserve">Yummy!  I used sicilian sausage and some additional red pepper flakes and served it with some crusty sourdough.  Amazing soup and on the table in no time.  This will be a winter staple on my table! </t>
  </si>
  <si>
    <t>It was good, but too salty and tangy once I added the bacon and cheese.  If I make it again, I'll go for just a cream based chowder and omit the cheddar.  Good flavor though.</t>
  </si>
  <si>
    <t>Excellent.  Couldn't find spreadable cheese with garlic so used a ranch flavored cheese with great results.  Needed no sour cream, guac, or salsa.  Perfect as is.  Thanks Lainey for sharing a good recipe.</t>
  </si>
  <si>
    <t>This is one of my favorite soup recipes!  I have been making this for several years now, but have never reviewed it. You can throw it together quickly and it is hearty &amp; delicious.  Thanks for a great recipe.</t>
  </si>
  <si>
    <t>I loved this recipe I cut the Jicama into chunks and add the raisins along with the chili and the red pepper flaskes along with the sweetness of the blood orange and navel oranges that I used it was not only delicious it was also beautiful - I tossed a little chopped cilantro on top - thanks Mike awesome (and healthy too LOL) recipe</t>
  </si>
  <si>
    <t>Simply delicious! These muffins  have a nice texture and balanced flavor. I was 1/4 c. short on the sour cream and was a little concerned about the fat content anyway, so I used 2 Tbls of the butter (salted)  from the muffin part for the topping and added 1/3 cup applesauce in place of the missing butter and sour cream. I didn't have allspice so used extra nutmeg and a pinch of cloves; I'm always generous when adding cinnamon. I peeled my apples as I prefer them that way; my med apple gave me a little more than 1 cup, next time I would use a bigger apple.  I prefer to add the apple to the dry ingredients as coating the fruit in flour will help prevent sinkage, this worked fine. I used almonds, for the nuts and look forward to trying walnuts. I wasn't over generous with the struesel for the middle or tops and ended up needing to make a little more or 4 muffins wouldn't have had any topping and this is with the recipe only making 12 muffins from a standard size muffin tin, next time I would probably double the topping.  Thank you HokiesLady for this yummy muffin. Reviewed for 1,2 &amp; 3 Hit Wonders</t>
  </si>
  <si>
    <t>I would eat this nummy chicken every day if I could!!!</t>
  </si>
  <si>
    <t>This was a great substitute for "real" smoked brisket.  Perfect for a work day.  I served mine with Recipe #201984 and it was fabulous!  Thanks for a great recipe!</t>
  </si>
  <si>
    <t>I can't believe nobody has rated this stellar recipe. Definiately a recipe to impress! I made it for our 15th wedding anniversary and it fit the bill. Very special, tasted utterly gourmet and decadent, easy to prepare--- and my DH was in heaven. I did make the following modifications: I used semi-sweet chocolate chips (1 cup) and white chocolate chips (1 cup) instead  of bakers chocolate. I used 1/4 cup chips for the 1 square and it did NOT get thin enough to drizzle nicely. I would recommend using gelatin in the dark mousse layer also as the got the mushiest the fastest. I also suggest using a glass bowl-- I used metal and the plastic wrap did not cling to it nicely. Thanks so much for a very memorable dessert to top off a memorable anniversary!</t>
  </si>
  <si>
    <t>Yummy - definitely my type of crockpot recipe.  I don't use my crockpot a lot for cooking meat as I don't like what it does to the texture, but this recipe is different - probably due to the initial browning of the meat (and the tasty addition of the sauteed onion and garlic).  The meat looked like a roast should and was very tender.  Delicious sauce.  This is a keeper.</t>
  </si>
  <si>
    <t>An absolutely fantastic smoothie! I halved it and that made a perfect two servings. I also used de-frosted strawberries. Blending for a couple minutes made it really smooth and bubbly- the taste was unusually light! Thanks for a keeper!</t>
  </si>
  <si>
    <t>this was a quick, easy recipe that turned out soooooo good! the best peanut butter cookie I have ever made!!!!!! thanks!</t>
  </si>
  <si>
    <t>Love this! I used soft butter and just mashed it into the graham crackers. Then I substituted crushed pineapple for the lemonade only because I longed for an ice cream pineapple concoction I used to buy. None of my changes deter from the integrity of this recipe! Textures will vary depending how long you wait to taste! This is no-fail, and also offers many opportunities for experimentation. Good job, Mer!</t>
  </si>
  <si>
    <t>I made this as a side dish and it is quick and easy and comes out just perfect.  The only thing I added was some cracked black pepper otherwise would not change a thing!  I will make this often!</t>
  </si>
  <si>
    <t>Very tasty and easy. Made this for Thanksgiving dinner and everyone loved it. Thanks!</t>
  </si>
  <si>
    <t>Wow!  Very, very close to the real deal.  I used ground beef that was "80% lean/more than 20%fat".  I also used fresh, white onion, chopped fine.  It did seem that 1 tablespoon ketchup was more than you get on the restaurant burgers;  I will cut that down to 1/2 tablespoon next time.  After they were assembled, I wrapped in waxed paper and nuked for 15 seconds to melt the cheese and they came out perfect!  Thanks for posting this recipe, Heather.</t>
  </si>
  <si>
    <t>I had to register to review this recipe, one of my favorites as a kids was sauerkraut and pork hocks, mom always just used a simple white sauce with her home made sauerkraut but I decided to try this instead, I'm in heaven right now, too bad my girlfriend and kids don't care for it (too bad for them haha)</t>
  </si>
  <si>
    <t>I marinated my Chicken in this for 32 minutes. I substituted Safflower oil for the Olive oil and Baked the Chicken 50 minutes. A Heavenly aroma wafted out so I know this is gonna be great!</t>
  </si>
  <si>
    <t>On first reading I thought this might be something we would like, but after a trial afraid it just isn't to our tastes and quite a disappointment.    Apparently I am not alone......sorry Kittencal</t>
  </si>
  <si>
    <t>This northerner living in the south had never made black eyed peas before. Glad i started with this recipe. Made it pretty much as is, used 4 cloves of garlic cuz I love lots of garlic, and the family raved! Used the slow cooker method &amp;amp; it came out perfect. Definitely will be making again. Thanks so much!</t>
  </si>
  <si>
    <t>I've prepared bread like this for a  Peasant Bread Salad and just love it.  I fried a clove of garlic along with the onions (yum!) and served my egg on the side rather that mixed in.  Good enough for me to make it two days in a row.  Made for New Kids on the Block, a tag game.</t>
  </si>
  <si>
    <t>OOPs!  Did cut the sugar to 1 1/2 cups and used kosher salt</t>
  </si>
  <si>
    <t>I made up this recipe to use in Paula's Peach Dump Cake for 2 #125391 (only I made it for 4) and it worked beautifully.  I am looking forward to trying it in some of her other recipes that call for it in future.  Good to have on hand to have a quick dessert 'fix' on the table at short notice.</t>
  </si>
  <si>
    <t>We're enjoying a number of recipes that call for a variety of cheeses, some of which we've not used much before, &amp; I will admit that many of them add a nice (&amp; not overpowering) flavor to salads such as this one! Was pleasantly surprised with the use of the strawberry jam here, but it worked very, very well in this great keeper of a recipe! [Tagged, made &amp; reviewed in Went to the Market tag]</t>
  </si>
  <si>
    <t>Heaven! I'm in Heaven! Made these tonight with sweet potatoes and good ole Idahos.  The Idahos were good and deserved 5 stars.  The sweet potatoes were MAGNIFICENT!  Sweet and spicey, melt in your mouth taste.  I'll make these again as soon as I buy more sweet potatoes!  Used olive oil, fresh parmesan, bottled garlic powder, salt, black pepper &amp; sweet paprika.  Didn't have a brush, so I mixed everything in a small bowl, dipped the end of the wedges in the mix &amp; smoothed on the mixture with a spatula.  Worked great &amp; had plenty of the mixture.</t>
  </si>
  <si>
    <t>I was on the fence with this dish.  My initial taste was kinda disappointing because I love all the individual ingredients... but the third and forth bites got better.  I wouldn't serve it to company as there is just a little too much last minute prep work involved for my liking.  I used grape tomatoes and my DD didn't care to see the tomato skins that were visable throughout the dish. You could barely taste the mint and I don't know whether it was worth going out and buying fresh...especially in the winter time.  If I was to do the dish again, I probably would have chopped up the whole amount of mint that came in the package.  With the gazillion amount of recipes for shrimp/prawns, I probably wouldn't come back to this one!  Sorry!</t>
  </si>
  <si>
    <t>This is a terrific, wow what a wow-sier of a recipe. I actually now have made this twice. I grabbed a quick photo today to try to capture the essence of this dish. To be honest, I craved it, it is that *terrific* I didn't change anything except I use 1% mllk and halved it the recipe. I shouldn't of halved it though, because I needed more. Being a *pepper head* I loved the use of cayenne pepper, and if you are worried and concerned this might be to hot, it absolutely not. The swiss cheese combined with the breadcrumbs make such a yummy topping, I had an extra egg, so I threw that on top too, right after it came out of the oven.
Thank you so much, loof. Made for *123 Hit Wonders Game* January 2009</t>
  </si>
  <si>
    <t>Wonderful recipe, thanks for sharing.  The first time I made it I simmered the sauce longer and it thickened up some.  The second time I didn't have much time so I added a little cornstarch to the sauce and worked well.  I love the flavor of this!!  Will be making this again!!!  Thanks again.</t>
  </si>
  <si>
    <t>Great and easy! I changed it a bit,I used butter to melt with the chocolate chips,yummy. I made some with bananas as well for my 1 yr old,big hit!</t>
  </si>
  <si>
    <t>My boyfriend and I made this last night and only had about an hour to marinade. We loved this recipe! We will be keeping it for quick and plan ahead meals. I was surprised how simple and delicious it was! Our chicken turned out super tender. I would definitely make an extra couple of chicken breasts next time for leftovers to use on salads.</t>
  </si>
  <si>
    <t>I really liked this dish!!!.  I cut the recipe in half, and substituted the can of tomatoes for a can of Rotel, based on BerrySweet's review.  The result was quite spicy but delicious.  Thank you for sharing :)</t>
  </si>
  <si>
    <t>This was easy and yummy too! I used red bell pepper, cremini mushrooms and red onion. Thanks for a quick and easy breakfast. Made for PAC event in the contest/event forum, spring 2014.</t>
  </si>
  <si>
    <t>Awesome! Only change i made was adding some hot pepper flakes. They are slightly crumbly but if you don't fiddle with them while they cook they hold together. My new favorite sandwich.</t>
  </si>
  <si>
    <t>DH enjoyed this fish for dinner. I used salmon instead of red snapper. The only change I made to the recipe was to add grated onion to the chermoula mix. Thanks Chef Kate... Made for N*A*M*E* Tag</t>
  </si>
  <si>
    <t>Really outstanding. Great taste. Only had to adjust for 3 lb tenderloin instead of 1. Keeper</t>
  </si>
  <si>
    <t>For real... what happened to the rice? I'm making this right now, and just noticed the rice isn't in the recipe.</t>
  </si>
  <si>
    <t>This Was The BEST recipe I have ever eaten!!! My son who is on ADHD meds and doesn't eat anything loved it!!!</t>
  </si>
  <si>
    <t>This was very delicious and easy to make! I loved how pretty the cake looked as well, all striped with the red color, definitely a keeper for me.</t>
  </si>
  <si>
    <t>So delicious, rich and moist.  I baked it in two loaf pans for 40 min.  There are two steps missing after #10:  Add the sour cream; add the flour mixture.  I also sprinkled the final walnuts on top at the same time as the crumb mixture.  It seemed strange to open the oven door after 10 min. to add them.  I was worried the cake would fall.</t>
  </si>
  <si>
    <t>Loved it!!  My only advice is to double up on the recipe because unless you only have 2 people to feed, it will all be gone!!  My son said it was the best thing I've ever cooked.  Thanks for a great recipe!</t>
  </si>
  <si>
    <t>A tasty sauce I made a day in advance to add to chicken sandwiches.  All the family enjoyed this bbq sauce,Thank you!</t>
  </si>
  <si>
    <t>I had this drink this morning, instead of my usual coffee, and thoroughly enjoyed it. I think it is great, and love the blend of the chocolate syrup and coffee.</t>
  </si>
  <si>
    <t>For me, these were just okay... the batter had a great texture, but the brownies themselves weren't all that chocolatey (amazingly), nor could I detect the presence of the merlot. I did like the addition of the cherries, though. And I was really amused when the bar of baking chocolate that I bought to make these brownies turned out to have this very recipe on the back!</t>
  </si>
  <si>
    <t>I made this for dinner tonight and really enjoyed. The horseradish taste was barely there though, and had it been more prominent, it would have been a 5 star without a doubt! (I even increased the amt of horseradish to no avail). I halved the recipe with no problem but should have left the sauce as is. The sauce was the star! Thx for sharing!</t>
  </si>
  <si>
    <t>Used an indoor grill and while we liked this, I can't say that it was outstanding. Next time I'll try adding rum and serving with some whipped cream.</t>
  </si>
  <si>
    <t>Beautiful! To suit local availability I used a large smoked ham hock and used a mix of half a dozen or so different dried beans and a few dried chickpeas I had on hand.Very satisfying and wonderful served with a few small crusty bread rolls.</t>
  </si>
  <si>
    <t>Fantastic, thanks._x000D_
This is the only recipe I use for cho. chip cookies.  Today I used chocolate instant pudding with peanut butter chips - outstanding.</t>
  </si>
  <si>
    <t>I made these because the ingredients were acceptable for a no sugar, no dairy, no flour, etc., lifestyle challenge that I&amp;#039;m doing. The cookies were not very good, but were enough to take the edge off my chocolate/sweet craving. I&amp;#039;d make them again for that purpose only.</t>
  </si>
  <si>
    <t>This was so very easy for a busy weeknight.  One child loved it and the other didn't like the sauce.  I used turkey meatballs and served it with rice.</t>
  </si>
  <si>
    <t>This was really yummy! I took it to a little holiday party I was having with some friends and everyone loved it. I love the combination of the Swiss cheese and cream cheese. The horseradish gave it a nice little bite. The almonds were a nice touch as most of these spreads use walnuts or pecans. I served it with assorted crackers. Thanks for sharing!</t>
  </si>
  <si>
    <t>Very good cookies._x000D_
_x000D_
Thanks Kittencal. _x000D_
_x000D_
Bullwinkle.</t>
  </si>
  <si>
    <t>These were pretty good.  I didn't know which type of hb's to use, though.  There were cubed and shredded.  DH bought cubed, I think I would have liked shredded better.  I'll re-review when I use shreds... I WILL be making these again!  Great flavor!</t>
  </si>
  <si>
    <t>I made this as bread. Made dough in bread machine and baked in oven 350 for 25-30 minutes.  It was delicious! Used coconut oil and added flax seed.</t>
  </si>
  <si>
    <t>OMG - this is heaven.  I thouhgt how could something so easy be this good?  It was inhaled!  Next time I think I will try to add some cherry pie filling or fresh cut strawberries after the cream cheese layer.  I wonder ir this would work with fat free cream cheese?  I'll update on the experiments...</t>
  </si>
  <si>
    <t>Texture was what you'd expect from a microwaved "baked" product.  Super easy to make.  I think that it needs some salt.  I might try it again with some salt to see if that makes it better.  Great idea, though.</t>
  </si>
  <si>
    <t>OH. MY. GOD._x000D_
_x000D_
Can I just say that BF and I just gobbled up ALL OF THESE!?!?!?! Granted, we hadn't eaten all day but WOW, I think I won't have my cholesterol checked this week like I'd planned :-)_x000D_
These were WONDERFUL! Really great! Be sure to really slam that lid down right away when you're throwing the water in the pan so you don't get completely covered with boiling grease! Also, I couldn't find shiitake mushrooms at the normal grocery store and the ethnic ones were all closed so I just used normal raw sliced mushrooms. Didn't have chives or garlic sprouts either, so I just used green onions! These are PHENOMENOL--served with sushi and some hoisin and S&amp;S sauce as condiments.</t>
  </si>
  <si>
    <t>Excellent and simple! Husband-tested/tasted and approved. I substituded cayenne pepper for the chili powder, because that's what I had, and added a good squirt of Asian hot sauce in with the BBQ sauce. I left out the honey, because we don't like ribs that are too sweet, and the resulting spicy hot and sweet mix was just right for us. I also had some chicken pieces left from a fryer I cut up recently and threw those in with the mix. Everything turned out just great. Will definitely make again, but I might try a longer roasting time at a lower temperature for fall-off-the-bone ribs.</t>
  </si>
  <si>
    <t>This is a wonderful recipe and a great suggestion.&amp;lt;br/&amp;gt;I love them filled with homemade cream, but next time I will try to fill them with icecream.&amp;lt;br/&amp;gt;The intersting of this recipe is that you can prepare small bites, filled with different fillings and they will serve many many peoples.&amp;lt;br/&amp;gt;I can imagine that a great option would be some salted fillings to serve as appetizers!&amp;lt;br/&amp;gt;Thanks a lot for your posting!</t>
  </si>
  <si>
    <t>Easy and elegant, this would make a perfect first course for any Italian meal, especially when entertaining. The garlic was wonderfully tender, and the last part of the baking blended the flavors together very well. Thanks for posting!</t>
  </si>
  <si>
    <t>This was a nice change. I used nice thick pork chops because that is what I had in the freezer. I could taste the peanut butter a bit but I think it is overwhelmed a bit by the soy sauce and had a touch of a bitter taste. The sweet preserves on top were a nice touch. Thanks for sharing your recipe.</t>
  </si>
  <si>
    <t>This was terrific!  My family is tough to please and this was a hit with them all.  It's an easy recipe and a pleaser, thanks for sharing!</t>
  </si>
  <si>
    <t>WOW!! This is really one of the best chicken salads I've ever had. I loved the feta and dill flavours. Excellent, give this one a try! Made for ZWT 6:)</t>
  </si>
  <si>
    <t xml:space="preserve">WOW!!!!  Increase this recipe big time.  I made 4 servings for 3 people for dinner and we were all staring at the empty bowl looking for more.  Followed recipe exactly.  I will make this one again and again.  </t>
  </si>
  <si>
    <t>this tasted very good, but i had to add a lot more powdered sugar to get it the right consistancy.  i also used cinn extract instead of the vanilla.  next time i think i'll start with much less milk.  i used it on spice cake cookies.  thanks for posting!</t>
  </si>
  <si>
    <t xml:space="preserve">Add me to the list of this recipe's fans.  The best rhubarb bar cookie I've had yet.  Highly recommended. </t>
  </si>
  <si>
    <t>I have made this recipe for many years but with a few changes. I salute the onion and celery before adding it to the mixture. I use a whole cup of milk and Cream of CELERY soup. I have tried it with the Cream of Chicken and it better with the Celery (in my opinion). I also use a whole cup of shredded cheddar cheese because that is what my recipe called for and I feel it needs the extra liquid. I top it off with French's fried onion topping or just a bread crumb/butter topping with a bit of parmesan cheese added to it. Be sure to use only the 6 oz. of noodles so it doesn't get too dry. My grandkids love this as did my children. I have used rotisserie chicken as well and it is just as good. (I use the juices in the bottom of the rotisserie chicken container and make that part of my liquid...adding enough milk to measure the 1 cup. That's it!</t>
  </si>
  <si>
    <t>I made this to celebrate Glitter's Chef of the day!  A light, but tastey, treat.  The vanilla wafers blended with the applebutter to taste similar to apple pie.  The nuts and cool whip made it extra special.  My husband did let everyone have one piece before he took the rest to his "cave."  I knew I should have doubled the recipe.  Thanks glitter!</t>
  </si>
  <si>
    <t>WOW!  I love this recipe!  My son loves M&amp;M cookies, and he is at Scout Camp this week, and someone is heading up tomorrow and taking treats for the boys, so I made these.  Even I am LOVING these cookies!  They are awesome!  I used butter flavored Crisco, and they taste out of this world!  I am betting my son will be asking for these all the time!!!  Thank you SO much!</t>
  </si>
  <si>
    <t>I made a HUGE meal of this using a 3 lb roast, carrots and potatoes. I increased the seasonings as follows: 3 packages of the gravy mix, 2 packages of the ranch mix, 1 package of the Italian mix and I also added 1 package of garlic &amp; herb mix. There was enough to feed the entire little league team. I served it with cornbread and every kid ate it up. It was delicious! Thanks for the recipe!    ( I think I will use the original recipe for my small family tomorrow, but I may add the garlic &amp; herb dressing mix to that one as well. )</t>
  </si>
  <si>
    <t>Personally, I would give this five stars based on ease of preparation and surprisingly good taste- but my children's apathy for it means I won't make it again. I put in twice as many potatoes and there was still plenty of sauce.  My husband liked it as well.Thanks.</t>
  </si>
  <si>
    <t>This is pretty good!  I used the full amount of shortening and omitted the raisins as well. The bread is definitely quite moist and has a great texture, however, I was a little disappointed by the faint strawberry flavor.  But even considering that, I'll likely be making it again, perhaps with a 1/4 cup more strawberries.  Thanks!</t>
  </si>
  <si>
    <t>yummy! added all ingredients, did not use the measurements as recommended, and did not marinade...broiled the chicken, came out delish!</t>
  </si>
  <si>
    <t>This is such a great recipe that we decided to add it to our Navy wives' club cookbook.  We used to freeze the fruit mixture into rings, put the rings into a punch bowl and then pour the ginger ale over the top before serving.  Very attractive, especially if you decorate the rings with whole strawberries or blueberries.</t>
  </si>
  <si>
    <t>People loved this recipe and requested the recipe for themselves. Carol in Calif.</t>
  </si>
  <si>
    <t>My kids love 'em too.  They asked for them for our Christmas eve appetizer night.  So easy, I let them make them unsupervised.</t>
  </si>
  <si>
    <t>This was very good. I made a double batch, so it took longer to cook. I ended up having to add 2 more cups of water before the rice was finally done. I will make again. It was a new way to fix rice for us and it went very well with our kabobs.</t>
  </si>
  <si>
    <t>We loved this! It is going to be made often here!</t>
  </si>
  <si>
    <t>This recipe is advertised as vegan, but it has eggs in it! Tsk tsk!  It works okay with egg-replacer, but 2-stars because the *actual* vegan version doesn't come out like ordinary kugel.</t>
  </si>
  <si>
    <t>This was really good. I cooked the oatmeal on the stove for it and used crushed chocolate biscotti on half and chocolate chips on the other half (which was even better). I think I used more cocoa better and less banana and cookie. Yum!</t>
  </si>
  <si>
    <t>Oh my goodness gracious, this needs 25 stars!! I love brioche bread and so I came across this recipe. I followed step by step and ending up with a master piece. The only thing I did different was I braided one loaf. The rest of the dough I made into sticky buns. It was a marriage made in heaven. I used your brioche recipe Hanka and used the goo recipe from Joanne Chang's sticky bun. For the sticky bun recipe go to the Food Network and type in Joanne Chang's Sticky Buns.Thank you Hanka for the best and most delicous  recipe  for brioche. Also the directions were right on the money.</t>
  </si>
  <si>
    <t>Great recipe!  I did substitute tomato sauce for the tomato soup because of an allergy, but I really don't think it changed the taste much.  Very easy and much tastier than that canned stuff.  Made for PAC Spring 2010.</t>
  </si>
  <si>
    <t>YUM. This recipe is quite similar to my mom's recipe for eggnog thumbprints, my favorite Christmas cookie! The only difference is she uses 2/3 cup butter. That's what I've always used, and they bake perfectly with that quantity of butter.</t>
  </si>
  <si>
    <t>Made these for my little granddaughter and she loved them especially the M&amp;M's (LOL). They were very soft and chewy. _x000D_
_x000D_
Thanks MissNezz._x000D_
_x000D_
Bullwinkle.</t>
  </si>
  <si>
    <t>This was a very quick and nice salad. Only change I will make next time is to cut back a little on the cheese it was a little overpowering. But a great salad.</t>
  </si>
  <si>
    <t>These tasted very good, I used half malt powder &amp; half brown sugar because I'd never made them with the malt before.  I think I too would prefer them with all brown sugar in the future though.  I thought these were extremely easy to whip up &amp; they were gone in no time at all!  My only change to the recipe would be to use greased or parchment lined sheet pans next time.  I followed the instructions for an ungreased pan &amp; had to use a steak knife to chisel them off.  Left some pretty nasty grooves in my sheet pan, but other than that everything else was right on &amp; we really enjoyed the final product.  Thanks for sharing, Rachel!  Made &amp; enjoyed for the Fall 2009 PAC-O.</t>
  </si>
  <si>
    <t>Light &amp; Lovely....not to mention delicious.  Being April, fresh peaches are not available, but come August, I'll be making this one again.  This is a wonderful treat.  I did cut the recipe in half and poured it into a store-bought graham crust.  Couldn't ask for an easier recipe, and so impressive.  It appears that the 'cook' pudding does not come in a small size, so if you are interested in making just half.....6 tbsp is half of the package.  I've saved the remaining pudding powder for another time.  Thanks Pam for another great recipe.</t>
  </si>
  <si>
    <t xml:space="preserve">I meant to post my review sooner as we have had this roast several times now. So as you can guess I am rating it 5 stars. :-) It is a wonderful meal to come home to. I seared my roast first as this is just a personal preference of mine to have the meat browned before I bake it or whatever I am going to do with it. I only used one can of soup and one can of broth but I did include a package of onion mushroom dry soup mix (Lipton) along with a large jar of sliced mushrooms with the liquid since I didn't have fresh on hand. After having lived in the South most of my life, I served this with grits and oh my goodness was it wonderful! Reminded me so much of a recipe my Mom used to make but that one had so much more preparation involved and yet the taste is almost the exact same as this recipe. Thank you Mark for such a great recipe.  </t>
  </si>
  <si>
    <t>this shake was a little to tangy for myself and my family,maybe try less orange juice</t>
  </si>
  <si>
    <t>This was delish!  I used about 3/4 cup of the kahlua because I am not a fan of alcohol over powering the flavor of the cake.  It was very rich.  Thanks!</t>
  </si>
  <si>
    <t>Totally delicious!  We have been looking for a good lamb curry and this rocked!  The flavor was amazing and it gave me the basics for cooking a curry that I had been looking for.  It didn't cook down as much as I was hoping, so I added some tomato paste.  We like our curry thick and the paste was perfect.  Thanks!</t>
  </si>
  <si>
    <t>If you are looking for an easy lemon cake, the search stops here!  When I saw this was Ina's recipe, there was no question it was the lemon cake recipe for me.  Made exactly as written except baked in a 13x9 inch pyrex pan.  Took about 35 minutes total to bake.  Very easy, extremely moist, super tart lemon.  The glaze took this over the top.  Will be a keeper in the forever book.  Thanks for posting.</t>
  </si>
  <si>
    <t>Made this pie last night, and want to say firstly, that I will make again, with a tweek or two. _x000D_
I pre-baked my crust, because we were concerned that the crust would be doughy or soggy otherwise (glad I did..would recommend pre-baking for a good textured crust). This mixture was enough to nearly overflow a standard 9 inch crust. (suggest putting liner on baking sheet to catch any bubble-overs). After baking for 30 minutes, filling was still runny, so I kept it in for about 40 minutes total to get the jello consistancy mentioned in the recipe. After allowing to cool to room temp, the consistancy was still extremely soft, nothing you could serve in pie wedges, so we stuck it in the fridge for a couple hours, and that did bring the consistancy to what I believe would be expected in a pie. So I would recommend any others who make this to plan on refrigerating the pie (unless I did something horribly wrong and room temp was supposed to bring a different texture). _x000D_
The flavor is pleasant, but not very chocolatey (is that even a word? lol), so I would increase the amount of cocoa used-that may be a personal thing, I'm not sure._x000D_
Again, I do NOT want to disuade any others from making this pie. It is good!! I would just suggest pre-baking the crust, refrigerate the finished product, not just cool it, and perhaps add more cocoa powder (in case it was just me, taste the batter..if it tastes good, go with it..it's easy enough to add cocoa to taste prior to pouring into the crust)_x000D_
Thank you for the recipe, SarahBeth! I will be making this again</t>
  </si>
  <si>
    <t>Excellent!  I used 1 package of fat free cream cheese and 1 package of reduced fat cream cheese.  I just spread Blue Bonnet light on the top and used about 1/2 of the cinnamon sugar mix.  Definitely don't need an entire stick of butter!!  Thank you!</t>
  </si>
  <si>
    <t>Sounds icky ... Tastes wonderful! My wife is vegetarian, so I used vegetable broth instead of chicken broth. The broth melds perfectly with the peanut buttter so one doesn't overpower the other.  I made it for her since she had it this summer at the King's Arms.  Check out the Sally Lunn Bread recipe also!</t>
  </si>
  <si>
    <t>This was very good just the right flavor not heavy.  I added about 1/4 cup of onion dip which was already prepared.  It gave it a little more pop.  Thanks.</t>
  </si>
  <si>
    <t>Yummy,  Wow! Was this mulled cider ever good. It was very chilly here this morning. This lovely warm drink was just perfect. I loved all the spices and fruit blends in this warming drink. Thanks so much for sharing a cider that I will make often this winter.</t>
  </si>
  <si>
    <t>I made this for my husband and I and he almost ate the whole pan to himself,he couldn&amp;#039;t stop! The only thing I changed was I used Siracha instead (but only half the amount, I&amp;#039;m not insane) and no green onions, and it was Fantastic! The only thing is, I&amp;#039;d partly cook the bacon before adding, or you&amp;#039;ll end up with A LOT of grease in the pan.
I&amp;#039;m making this again tonight, but instead of hot sauce (we have kids tonight, and they do not handle heat well, at all) I&amp;#039;m using ranch to make it a bacon ranch chicken casserole, the whole family is seriously looking forward to supper tonight.</t>
  </si>
  <si>
    <t>It was really good, just 30min too long to cook, and needed a tsp of chili powder to make it spicy ;)</t>
  </si>
  <si>
    <t>What a really great recipe this is! I went with regular cheese (sharp cheddar and used a little less to keep the flavor but save on calories) and a little less salsa but otherwise followed this as written, and I loved the flavor so much! It was very much like Mexican food but without the usual guilt. Instead of one large pan, I split this in half into two 9" pie pans, put one in the oven and the other in the freezer unbaked (used hot water on the bottom of the pan once frozen to pop it out and to vacuum seal it). I cannot wait to have that other one that's in my freezer. :) Thank you for a healthy alternative for my cravings!</t>
  </si>
  <si>
    <t>This is nnow my go to cookie recipe. They are the best.</t>
  </si>
  <si>
    <t>Excellent, fast and easy! Easily halved, which made 3 large waffles. Thank you!</t>
  </si>
  <si>
    <t>Great recipe Sharon!  My husband said that it really does taste like bacon!!  Huge success there :D  Even the texture has that crispy with some chewy.  The thinner ones definitely turned out better and the marinade plus nooch was very tasty.  Used on BLTs (WICC got the idea in my head and had to try it!).  I would recommend using these asap and not letting them sit around or they get too chewy.  I was slacking on the getting the sandwiches ready and they cooled off a bit before I had it all together.  Thank so much for a keeper Sharon!!</t>
  </si>
  <si>
    <t xml:space="preserve">Very, very good and different salad!  I used 1 T. each of vegetable and sesame oil and omitted the sesame seed (personal preference).  I also added about 1/4 tsp. minced garlic.  I served this with a grilled steak.  Yum!!!  </t>
  </si>
  <si>
    <t>It was good but not great.  Slightly better than bisquick with more work</t>
  </si>
  <si>
    <t>Turmeric stains everything bright yellow.  Clean it up from counter tops immediately with baking soda and water.  Wash clothes immediately and cross your fingers.</t>
  </si>
  <si>
    <t>Just wanted new cook to know that my father ate peanut butter, mayo and bologna sandwiches almost every day!  Sometimes he'd add a tomato too!  YUM!</t>
  </si>
  <si>
    <t>This was so good. I reall yloved this one. For the basil I used dried variety because I already had that on hand.</t>
  </si>
  <si>
    <t>Yum, this was tasty.  The caramel topping I had was Magic Shell so that was interesting. I've been wanting to make this for quite awhile now so I was glad when I saw Rita was 'It'!  I think I have had everything to make this since Nov.  Thanks for posting Rita.  Made for 1-2-3 Hit Wonder 2007</t>
  </si>
  <si>
    <t>Excellent, we loved this. I took the liberty of adding cooked penne and making it a pasta tuna bake, I hope you dont mind, it was really good. I also sprinkled hot sauce on my serving, although no one else did, maybe I just like hot sauce. Served with plain green beans which was a nice complement. And used breadcrumbs to top since I had them. Much enjoyed, for Susies World Tour</t>
  </si>
  <si>
    <t>We loved this.Even Dh who doesnt like anything with breadcrumbs really said this was a keeper recipe. Thanks</t>
  </si>
  <si>
    <t>I got this recipe from a friend via Facebook.  The only difference is that I only used 4 Tablespoons of melted butter in the cake batter.  And, the cake still turned out rich &amp; moist &amp; fluffy!  Great cinnabon flavour!!</t>
  </si>
  <si>
    <t>I love trying all of the different versions of Brunswick in BBQ restaurants. This is a nice home style starter recipe that can be easily adjusted to your own taste. My first attempt followed the recipe with only a few minor changes. I used peas instead of lima beans (wife does not like lima beans). I also used boneless chicken breast and my own BBQ pork.</t>
  </si>
  <si>
    <t>Awesome potatoes Bergy! Terrific flavour and sooooo very easy. Much healthier too!_x000D_
FINALLY, a recipe that made my husband enjoy oven baked fries._x000D_
Thanks for posting!</t>
  </si>
  <si>
    <t>So easy and impressive looking.  Can't wait to try them with the caramel kisses.  Thanks!</t>
  </si>
  <si>
    <t>So easy, I found spinach pastry cups in my stores freezer section, so I had 2 color shells and I got red and green jelly,they were really pretty and tasted even better.   Thank You Pamela!!!</t>
  </si>
  <si>
    <t>I have made this for company functions and each time it was a huge hit!</t>
  </si>
  <si>
    <t>Very good , not sure its to Die for but we liked it
 Thanks!</t>
  </si>
  <si>
    <t>this was so good! i put some splenda, cinnamin, nd some frozen blueberries, and as u said, i hve become addicted</t>
  </si>
  <si>
    <t>My sister came over for dinner last night and I made this. It was quick and easy. I thought it was just okay and needed something to perk up the flavor. My sister however, said she thought it was good and took home the leftovers, so we agreed on three stars between us. Thanks for sharing!</t>
  </si>
  <si>
    <t>Absolutely amazing! Easy and fun to make. It tastes like the ones I crave in my dreams - don't think I have it in me to buy them from the shops from now on. Like many have stated the timings and quantities are perfect but I do like to lessen the amount of icing sugar I use in the glaze and get my butter very soft - almost melted when I do my filling. And strangely enough I use less cinnamon sugar (only because I don't like too much mess) so I now keep it in a little jar in my spice rack :) &lt;br/&gt;All in all; fantastic! I knew nothing about dough, and I still don't, but my rolls keep turning out perfectly!</t>
  </si>
  <si>
    <t>Karen!  This recipe was KILLER!! It rocks!  It reminds me of what my mom used to make when I was a kid and she called it "Salisbury Steaks".  My kids and BF snarfed it all, I had to keep my hands away for fear of being bitten LOL!  I can't wait to make it again now that the cold weather is settling in.  Thanks for sharing this awesome recipe :)</t>
  </si>
  <si>
    <t>A ginger lover's tea.  Try it with or without sweetening.  Wonderful either way.</t>
  </si>
  <si>
    <t>This was really quick and easy to put together. I especially enjoyed the nutty crunch of the walnuts. Made for Chinese/Vietnamese New Year tag in the Asian forum.</t>
  </si>
  <si>
    <t>I tagged this recipe months ago but always forgot about it when it came time to make some pasta.  Finally, I had a chance to try this technique out so I could make Recipe #39087.  I ended up using angel hair pasta since that was all I had in the house.  I let the pasta sit in the pot for 4 mintues and it turned out perfectly.  I can't wait to try it again with different types of pasta.  I had no problem with it sticking at all... this would be great in the summer months when it gets quite hot and humid here in Atlanta!  Thanks for a great tip!</t>
  </si>
  <si>
    <t>This was very good. I added some black beans to the rice after it was cooked so that we could have extra protein as this was the only dish we had. My husband, who isn't much of a fan of brown rice went  back for seconds. Will definetly make again. Thanks for posting!</t>
  </si>
  <si>
    <t>Very good. I added an extra teaspoon of cinnamon and a little coconut. I did not add the chocolate chips. Family devoured them.</t>
  </si>
  <si>
    <t xml:space="preserve">I tried this recipe and had some problems, so I will leave comments only.  I followed this recipe exactly but the end result was definitely not expected.  The actual flavours of the cake and sauce were good.  However, the sauce never thickened as I would have expected in this type of dessert.  The sauce consistency was liquid, like hot lemonade, and there was way too much of it.  The "pudding" or cake part was quite doughy.  Maybe I did something wrong?  Perhaps there is a missing/mistyped ingredient? </t>
  </si>
  <si>
    <t>This tasted just like I was at Burger King.  I just needed to tweek it a little.  Just a little more zip I needed.</t>
  </si>
  <si>
    <t>I thought these were delicious!! I didn't think they even tasted "healthy." I used splenda for the sugar and it worked great. I think the cinnamon and nutmeg really make it! The only thing I didn't like was the way mine looked because I wasn't sure how big to make them on the pan. They didn't really expand when baked like I thought and so they came out small and not as flat as they should be, so next time I'll just place them out better. They still tasted great! lol</t>
  </si>
  <si>
    <t>wowzer, this is really, really good!  i made it just as posted with just a few minor additions - i added 1 1/2 tsp. of dried cilantro (although i'm sure fresh would totally rock), some chicken base and subbed cheyenne pepper for the chipotle powder.  as suggested by other reviewers, in place of the tomato sauce i used a 6 oz. can of tomato paste and then filled that can with almost 6 ozs. of juice from my (home grown) fresh frozen corn.  YUMMALICOUS!</t>
  </si>
  <si>
    <t>For us, this was a bit bland.  I definitely will make again...maybe using a hotter peppers or pepper jack cheese, perhaps adding garlic, ect.  A good base recipe, though.  Made for ZWT3.  Thanks for sharing!</t>
  </si>
  <si>
    <t>Great quick and tasty omelet!!  I must admit, I wanted to sub fresh minced onion, but then that defeats the ease of the recipe, so I made it as written.  Was worried that the dried minced onion would be still crunchy with only cooking a short time in an omelet, but no worries, it was soft and the flavors were great.  I served this with sourdough toast and some orange slices for a wonderful lunch!!  Congrats again on your win in the football pool!!!</t>
  </si>
  <si>
    <t>I added green olives, very delicious. This was quick and easy to prepare and it was very good. My boyfriend, who did not like eggplant, liked it.</t>
  </si>
  <si>
    <t>I'm sure this is an awesome recipe as is. Of course I had to make some changes, because of my preferences and my supplies. I omitted the celery and poultry seasoning. I used 3/4 of an apple instead of a whole apple because I didn't think a whole apple would "fit." I added one garlic clove and used dried parsley (about 3 tablespoons) and salt and pepper. These were AMAZING. I will make these all the time. My oldest son loved them, and he has never really liked turkey burgers. I served with oven fries.</t>
  </si>
  <si>
    <t>I spiced this up a little with some ginger and nutmeg in addition to the cinnamon.  Very nice, very nice texture too.  I only got one normal loaf and one mini loaf out of the recipe.  The loaves must be supposed to be really really small.  Will certainly make this one again.  I did use the oil, as it is so little, I thought it wasn't a big problem._x000D_
_x000D_
Thanks!</t>
  </si>
  <si>
    <t>I've made this recipe twice now for different company, and  both times it was enjoyed by all. This one is a keeper. Thankyou FlemishMinx for posting.</t>
  </si>
  <si>
    <t>Hate to be harsh, but this was terrible. The "sauce" tasted like Beef Stroganoff because of the cream of mushroom soup. I should have known better. Happy cooking!</t>
  </si>
  <si>
    <t>delicious!! I used a 9x13 pan and would have been better with muffin tins, this keeps the syrup around the dough.  I used 3/8 cup sorghum flour for part of the potato flour.  Also i added raisins!
yum yum!! thanks for the recipe!</t>
  </si>
  <si>
    <t>Great recipe. Of course my inspiration for wanting to make this dish was from Little House On The Prairie. I never have used cinnamon on a savory dish before. I did not use any cayenne pepper as an addition, though a small amount could compliment the flavor. The final product was delicious. My only tip is to brown your chicken well (as mention in the recipe). And don't put cumin anywhere near this dish.</t>
  </si>
  <si>
    <t>Easy, tasty and very cost efficient! I used stock that I had frozen from last year's Thanksgiving turkey. The measurements even make it a "clean the fridge" kind of recipe. Mine came out to 6 quarts exactly. Thanks for posting!</t>
  </si>
  <si>
    <t>This was terrific!!!  I loved it and so did my neighbor who happened to be here when it was about done and she wanted a bite.  It was delicious.  I didn't have high expectations for it...and boy was i surprised.  This is a 10 star recipe.  It was quick and easy to make.  Thanks for the great recipe!!!!</t>
  </si>
  <si>
    <t>Made this last night with a side of sauted broccoli and it was DELICIOUS! Took a little more time for the rice to cook, but it was worth it! Thanks for sharing!</t>
  </si>
  <si>
    <t>FANTASTIC!!!  The detailed directions really helped.</t>
  </si>
  <si>
    <t>I made this as directed, doubled the sauce and it was terrific! When putting in the chili sauce I also put in a shake of red pepper (chili) flakes.  Thank you for posting. I will be adding this one to my pork favorites.
Rachel Castle</t>
  </si>
  <si>
    <t>Excellent! And easy! We really enjoyed this chicken dish and I'll be making it again. I used 12 boneless skinless chicken thighs with the same amounts of the other ingredients and it worked very well. I also slightly reduced the amount of sugar. The heat from the red pepper flakes was just right...a bit of zing but not hot. Thank you, Chill!</t>
  </si>
  <si>
    <t>I made this in an 11 x14 pan and it was nearly overflowing; I can&amp;#039;t see how it would fit in a 9x13 pan! After 1 hour it was still gooey on top so I baked another 10 minutes. By then the bottom and edges were very dark brown and tough. The flavor was good, not too sweet, but I I don&amp;#039;t know how to get it baked all the way through without the leathery bottom.</t>
  </si>
  <si>
    <t>This recipe is yummy! I used 1/4 cup apple sauce and 1/4 cup butter instead of full butter called for. I also replace any recipe that calls for regular/wheat flour with 1/2 spelt and 1/2 oat flour and always use brown sugar in place of white sugar :) have to make them as healthy as possible! In doing it this way the batter was pretty runny...so I just plopped a teaspoon full on the cookie sheet and didn't do criss cross pattern. I will definitely be making this one again!</t>
  </si>
  <si>
    <t>This recipe sure is easy. I just wish the sauce was more "saucy", you know, thicker. All in all, it was just OK, but great when you're in a pinch.</t>
  </si>
  <si>
    <t>I made these exactly as written, which is my normal way to make french toast but minus the cinnamon.  The three of us just loved the french toast.  After toasting, I added a bit a butter and then the powdered sugar and it was wonderful.  Reminds me of when I was young and had buttered toast with a blend of cinnamon and sugar on top of it, but even better!!!  Thanks for sharing the recipe.  Made for Holiday Tag.</t>
  </si>
  <si>
    <t>These were really good. i think next time I will reduce the sugar a little. they were a tiny bit to sweet. They are really moist! Thanks!!</t>
  </si>
  <si>
    <t>These turned out amazing. So easy and it leaves room for lots of flavor options. I added half a teaspoon of almond along with the vanilla. When they cooled they had a nice wide, nearly flat dome, which was great for decorating! The texture is springy and moist and they're just so easy to eat, yum! Thanks for sharing this recipe!</t>
  </si>
  <si>
    <t>I took Stephies advice and made this recipe today using raspberry jello and it is awesome. It does taste exactly like the filling from a rasp donut. I could have licked the spoon, and the pan that is how good it is. I did not think I would like it much because figs are not one of my favorites. I will make this for years to come. This recipe made 5 1/2 8oz jars. I took the 1/2 jar to my friends house and she can not wait to make some herself. Thanks for this delicious recipe!!!</t>
  </si>
  <si>
    <t>This is a YUMMY snack. I make mine with the small square pretzels and just put the rolo on top of the 1 pretzel- no top pretzel.  VERY GOOD !!</t>
  </si>
  <si>
    <t>Really good tacos!  I used all the ingredients listed, but then I brushed a little canola oil on top of the tacos and baked them for about 15 mins at 350 (based on Miss Erin's review).  They came out very tasty and my husband also really enjoyed them.  Thank You for sharing :)</t>
  </si>
  <si>
    <t>This was so good I actually had a lady pay me 20 bucks for a batch! Great money maker! hehe and amazing to eat yourself too! =D</t>
  </si>
  <si>
    <t>Bland is certainly not a word I would use to describe this soup. SO good!</t>
  </si>
  <si>
    <t>We had these with dinner last night and they were EXCELLANT. I will make these again soon.</t>
  </si>
  <si>
    <t>10 Stars!  With 411 winning reviews, we need to start up a Camp Fooddotcom...and have winners and stuff like that.  [To the batch, I added the juice of 1 lime after turning off the fire and before processing.]</t>
  </si>
  <si>
    <t>Delicious! I used almond milk with a tablespoon of lemon juice instead of buttermilk or sour cream as many have suggested. I used frozen blueberries and still coated them with flour and they did not sink (distributed really well). I used 2 cups of plump blueberries, which was fine - I might bump up to 2.5-3 next time. I wish the glaze was thicker and could have added more sugar but I chose not too (I also omitted the corn syrup by choice). Overall turned out great; so so good. Lots of compliments from the family. Will definitely make again.</t>
  </si>
  <si>
    <t>Moist!  No, dripping moist!  Wonderful flavor, texture.  Baked up nicely as a loaf of bread.  I used a little more banana and pecans.  I think I'll toast the pecans before I add them next time._x000D_
Great recipe, Polly!</t>
  </si>
  <si>
    <t>wow! these cookies are amazing! the only bad thing i have to say about them is that they break easily when hot... just let them cool a bit before removing them from the cookie sheet and you should be fine. excellent crispy texture on the outside, soft and chewy within. hard to believe there's no dough in these cookies. they disappeared in a day! thanks!</t>
  </si>
  <si>
    <t>Good morning,_x000D_
I made this salad this morning so we can enjoy some for lunch._x000D_
I, replaced the orange with a pear, did not use mango or banana,_x000D_
added pineapple tidbits drained and_x000D_
used strawberries._x000D_
I used fat free plain yogurt that I added the pineapple juice to for the dressing._x000D_
(I am alergic to oranges)_x000D_
I think that grapes could be used in place of strawberries. :)</t>
  </si>
  <si>
    <t>My family really likes this. I’ve made it twice. Once as directed. Then learned they are not huge fans of even finely chopped ginger. So the second batch, I pressed ginger and left in bigger chunks to simmer. Then removed after. They liked it just fine. I prefer more ginger, so I will continue playing with how to incorporate it without the pieces they dislike. It’s definitely a menu addition. We have served with bulgogi and lettuce leaves. Thanks!!</t>
  </si>
  <si>
    <t>Made this last night and wow... so yummy! Everyone raved about them... my hubby ate like 6 of them! HA! Only thing I would say is that the recipe makes waaayyy more filling than needed. I ended up freezing half of it, but at least next time I make it all I have to do is make the sauce and boil shells. Next time I will half all the ingredients for the filling (except the meat, still do 1 lb of meat). I also added some oregano and dried basil... delish!</t>
  </si>
  <si>
    <t>This worked great. To had some fingernails, I placed candy corn in the fingers when the ice was almost set. I reclosed the glove and finished freezing. The glove I used was a clear disposable one because a household clove is coated in the inside.</t>
  </si>
  <si>
    <t>Easy and yummy!</t>
  </si>
  <si>
    <t>This turned out very well! Easy to do too. However it isn't what I once tasted - black and white mochi balls in a sweet sauce .. tasted like it contained coconut milk. I will keep searching for sauce recipe and use your basic mochi recipe. Thanks a lot</t>
  </si>
  <si>
    <t>wow this is great!  Since I didn't have simple syrup, I used corn syrup.  It did the job LOL  I used sparkling wine.  It was so yummy.  I used all my fresh cranberries in the day and forgot to keep some for this drink :(  Thanks Lainey :)  Made for Photo tag</t>
  </si>
  <si>
    <t>I made these last year and everyone in my family has been begging me to make them again. They even went so far as to buy me cases of okra! My husband said they were too garlicky, but my Uncle said they needed more garlic. I thought they were yummy and wonderfully crunchy! Thanks so much for this recipe. I&amp;#039;m about to start on my first batch of the year in about 10 mins! (2010)&amp;lt;br/&amp;gt;&amp;lt;br/&amp;gt;Update: It&amp;#039;s now several years later (2013), and my friends and family are still after me to make these all the time. This will be a recipie I use &amp;#039;till my dying day.</t>
  </si>
  <si>
    <t xml:space="preserve">We will be eating  way to many ears of corn slathered in butter, thanks to you Uncle Bill. </t>
  </si>
  <si>
    <t>This was fabulous!  Thank you so much for sharing those wonderful ideas about measurements and freezing!  LA :-)</t>
  </si>
  <si>
    <t>Healthy, easy, and delicious! If you like cumin, try this! I used Recipe#222425. Thank you Toni! Made for the Middle Eastern cooking tour challenge.</t>
  </si>
  <si>
    <t>This may be the best desert I've ever had!  Everyone loves it and asks to have me make it.</t>
  </si>
  <si>
    <t>Very good and very easy. The batter, I thought, needed a little more flavor. I only used 2 cups of blueberries and they were still very blueberry filled. Addendum 12/27/07: I added 1/2 tsp. almond extract to the batter and that's all it took to up the rating from 4 stars to 5 stars.</t>
  </si>
  <si>
    <t>This was pretty good, although we didn't find it spicy. We decided to try it with a bit of spice so we divided it into different versions with serrano pepper, jalapeno pepper, and habanero peppers. I added a little salt just to cut the acid of the tomatoes. This was a very simple recipe that with a little tweaking for our tastes, will definitely become a summer go-to recipe! Made for the Epicurean Queens ZWT5: Spain/Portugual.</t>
  </si>
  <si>
    <t>Wonderful! Easy to throw together and my friend wants the whole pan!</t>
  </si>
  <si>
    <t>SUPERB CAKE! Wow this was yummy- thanks!</t>
  </si>
  <si>
    <t>I had one 24 ounce tenderloin, so increased the cook time a bit.  I used the indirect grilling method, and found that it took me a bit more time to get the meat up to temp.  The glaze is delicious.  I made sure to put half aside so I wouldn&amp;#039;t contaminate it when basting my pork while it was on the grill.  So glad I did!  Made for Best of 2013 Tag game.  Thanks for sharing!</t>
  </si>
  <si>
    <t>Never set.</t>
  </si>
  <si>
    <t>Very good way to prepare salmon. Everyone loved it. It was easy to prepare and didn't take long at all. Thanks.  Jim</t>
  </si>
  <si>
    <t>These were very nice, moist and simple to make.  I must admit they didn't exactly taste like a donut to me.  Only took 15 mins to cook in my turbo oven, so quick as well.</t>
  </si>
  <si>
    <t>Oh my!!!!!  This is absolutely fabulous!!!!  I followed your instructions exactly using Kasseri cheese.  What a treat and I can't wait to make this again.  Stra-pop, thank you so much for sharing this.  :-)rn</t>
  </si>
  <si>
    <t>We really liked it the second day, the flavors really seemed to blend better.  thanks for sharing</t>
  </si>
  <si>
    <t>I made these with Glucose biscuits, simple and fun!</t>
  </si>
  <si>
    <t>We were disappointed as this lacked flavor.  I did add red pepper flakes to give it a little heat.  Next time I would add more soy sauce and add scallions, but it needs something else - just not sure what.  We will stick to the WW General Tsao's Chicken.</t>
  </si>
  <si>
    <t>This review is just a comment to Moonlightie in response to there being no almond extract in Germany... In Germany it is called : &amp;quot;Bittermandel Backaroma.&amp;quot; I have some from Germany (I live in Canada though). I am going to try this recipe in the next few days... Thanks!</t>
  </si>
  <si>
    <t>I have been making this recipe for years, from the old &amp;quot;Woman's Day Encyclopedia of Cookery&amp;quot;. (It's more than likely I'm older than your Mom.) It was a huge favourite when my kids were still living at home. I alway doubled the onions and tripled the garlic. Reduced the sauce and then added the sour cream. For us, the sour cream made the dish, and I always served it on noodles. Brings back such good memories I'm making it tonight.</t>
  </si>
  <si>
    <t>Great dinner!  I love that it was so easy!  My whole family enjoyed this.  I will definitely be making this again.  Thanks.</t>
  </si>
  <si>
    <t>WOW... this soup is great!  My mom used to make mexican meatballs, but to me her cooking was bland so I looked for a recipe that seemed similar, just with more ingredients for flavor.  I hit the jackpot!  The only complaint I had was that initially the meatballs had too strong of an oregano flavor, but by the time my BF got home from work several hours later and heated himself some, the flavors seem to have blended.  Next time I'll cut the oregano somewhat.  But overall it was fabulous.  I made some fresh corn tortillas to go along with it...  YUMMY!</t>
  </si>
  <si>
    <t>I didn't use steak as I don't eat mammals, but it didn't make these any more fiddly to make. Only some of each onion can be used, less than half of each if you want uniform sizes (not everyone does). Then onion rings are flexible, so &amp;quot;wedging in&amp;quot; pieces meant that some fell out, cheese included, before, during &amp;amp; after breading, which was why it was fiddly. Only 8oz of steak/chicken does not serve 4, not as a meal anyway &amp;amp; it seems an awful lot of trouble to go to just to eat with sauce. The picture of a greasy, oozy crumby squashed cake was off-putting, just put the sauce on a plate &amp;amp; use a knife/fork, I can't understand why the sauce would be put in a pot, I couldn't do that in public. I doubled the recipe for 3-4, the flavours are lovely, the Provolone held things together well (apart from the messy butterfingers mishaps), I fried the rest of the onions with them &amp;amp; served with salad &amp;amp; crusty bread. I like the flavours together, next time I will try a 'base' of chilled mashed potato to set the onion ring in &amp;amp; add the chicken/cheese in the middle. When I showed my children the recipe, they said 'tomato sauce' is Bolognese sauce', oh! Tomato Sauce in the UK is Ketchup, lol, never mind, they go with either. I also made Tom P's suggestion, a Ranch dressing &amp;amp; wholegrain Dijon mix, they go well with this too. I felt that it was too 'cheffy' as is, not easy to make, &amp;amp; I'm not a beginner, otherwise I'd give another star.</t>
  </si>
  <si>
    <t>This was a good banana bread, but the appearance wasn't that great - it came out of the oven incredibly high and then fell within the first 5 minutes.  I used the cinnamon-crisp topping and everyone loved it, as something different in a banana bread.  I probably will make this again.</t>
  </si>
  <si>
    <t>Delicious!  I got home late from work and was really tired, so I didn't allow the shrimp to refrigerate for 30 minutes.  I let them soak for about 5 minutes at room temperature, then proceeded to step 7.  Served with a baked potato and a fresh tossed salad.  Thanks Marie for another great recipe!</t>
  </si>
  <si>
    <t>We really enjoyed this although we baked them rather than deep fry them.  I think deep frying would have been much better, however these were good and addicting!!! I'll be making them often, perhaps with corn and jalepenos included.  Good job Kittencal but anything you make is delicious!!! Thanks</t>
  </si>
  <si>
    <t>Such a simple and great tasting cheese dip. DH enjoyed this very much and didnt want to share! Thank you Faith58 for posting.</t>
  </si>
  <si>
    <t xml:space="preserve">Tasted wonderful. Like NYLaura said, it does have an italian taste to it. Made it in the bread machine and it hit the top of the lid with 1 hr. left on the timer. It eventually fell a little. Even with that, it still tasted great. Will try decreasing the yeast next time with this recipe as others suggested and will try using the dough cycle and baking in the oven. Thanks for a great recipe! </t>
  </si>
  <si>
    <t>Beth, I've made these ribs 3 times now and have to let you know that each time they have come out tender and juicy just as you promised!  I wouldn't change a thing and love the liquid smoke or smoked paprika...either way they come out delicious! My son will always come home to Mama now, too!  Bless your heart!  VAL</t>
  </si>
  <si>
    <t>One of the local Mexican restaurants here makes my favorite soup (Yucatan Chicken Lime soup) and I've been searching everywhere for a similar recipe. I made this last night and I swear it's gotta be the same recipe! The only difference is that they use shredded chicken, but this soup literally makes my mouth water. It's delicious and it will be a staple of mine from now on! I added a couple slices of jalapenos to give it a little extra "kick." Excellent recipe!</t>
  </si>
  <si>
    <t>These are the BEST cookies in the whole world.  I'm glad to see you use lard and a sweet wine.  That's the only way to make them!!!  =o)  My grandmother always made these every year for christmas and I'm so glad to finally find a recipe that's authentic!!!  Thank you so much</t>
  </si>
  <si>
    <t>Ditto! Best recipe I've ever found. Thanks. And, amen... I've been searching and trying to develop the perfect recipe for half of my life. FINALLY... I have the RECIPE&gt;</t>
  </si>
  <si>
    <t>M'lady, would you like some cake and coffee?  Yes, that would be quite nice.  M'lady would like some cream?  Yes, thank you.  Anything else, M'lady?  Hmmmm, yes, perhaps you could rub my back?  Yes, M'lady.  Husband baked and serviced.</t>
  </si>
  <si>
    <t>This was great and very easy to make. I added a handful of berries so it looked pretty. It cuts well and is clearly a versatile recipe that can be jazzed up if need be or just enjoyed with a dollop of cream on the side. It does go very well with fruit and could be served at brunch. We all loved it.</t>
  </si>
  <si>
    <t>These little guys are pretty good! I was excited to try a new grain (rye) in our morning muffins, and we weren't disappointed! Since these were for breakfast I omitted the chocolate chips but added a bit of orange juice to balance the tart cranberries. I also used a mixture of coconut oil and applesauce, which imparted a bit of coconut flavor that worked well here. We did end up sprinkling cinnamon sugar on top of these after they came out of the oven...I'm sure the choco chips would have filled that need for a bit of additional sugar. Next time I might add cinnamon to the batter and a touch more sugar...maybe another 1/2 T? Thanks for posting. Made for 123 Hit Wonders.</t>
  </si>
  <si>
    <t>This is awesome. We ate some for dinner and then I used the rest as a dip with chips while some friends were over. It went fast! Thanks for a great way to use hominy.</t>
  </si>
  <si>
    <t>Yum! I love it! I will be making this again :)</t>
  </si>
  <si>
    <t>Cassie and I thought this was wonderful chicken!  I loved that I didn't have to clean up a mess on the stove, and it stayed warm in the oven until serving time.  It took about 60 minutes for our cut up chicken breasts to bake and get golden brown all over.  Thanks for sharing!  Mike</t>
  </si>
  <si>
    <t>A light flavor to the dish, but for my family I'll use pepper jack cheese next time.  :)</t>
  </si>
  <si>
    <t>Wonderful bread! The maple syrup allows for such a fluffy batter and finished product. My family loves this! Sometimes I add in chocolate chips or cranberries and bake in muffin tins.  This morning I was out of bananas and improvised with 1 cup of applesauce in place of the banana. I added a few chocolate chips and the muffins were excellent! My son can't have regular wheat, oat or corn products, so this recipe has been very popular at our house. Thanks for positing it!</t>
  </si>
  <si>
    <t>I used less than 1/4 cup of butter in this recipe &amp; a very rounded cup of cheese! Also used the cream of chicken soup along with a rounded cup (just love those rounded cups!) of diced ham! All of that made for a very tasty casserole! Thanks for sharing your recipe! [Made &amp; reviewed for one of my adopted chefs in this Spring's PAC]</t>
  </si>
  <si>
    <t>We really liked the flavor of the rub.  So easy to prepare.  I did substitute 1 1/2 T. of minced onion since I'm not a huge onion fan.  I put all the rub ingredients into a gallon sized Ziploc and then added the pork and rubbed it in well.  I ended up marinating it in the fridge for about 5 hours._x000D_
Unfortunately I overcooked it, so the meat was a little dry.  I must have used a thinner cut of meat than others have used.  If I had checked the pork at around 35 minutes, it probably would have been fine.  I was using the convection setting on my oven so perhaps that caused it to cook a bit faster too.  I will try this recipe again, but this time I'll check it earlier.</t>
  </si>
  <si>
    <t>We loved it...very filling, satisfying and yummy...you'd never know there was no cream in it!  Thanks so much!</t>
  </si>
  <si>
    <t>Nothing to say but utterly simply outsatnding! I made this as an extra side dish for Christams to serve, everyone was licking there plates clean and asking me for the recipe, another winner KITTENCAL, what a WONDERFUL casserole! THANK YOU!</t>
  </si>
  <si>
    <t>Wow, what a yummy BBQ chicken recipe. I, like yooper, have been looking for a non-tomato based BBQ sauce. This was fabulous. The chicken was tender and juicy. The sauce was spicy and tangy. Thanks Nurse Di.</t>
  </si>
  <si>
    <t>Thought I&amp;#039;d go really Irish this past weekend for St. Patrick&amp;#039;s Day and made this to go along with corned beef.  This is the first time that I&amp;#039;ve seen Caesar&amp;#039;s dressing added to potato pancakes and it&amp;#039;s a novel idea, but I&amp;#039;m not sure it added to the flavoring.  I believe that maybe sauteing the onions to bring out their flavor prior to adding it to potato mixture may have enhanced the flavors.  This one needs a bit of tweaking for a more successful outcome.  Made it for PRMR tag game.  Thank you Annacia for sharing.</t>
  </si>
  <si>
    <t>Tried this one over the weekend. Teens and husband alike approved whole-heartedly. Teens are into low carbs, too.</t>
  </si>
  <si>
    <t>I made this for the Epicurean Queens for ZWT 5 and it is fantastic. Serve this with your next southwest meal and you'll have a wonderful dinner. I found pumpkin seeds at my grocery store already roasted and salted so that made putting the salad together even easier. This one is a keeper!</t>
  </si>
  <si>
    <t>I made this last year and we enjoyed it through the winter. I got 4 quarts and a pint (I had a fewer tomatoes than the recipe called for). I didn't bother straining it once blended, but I like texture. This is a great base mix that each drinker can spice up to their own taste. I just bought a box of tomatoes to make this year's batch!</t>
  </si>
  <si>
    <t>Anything this good that comes out of a crock pot deserves 5 stars.  I halved the recipe, used Monterey Jack cheese, used double the green chilies (1 full can in the half recipe), skipped the chili powder, and forgot to add enchilada sauce or cheddar cheese on the top.  I turned the crockpot on high and dumped in the butter to melt while mixing the rest.  Then I just brushed the butter around the bottom and sides (up a couple of inches).  I turned it back to low before adding the egg mixture.  Mine came out a little browned, but it didn't hurt it.  When done, I turned it over onto a plate and served it in slices like a frittata.  I think this is a very robust recipe and I now think that the crockpot may be the perfect way to cook frittatas and tortilla espanola.</t>
  </si>
  <si>
    <t>This was so outstanding!  It reminded me exactly of the no bake cookies that I make, but wonderful creamy texture instead of oatie.  I love it and so does my whole family.  It was intended for a cookie exchange, but my family refuses to let it go!</t>
  </si>
  <si>
    <t>If you like all things bbq, you need to give this popcorn recipe a try. Yummy! I loved the combination of the bbq flavor mixed with the parmesan cheese. Be sure to mix the popcorn well as you are pouring the sauce, so it all gets evenly distributed. ~Made for Veggie Swap~</t>
  </si>
  <si>
    <t>I just want to tell people that like to bake their tofu to try using parchment paper.You dont have to worry about greasing a pan or sticking &amp; the tofu comes out very nicely browned.It really makes a difference!</t>
  </si>
  <si>
    <t>I disagreed with the ratings here so much that I am now forced to leave my 1st review.  I have been cooking for many years, all types of food including Thai. I followed this rec. to a "T" &amp; it was nothing at all like authentic Pad Thai. I know Pad Thai varies greatly but this was just SO SO..so I will not make it again or recommend it. For one thing, I never in my life heard of cooking egg in any Asian or Thai dish without doing so in a small amt. of oil 1st to get that nice scrambled egg consistency. This rec. says to put the egg in with all of the liquid etc.. it never can form into an egg like that. YECH... Besides that, I would rate it a 5 on a scale of 1 -10 at best. Never again.</t>
  </si>
  <si>
    <t>The best mac and cheese we have had yet.  My husband likes creamy mac n cheese and I like dry mac in cheese...this was the perfect compromise.  He did use 3/4 cup milk instead of 1. Thanks for sharing!</t>
  </si>
  <si>
    <t>My husband and I are diabetic and have used Splenda instead of the confectioners sugar and instant sugarfree pudding instead of the regular. Tastes just as good and cheating on our special diets. The fat free cream cheese can also be used to cut calories and fat.</t>
  </si>
  <si>
    <t>I'm rating the technique here, as I didn't follow the recipe.  I just started making french toast as always (which is basically the same as this recipe only I don't add the brown sugar adn always use challah bread, but i never measure anything), but cooked it in my george forman G-5 waffle plates.  Wonderful!</t>
  </si>
  <si>
    <t>Wonderful - had a great bite to it with the chiles and ginger.  Also had a vibrant colour.   I served this with a deep fried Indian onion things whose name I can't spell so I won't attempt to.</t>
  </si>
  <si>
    <t>I was about to fold in the blueberries when I discovered the 2 eggs on the counter.  I had forgotten to add them on the counter!!  Doubting the outcome I put everything (except the blueberries) back into the processor and pulsed it till the eggs were incorporated.  Oh dear, I thought, these are going to be a tough mess but I proceeded.  Out of the oven came the most tender, delicious muffins we have ever had.  I used skim milk and margarine.  Thank you for such a forgiving recipe that defied my bumbling efforts.</t>
  </si>
  <si>
    <t>Actually, I made this recipe a number of years ago when I saw it on the top secret recipes website. The dough was so sticky and unmanageable that I had no desire to try it again. When I saw this recipe posted on Zaar years later, I decided to give it another shot. I made the changes that sherrya104 did and it turned out perfect. I made two 12" long loaves, instead of rolls and my family loved them. They gave this recipe 2 HUGE thumbs up!! The flavor was slightly sweet from the honey and the texture of the finished bread was fabulous. I'm so glad that I decided to try again. Thanks for posting this keeper recipe!!</t>
  </si>
  <si>
    <t>Wow Kim!  This is a keeper.  I did my usual, low fat cream cheese, fat free condensed milk, fat free, suger free pudding, low fat cool whip.  You could not tell, SWEAR!  Great taste and easy to put together once you gather the ingredients.</t>
  </si>
  <si>
    <t>Mmmm!  This is a big hit with my husband and my three year old son!  I omitted the nutmeg for personal preference and made with whole slices of bread instead of sticks.  I used bread with added nutrients for my son.  It freezes wonderfully.</t>
  </si>
  <si>
    <t>Delicious!! I love using my crockpot so I was thrilled to find this easy chai tea recipe. This goes together quickly with ingredients I always have on hand, and makes a large batch (2 qts) of spiced, sweet tea. I cooked it on "high" for 2-1/2 hours, poured it in a pitcher to cool, and then added the milk. I stored this in the refrigerator and poured it into individual mugs, as needed. Popping the mugs in the microwave for a few minutes allowed us to have hot chai tea whenever we wanted it. We love chai tea and we really loved this version. I will be making this often. Thank you for giving me another great recipe for the crockpot. This is definitely a keeper!! *Made for New Kids on the Block tag*</t>
  </si>
  <si>
    <t>I tried these about a week ago and forgot I have not rated them.  These are my new FAVORITE Blueberry muffins.  My whole family devoured them and I even made a batch with strawberries which were liked even better then the blueberry by my family.  I added a teaspoon of cinnamon to the mix and next time I am going to try and smash some of the blueberries for added moistness.
Thanks for a winner!!!!</t>
  </si>
  <si>
    <t>Nice recipe, my husband is German and they only have white asparagus over there. Too bad it is hard to find. He thought it was very good. It was a bit hard to find the tips in the potatoes but an all around easy recipe.</t>
  </si>
  <si>
    <t>You have posted a winner again!! Great. I have to use mixed berries which are frozen, thawed and drained. This is very easy to prepare and serve.I will make again with frozen berries and I am sure when fresh berries are available it will be another "taste sensation" Thanks CeCe for Posting.</t>
  </si>
  <si>
    <t>And I don't even like cooked cabbage!, but this is really good!  I only cooked the cabbage to crisp-tender as I am a texture-sensitive person, and I like the crunch.  I served it with [recipe=43114]Uncle Larry's Texas Short Ribs 43114[/recipe] and it was the perfect side dish.</t>
  </si>
  <si>
    <t>This was really sweet! I really liked it, although it got a bit sticky at times. I had a hard time making out the measurements so I had my mother help since she still uses these measurements even after living in Canada for nearly thirty years. Thanks for the great recipe.</t>
  </si>
  <si>
    <t>This was OK, but a bit too sweet.</t>
  </si>
  <si>
    <t>This was DELICIOUS!  My husband and I were tempted to eat the whole loaf ourselves when it came out of the oven.  I had a really hard time getting it to rise in the pan, so it turned out really dense, but it was so moist and delicious.  I will definitely be making this on a regular basis!</t>
  </si>
  <si>
    <t xml:space="preserve">I added 1 tsp cinnamon to the batter as well as rolling the cookies in the cinnamon sugar mixture since they didn't seem sweet enough. Then they  turned out great! Thank you! </t>
  </si>
  <si>
    <t>This is very tasty--will make again_x000D_
Wisconsin Mom</t>
  </si>
  <si>
    <t>Ab Fab! I have impressed all of my easily impressable friends with this recipe- and have shared it with a ton of people at work. I love the casserole at Cracker Barrel- but hate onions. This recipe is still super without them!</t>
  </si>
  <si>
    <t>I thought this punch was wonderful and my family did also. I ommitted the sugar because I didn't think it needed sweetening. I served this in two pitchers but am inspired to buy myself a punch bowl to serve this in next time as it's so good!</t>
  </si>
  <si>
    <t>This was very easy to make and absolutely delicious.  When cooked in the crockpot, the fragrance alone makes you very hungry.</t>
  </si>
  <si>
    <t>I absolutely loved this pimento cheese. I've never had homemade before. What a difference! I've also never had a grilled pimento cheese sandwich but my SO requested one and now I have a new favorite sandwich! This recipe was a very unexpected and delicious surprise. The pepper jack cheese rocks it over the top! Please make this recipe.</t>
  </si>
  <si>
    <t>This was very tasty and just as easy as it says.  I would make some suggestions.  1. Use a sifter to sprinkle the brown sugar evenly over the pudding 2. Halve the recipe if you can't eat it at one setting - the sugar dissolves over night in the fridge.  3. After mine had cooled a bit I stuck it into the fridge to get the sugar to harden - but not for very long (see 2)  Good recipe and one I will use again.  Thanks!</t>
  </si>
  <si>
    <t>Great stuff. Try using red wine vinegar with fresh garlic mashed up in it for dipping.</t>
  </si>
  <si>
    <t>Instead of rubbing salt on the brinjal pieces it is crispier if it is shallow fried without salt and v little oil with gas on sim</t>
  </si>
  <si>
    <t>Very nice and refreshing!!!  Everyone enjoyed it.  Will make again for sure.  Made for ZWT9 and &amp;quot;The Apron String Travelers&amp;quot;</t>
  </si>
  <si>
    <t>Looks fantastic! I can't wait to try it!</t>
  </si>
  <si>
    <t>What a great meal!  Smells so good when you arrive home from work and tastes just as great!  What an easy weekday meal and everyone cleaned their plates!  Even my DH that said he didn't like corned beef - asked for seconds.  Made recipe exactly as posted - except didn't have caraway seeds.</t>
  </si>
  <si>
    <t>This was a great substitute for heavy cream when I didn't have any and didn't feel like getting any when I only needed a small amount. I did this in my food processor and it didn't come out as smooth but still worked for the soup I made. Thanks!</t>
  </si>
  <si>
    <t>I never thought I could get my family to eat any meatloaf other than the Betty Crocker Cookbook recipe.  They groaned when I told them I was making a new recipe.  But when they tasted it, they raved and begged me to make it the next week.  We now have two family favorites.</t>
  </si>
  <si>
    <t>ps....I browned it first in a griddle pan.</t>
  </si>
  <si>
    <t>It's a hit!! I wasn't sure what to expect but the kids and I love these!!!</t>
  </si>
  <si>
    <t>used 2 layers phyllo, both brushed with butter added the cheese then added 3rd layer and butter.  did many variations with herbs and spices but rosemary was our fave.  one box made about 200.  was good without the herbs but a bit bland.</t>
  </si>
  <si>
    <t>I make a very similar salad like this all the time, I don't add the sunflower seeds and croutons. We call the salad, a plate filler and it's a healthy choice for our dinners. We enjoyed the extra flavours of your recipe with the added sunflower seeds and croutons.  I made the croutons from scratch using Recipe #23020 and used Recipe #108489.  Thank you upsgirl88 for posting your recipe.</t>
  </si>
  <si>
    <t>These are easy and turn out very tasty.  I knocked one star off because the instructions do not give you any indication as to how long to bake the nuts.  5min? 15? 30?  Based on another similar recipe, I baked mine for 4 minutes, then stirred them and then baked them for another 5 minutes.  For the reviewer who said the butter made them too greasy, I thought that also but once they continued to cook, the greasiness went away. So if your nuts seem to greasy, try baking them a little bit more.</t>
  </si>
  <si>
    <t>Really excellent vegan meal.  I&amp;#039;ve tried peanut noodles in the past with no success.  This works quite well.  The only thing I did differently was add only 1 tablespoon sesame oil and no cilantro or parsely.  Not that I don&amp;#039;t like sesame oil, but I wanted to lower the fat a bit.  All 3 tablespoons might have tasted better.  Still 5 stars.  Thanks, going into my quick favorites.</t>
  </si>
  <si>
    <t>I had all these berries in our weekly CSA box and was looking for a way to use them for dessert.  I also had all the other ingredients on hand, so it seemed like a perfect match.  Well, the only thing lacking was that I didn't have vanilla ice cream on hand to enjoy with this delicious dessert.  I used slightly less than the sugar indicated, just because that was all I had left, and it didn't suffer at all.  I also used double the blackberries as I had that many.  Very yummy summer time dessert!  Thanks for sharing!!</t>
  </si>
  <si>
    <t>Rich taste, great when topped with poached egg. Will make again.</t>
  </si>
  <si>
    <t>Really GOOD! I modified it some to be faster and easier. Put raw cut up veggies and chicken in casserole dish and then made the sauce and poured on top. Cook for about an hour at 400Ëš</t>
  </si>
  <si>
    <t>Even if you think you don't like horseradish do give this recipe a try.  The lemon and horseradish blend beautifully. A keeper for me :)</t>
  </si>
  <si>
    <t>Five stars all the way. I wanted to make this as a complete dinner so I used Jan Marie's addition of country style ribs. I served this with white rice to add to the bowl- like we do with gumbo. A pan of corn bread and we were all set. I am glad I found the 15 bean mix. This was a new one for us and very tasty. I made the full recipe but since there are only two of us, I packaged up the left overs for the freezer- perfect when you need a bit of comfort. Loved this recipe- a great big thank you.</t>
  </si>
  <si>
    <t>I grew up with really sweet macaroni salads at every picnic.  I made this just as written.  I used a green bell pepper, so mine was not quite as colorful, but it still was yummy.  I started off with 1/4 cup of sugar, but then I ended up adding the full 1/2 cup.  It was not too sweet at all.  With the mustard and vinegar, it&amp;#039;s actually pleasantly sweet and tangy.  Thanx for posting!</t>
  </si>
  <si>
    <t>I didn't have any eggs either so Googled and found this recipe. I just added a bit of milk (1-2 table spoons) and overflowed on the peanut butter. They turned out great. Thanks for the recipe.</t>
  </si>
  <si>
    <t>Fantastic recipe I tried this for my daughter and she loves them.
We are in the UK and I must admit these are better than shop bought.
Thanks for sharing</t>
  </si>
  <si>
    <t>Excellent.  I have never soaked liver in milk before and I think that it really improved the flavour.  If you are at all a little 'iffy' about eating liver, this is the method for you to try. It is very important not to overcook it.  (Your mother cooked it that way and that is why you didn't like it.)  Thanks Kittencal.</t>
  </si>
  <si>
    <t>Very good rolls. easy to make and very yummy right out of the oven! Will be making these over and over.</t>
  </si>
  <si>
    <t>The dough for these cookies went together quickly. I couldn't help but eat some as I was scraping it from the spatula, very buttery. I didn't have any problem working with it after it had chilled. I used some larger flower cutters and they turned out quite pretty. I think I could have rolled out my dough thinner. I guess pretty thin is pretty thin. I had to cook mine longer. They aren't the best spice cookie I have had but they were still very good. I don't know that the almonds added much for me and I am big into nuts. The kids did enjoy them. Made for my Babes for ZWT4.</t>
  </si>
  <si>
    <t>can you substitute the lime with lemon juice</t>
  </si>
  <si>
    <t>Oh my goodness Dawn...probably one of the best cakes around, made it this past weekend for company, the just loved it... it's just delicious, the raspberries seem to give it a real zing.... and easy to make also...a 5 star all the way.  Thanx for a wonderful recipe :-)</t>
  </si>
  <si>
    <t>Although I had never heard of these cookies (and I live in Minnesota!) I decided to make them since they sounded delicious. The only thing I changed was I used shortening for butter and had to use chocolate toffee pieces and therefore used 1 cup of those and did not use semi-sweet chocolate chips since there was going to be extra chocolate chunks in the cookies.
The only mistake I made with these (on my part) was for baking powder I used cornstarch! oops, this was because we have a jar of white powder in our cabinet and I thought it was baking powder. I think that it just caused the cookies to be less puffy but didn't change the taste overall. Never the less, I do not recommend cornstarch as a substitute for baking powder :)</t>
  </si>
  <si>
    <t>Absolutely fabulous, one of my favorites of the ZWT 3...made exactly as stated, but did use nectaries.  Thanks Lori!!</t>
  </si>
  <si>
    <t>this is an awesome recipe. Thank you. 2 days later even better in the salad</t>
  </si>
  <si>
    <t>Very good salad - I also made 1/2 the amount as I wasn't sure the kids would like it.  I added a little lemon juice (~Rita~'s suggestion) and also added some chopped green pepper.  Great served in pita bread with leafy green lettuce!  It is true it gets better the longer it sits.  The next day I had some marinated artichoke hearts in the fridge that I needed to use up, so chopped them and added them to the remainder of the salad - it was good this way as well!  Thanks for posting, SweetsLady.  Made and reviewed for Potluck Tag May 2008.</t>
  </si>
  <si>
    <t>I have the same exact recipie since the 90's and you are absolutely correct, they taste exactly like Red Lobster's! Sooooo goooood!</t>
  </si>
  <si>
    <t>An absolutely awful recipe. The idea that you can cover tilapia in a butter-lemon juice sauce with dried seasonings and bake it and not  have clumping is ridiculous. And, when you try to incorporate the dried seasonings, the fish falls apart.&amp;lt;br/&amp;gt;&amp;lt;br/&amp;gt;Be prepared for a fish soup!!!!</t>
  </si>
  <si>
    <t>Thank you for wonderful recipe. I had to use fresh homemade bread crumbs  didn't have any dry but it turned out  excellent. The best part was crispy pieces of crumbs and cheese all caramelized. Will be making again!!!</t>
  </si>
  <si>
    <t>These really did crisp up very nicely and were full of flavor.  I used 1-1/2 lbs. of thin-sliced chicken breasts and they cooked for 30 minutes.  I did turn them during the cooking process, which gave them a nice, even coating texture.  Made for Please Review My Recipe Tag Game.</t>
  </si>
  <si>
    <t>I used the sweet glaze but found it was just a little to tame for my family's preference. So I modified it a bit by changing to a 1/4 cup of Evaporated Milk; 1/8 cup Butter, melted. I mixed it in a small porcelan pot until it was smooth; put it on medium-high heat and constantly stirred until bubbly. Removed it from the heat and allow it to cool - about 4 1/2 minutes  and drizzled it over the loaf of bread. As the glaze sank to the bottom of the plate around the loaf, I spooned it upwards around all the sides until the glaze had stiffened. I allowed the glazed to harden and then sliced the loaf and they family's look of bliss was worth those extra steps I had taken!</t>
  </si>
  <si>
    <t>We thought it was terrific.  Really tasty and easy to make.  Even easier when you have a piping bag to put the mix into the cannelloni rolls.  Thanks!</t>
  </si>
  <si>
    <t>It is almost exactly like the Amy Sedaris Vanila cupcake recipe except she uses butter,</t>
  </si>
  <si>
    <t>This dressing was quite good, but the recipe doesn't mention the lime in the ingredient list. I used 1 tablespoon of lime juice and added more cilantro.  I refrigerated this for a day to meld the flavors and used it on taco salad.</t>
  </si>
  <si>
    <t>This is my favorite fruit dip!  Everyone always LOVES it.  I am making it this Thursday for my Bunco group, can't wait!  Thanks for posting.</t>
  </si>
  <si>
    <t>The worst cookie I have ever made. And that is saying something as it&amp;#039;s the first time I ever met a cookie I didn&amp;#039;t like. They stuck to my cookie sheets &amp;amp; would not come off. I had to put the whole sheet, cookies &amp;amp; all in the freezer just to get them to pop off. Then I had to soak the cookie sheets for a while to get the bottoms of the cookies off. I did one thing different - I used fresh duck eggs. This is also the first time I ever threw out cookies for growing moldy because no one ate them. It was a complete waste of good ingredients.</t>
  </si>
  <si>
    <t xml:space="preserve">Rita must have taken her picture before these radishes were done cooking:D  My radishes and the vinegar they soaked in turned pink after 8 hours. I used a small vidalia onion, plain rice vinegar and 1/4 cup sugar per another reviewer's comments.  These were quite tasty - the onions in particular were very crunchy.  Thanks Sharon!  </t>
  </si>
  <si>
    <t>I've made this cake twice. It's so delicious and you can't get enough.  I baked the cake for 45 mins. at 325 degrees in a 7.5"x12" Pyrex pan and it was perfect. After baking, I poked holes all over the cake with a fork so the liquid would soak in. I substituted 1 TBSP vanilla for the rum.</t>
  </si>
  <si>
    <t>Just made this recipe tonight, and LOVE it!!! My other whole wheat bread recipes yielded 6 loaves. But my hubby and I are empty nesters now, so having a recipe for two loaves is just perfect for us. Thank you so much for sharing!</t>
  </si>
  <si>
    <t>THANK YOU so much for posting this recipe.Taquitos is one of my favorites,and to buy them at the deli is $.99 a piece! I have been getting frozen,but they're not the best.I love this recipe,i added red chili flakes for a little heat without changing the flavor,I also did chicken like this from canned and leftover chicken.THANK YOU!</t>
  </si>
  <si>
    <t>Very tasty recipe that minds itself.  I had it on low for 6 hours and it was just right. I cut the medium sized potatoes in half, left the carrots whole. Added a cut up parsnip and left the  onions whole too.  Be sure to whip not just mix the sauce &amp; herbs to gether so you have a smoth sauce.  I made this recipe for Oscar night and it was ideal - cooked on it's own and took minutes to serve Thanks for posting a delicious recipe</t>
  </si>
  <si>
    <t>I found this recipe in a Taste of Home cookbook and came to post but found you had posted it first! These were good and easy to make. I followed the recipe exactly as written and my whole family enjoyed them.</t>
  </si>
  <si>
    <t>Surprizingly refreshing recipe!  Easy to do, not heavy and excellent flavor.  I didn't know what the end result would be but my DH and I ate 3 each - yum!  We've got a bit leftover for lunch or snacking.  I really appreciate something different to do with ground beef.  We'll be having this again and again!  One note: We didn't use any salt in the beef mixture and the feta salted it beautifully.  Thanks for a great recipe!</t>
  </si>
  <si>
    <t>Delicious!  Loved the flavors.  Omitted the salt (personal preference).  Thanks for sharing!</t>
  </si>
  <si>
    <t>When my husband and I lived in Temple, TX the Las Casas white wings were our favorites!  We still talk about them today!  I am so happy to have found this recipe....they were just like we remembered....DELICIOUS!!!!</t>
  </si>
  <si>
    <t>These are the best cookies in the whole world!  I used the almond extract and had to try one while they were warm. ONE!  You've got to be kidding!  I only had the Nestle Chocolatier chips, and they did very well.  Ah!  My husband just snuck into the kitchen for more...</t>
  </si>
  <si>
    <t>I was very surprised, but this tasted like exactly like the cabbage rolls that take you all day to make!!  I used about 2 cups of tomato sauce and an extra tbsp of rice.  It definitely needed the extra rice.  Thanks for an awesome recipe!</t>
  </si>
  <si>
    <t>Very good with a small change. I put an egg wash on the outside of the pastry. Came out golden and crispy. Cheese was slightly melted but not completely runny, which was exactly what I wanted. My guests devoured this! Will definitely make again.</t>
  </si>
  <si>
    <t>What a lovely bread! The zucchini, carrot, and banana go so nicely together. I cut the recipe in half to make a single loaf and used two small eggs and only 3/4 cup sugar. I pulled mine at 50 minutes after checking twice and it was just perfect and sooo moist. This was a real hit, thank you loof! [Made for the I Recommend Tag]</t>
  </si>
  <si>
    <t>Great salad! This was a lot less time consuming than I thought it would be, because while I was cooking the eggs and part of the vegetables, I was preparing the rest. The yoghurt mix was delightful, and if you mix the yoghurt with the rest of the salad, it becomes really creamy, as if you put mayonnaise in there!</t>
  </si>
  <si>
    <t>These are sooooo good.  I have a similar recipe that uses double the dry ranch and pretzels.  Measurements for the oil and seasonings are the same.  I just love them.  :)</t>
  </si>
  <si>
    <t>Really awesome dish. The wife and I loved it. Only thing I would like to point out is you can&amp;#039;t cook brown rice in 25 minutes..just doesn&amp;#039;t work. Had to cook this for at least 45 minutes and even then the rice came out a bit hard some spots. Would probably work a lot better with white rice and maybe some chicken stock for flavoring.</t>
  </si>
  <si>
    <t>I wish I could give this recipe more than 5 stars. My DH ate 4 servings of this and took the leftovers for lunch the next day. The only changes is that I used Fontina Cheese rather than the Monterey Jack and a cream sherry. For the mushrooms, I used an exotic blend of shitake, cremini, oyster and enoki mushrooms. Thanks for sharing this GREAT recipe!!</t>
  </si>
  <si>
    <t>I made this for my husband, the thousand island fan, and he was delighted with it.</t>
  </si>
  <si>
    <t>Great soup! Served at St. Pat's party~ Makes ALOT so it's great for a party.  I took like my soup to be "chunky" so I pureed about 1/2 of the soup and left the rest whole! EVERYONE loved it! Definately a keeper.  DELICIOUS!!!</t>
  </si>
  <si>
    <t>Delicious potatoes! Next time I'll add some of the salt mixes I've been making.Thanks for sharing.</t>
  </si>
  <si>
    <t>We loved ths.  Long slow cooking   cheap meat = great meal.  Put spuds and carrots in the slow cooker.  highly recomend.</t>
  </si>
  <si>
    <t>This recipe was delicious.  The meat was so tender.  I'd probably eliminate the sugar next time though b/c it was a little too sweet for me.  Thanks!</t>
  </si>
  <si>
    <t>Sarah, these were great!  I loved the lemon flavor of the glaze, I did add an extra tsp of lemon juice to get it to the consistancy I wanted.  I can't wait til blueberry season!</t>
  </si>
  <si>
    <t>If you love buffalo wings like I do , you MUST try this soup ! I couldn't believe how much it tastes like buffalo wings ! It is so easy and inexpensive ! This is a keeper. The only thing I did different , was added more hot sauce to it ( we like it HOT ) and sprinkled crumbled blue cheese for a garnish . Excellent !</t>
  </si>
  <si>
    <t>We are big banana bread fans, and I make it quite frequently.  However, for the past few months, I&amp;#039;ve been trying combinations such as zucchini-banana, coconut-banana, etc.  It was nice to rediscover good old banana nut bread again!  This was so easy to make, too!  I wasn&amp;#039;t sure about  how the butter was supposed to be (softened, melted, etc.), so I did a combination of both in the microwave.  This made a nice sized loaf that took about 55 minutes to bake.  Thanks for bringing me back to basics!  Made for PRMR tag game.</t>
  </si>
  <si>
    <t>Very very good! Thanks!</t>
  </si>
  <si>
    <t>Even though this recipe didn't include any herbs and spices, we found it exceptionally tasty.  We omitted the okra and instead of stew meat we used a meat substitute (since we are vegetarians).  We used V-8 for the tomato juice.  This recipe is very good for you.  Thanks Elizabeth.</t>
  </si>
  <si>
    <t>The combination of ingredients in this salad was wonderful and made a tasty lunch.  Next time I might try a more traditional vinaigrette or poppy-seed dressing, as the dressing was the only part that got slightly mixed reviews.</t>
  </si>
  <si>
    <t>These were really fun and easy to make and turned out wonderfully for me. When I made mine, I used more rice flour instead of peanuts to coat. Also, I didn't have any red bean paste ready and wanted to eat them right away, so I filled them with a little bit of strawberry preserves which tasted great. Thanks for posting this recipe!</t>
  </si>
  <si>
    <t>My husband really liked this recipe, but I thought it needed some salt.  The white/cheese sauce added an interesting and tasty aspect to the casserole.</t>
  </si>
  <si>
    <t>Quick, easy and flavorful.  I enjoyed dipping a few veggies into this for a quick snack/lunch.  I probably ate more than I should so it wouldn't serve 8 with me around...LOL.  Very nice quick dip.  *Made for Sept 2009 Aussie Swap*</t>
  </si>
  <si>
    <t>It works!</t>
  </si>
  <si>
    <t>My husband and I did not like this at all.  You did not specify where to add the butter and sugar mixture so I added it to the milk and egg mixture.</t>
  </si>
  <si>
    <t>Amazing!!  These are the best vanilla cupcakes ever!  So creamy, moist and came out of the paper liner easily.  I made them with the suggested icing recipe and they were great.  I will be making these again, no doubt about that!  Thanks for posting this recipe!</t>
  </si>
  <si>
    <t>This was a great way to kick up our usual poached egg breakfast. It was filling without making you feel stuffed. I put our assembled plates under the broiler just to melt the cheese a bit before serving. Thanks for sharing your recipe.</t>
  </si>
  <si>
    <t>These are really good! How did you come up with this recipe? _x000D_
_x000D_
I like to try unique recipes.  I did not know what to expect from mixing butter, cottage cheese, and flour, but these are just good!_x000D_
_x000D_
They  were crispy on the outside and tender on the inside.  Also, there was no need to butter them.  They were so moist.  _x000D_
_x000D_
I halved the recipe, used lowfat cottage cheese, and I didn't use the glaze.  We ate them warm with jam.  They were perfect and easy to prepare(and eat)._x000D_
_x000D_
Thank you very much.</t>
  </si>
  <si>
    <t>Loved it.  I added extra apple, used lemon pepper in place of the regular pepper, and added some sesame seeds.  Instead of the dill, I used fresh chives. Fabulous side dish.  Made for Veg*n Swap 3.</t>
  </si>
  <si>
    <t>Perfect pancakes. I made a half batch but used the full tsp of baking powder. I didn't have enough butter so I used Coconut oil. Came out great</t>
  </si>
  <si>
    <t>First time I had this meal at a restaurant on our vacation trip. It's too far to go back to that place so I browsed this site for the recipe. So glad this one came out similar with the restaurant meal, so good and it's so easy to prepare. Thank you for posting this recipe.</t>
  </si>
  <si>
    <t>I am having a hard time getting the computer to accept the ratings. I will try this one again. These potatoes are fantastic! My hubby'as grandma used to make them for him as a child. He loved them, now he loves these! I also left the peels on. We all need the vitamins and goodness out of the veggies. Wonderful flavor! I threw some parmesan on top when I served it. Thanks for sharing, Kitten!</t>
  </si>
  <si>
    <t>We loved this recipe.  We don't make carrots very often &amp; normally prefer tart vs sweet, this one was kinda in the middle with just enough sweet from the juice &amp; carrots which balanced nicely with the tart of the lemon &amp; paprika.  I didn't have unsalted butter so I just cut the kosher salt back abit.  For a change I didn't have to adjust more ingredients &amp; it came out absolutely perfectly for us, thanks for sharing.</t>
  </si>
  <si>
    <t>A pretty tasty and easy to make meal. The store I shop at only had 14.5 ounce cans of beef broth so that is all I used and it turned out perfect for my taste. I also used a little under 2 cups of potatoes cut in bite size pieces and a full package of Polish Kielbasa (14.5 ounces). I didn't have fresh parsley so I cut up a cup of fresh spinach and used that instead. I didn't have any nutmeg but wouldn't have used it if I did. I was concerned about over cooking it so I unplugged the crock pot after 4 1/2 hours instead of 6 and it was perfect. The potatoes and lentils were not mushy and the Kielbasa still retained its' flavor. Oh, and I did not stir it once I plugged the crock pot in. According to the manufacturer, you do not need to stir anything cooked on low, and if you do you should add additional cooking time. I will be making this again!!</t>
  </si>
  <si>
    <t>This is a good soup but not the steak soup that I am searching for.  I made this and while it's very good it was too "tomatoey" for us.  I followed the recipe exactly as written.  It could have been the tomatoes had too much acid. When I reheated the leftovers, I added 2 tsp. sugar to help cut the acidity (which did help).  I will try again but maybe only use 1 can of tomatoes.</t>
  </si>
  <si>
    <t>What a shame this recipe is written in error. I am holding in my hand an aged (yellowed) original recipe from a news paper clipping that I've had for over 25 years. All is correct for #25947 except Ann Landers used 1/2 Cup warm water in the ingredients and topped with 8 oz. can tomato sauce. Excellent recipe and makes great stuffed peppers too.</t>
  </si>
  <si>
    <t>Didn&amp;#039;t have any maple syrup, but I don&amp;#039;t know if we missed it. Used boneless, skinless chicken breasts and was surprised at how moist the chicken was. Only got to marinade it a few hours. Next time I&amp;#039;ll plan better and put it together the night before. Thanks for sharing this easy and delicious recipe.</t>
  </si>
  <si>
    <t>By itself, the loaf is decent, and adding mushroom gravy really made it wonderful.  Thanks!</t>
  </si>
  <si>
    <t>Can I come over to your house?? Man, everything you've submitted so far is STELLAR!!! Where did you learn to cook? These egg rolls have great color, texture, taste, and they are easy (albeit a bit messy) to make! You need lots of counter space for this one, but it's worth it! Try it with teryaki wings!!!</t>
  </si>
  <si>
    <t>This is my third time making tonight.  I think I forgot to give this a rating but this does need a rating to show how good it is!  YUMM!!!</t>
  </si>
  <si>
    <t>Friday&amp;#039;s is my all time favorite place to eat.  A couple of years ago, our local Fridays closed.  Since then, I&amp;#039;ve gone thru some serious withdrawal from my Jack Daniel&amp;#039;s dishes.  Well now those days are over!   Made this tonight, and it is awesome!!!!  THANK YOU from the bottom of my plate for a great recipe.</t>
  </si>
  <si>
    <t>I have changed my original review to reflect the addition of icing. These muffins are really good with chocolate icing! Without the icing they don't have lots of flavor besides the Nutella. But with a nice coating of chocolate these get consumed in a hurry.</t>
  </si>
  <si>
    <t>Absolutely fantastic and SO addictive! I had to significantly modify it in order to make it gluten free due being a celiac, but the recipe was still wonderful! I omitted the food coloring since I figured I could just close my eyes and pretend! I posted the gluten free version incase anyone else needs to make it that way (recipe #290760).</t>
  </si>
  <si>
    <t>yum!  didn't have any green beans but i threw in some celery.</t>
  </si>
  <si>
    <t>This recipe came out crisp and the perfect texture----nothing better dipped in a cup of coffee! I used 1 Tbsp of crushed anise seed instead of the anise extract, and it was lovely.</t>
  </si>
  <si>
    <t>These are very nice soft shortbread like cookies. They were easy to make other than rolling them. The regular sized chocolate chips made it hard to get enough dough into each cookie so it would hold together. I think if I made them again I would use mini chips like previous reviewers or use less regular ones. I used ground walnuts and the maximum amount of cinnamon. I love cinnamon with chocolate but found this amount of cinnamon overpowering. I was afraid these wouldn't be sweet enough but they were fine. I made mine larger so they baked for 14 minutes. I didn't drizzle the chocolate on them, I didn't feel they needed it. Thanks for the recipe. Made for Holiday Tag.</t>
  </si>
  <si>
    <t>This is a perfect recipe for anyone watching their weight.  The tabouli is so filling.  And by adding chicken - you get a very rounded lunch.  I agree with the author that if you're making this for a week of lunches, you will not want to add the tomato and cucumber until the day you're going to eat it.  I will prep my lunch the night before and add the tomato/cucumber then.  It's fine.  But if you add them earlier, they really get mushy and lose that wonderful freshness.&lt;br/&gt;&lt;br/&gt;This is one of my diet go-to recipes!  Awesome!</t>
  </si>
  <si>
    <t>this recipe was loved. however, it was still very watery when i took it out of the oven. no matter, it was probably my fault and it was still delish, so i give it a nice five stars. :]</t>
  </si>
  <si>
    <t>I was curious, my dear KelBel, very curious about this recipe.  The dough produced was quite sticky and took about double the stated 30 minutes to rise.  I was becoming worried, but plugged on dividing the dough between 12 muffin cups.  Again it took longer than the 30 minutes for the second rise, but was hopeful.  Popped them in the oven and out came the most adorable puffed rolls one ever saw.  I posted a picture, ya gotta see.</t>
  </si>
  <si>
    <t>I think a better way of making ice coffee rather than let the coffee cool (which tends to make it more bitter or can end up tasting "burnt") is to make ice cubes with coffee.  Just make extra coffee and freeze some in ice trays.  The you can add these ice cubes to your normal coffee (add extra sugar/milk cause the ice cubes will be just black coffee)
Otherwise you should make the coffee extra strong.
At any rate, I hate how much milk they use at dunkin donuts, many times I feel like I'm drinking milk with sugar and can't taste any coffee.  The perfect ice coffee to me would taste like the coffee nips candies.</t>
  </si>
  <si>
    <t>Yummy, the crust was super flaky and buttery. My little niece loved these and so did the adults.</t>
  </si>
  <si>
    <t>Darn these addictive little things!!  lol!!  I did have to make a change in the recipe, though, as I had no idea where to find almond bark - I just used white chocolate &amp; semi-sweet chocolate &amp; dunked some candies in the white &amp; some in the dark. I actually preferred the ones dipped in the semi-sweet.  But, the candies are nearly truffle like &amp; fairly easy to prepare.  They do get soft rather quickly at room temperature but they get gobbled up fast so that's not much of a problem.</t>
  </si>
  <si>
    <t>I love this recipe. My family really enjoys it.  I use it for a basic recipe, then add what ever I want to it. Today I added corn, cabbage,  and ground beef.  (I dont use it for a diet soup).  I make 6 qrts at a time. Mean while I have another 6qrts of a Stew. When all is said and done, I will package them in servings of about 3 servings. We use bigger bowls.  This is a great place to start.</t>
  </si>
  <si>
    <t>These were delicious morsels! The flavor of the glaze enhanced the sweet potato flavor. I opted not to peel the sweet potato as the skin has good nutrients. I also used stone ground mustard as I didn't have any Dijon as I'm not a fan of its taste.
Made for Veg 'N Swap #18 tag game.</t>
  </si>
  <si>
    <t>Delicious!</t>
  </si>
  <si>
    <t>Fast, easy, and light. Next time I will put flour on the salmon before frying. I served it with stri fried vegies and rice. I will make again and again.</t>
  </si>
  <si>
    <t>Excellent flavor and simple but I found the time is much longer. I followed the recipe exactly but had to pressure cook for about 2 hours.  I lost track adding 30 minutes each time until they were correct by taste, I'll have to do again and keep track, never the less they turned out great. Perhaps next time I try this i will soak overnight and see if 45 minutes of pressure cooking works. Consistency was perfect when done.</t>
  </si>
  <si>
    <t>I loved these pork chops! I thought the mustard sauce was delicious and the flavors mingled well together. I was surprised that the rubbed sage really held its own and complemented the chops nicely! Great Job Chef! Good Luck!</t>
  </si>
  <si>
    <t>My children also enjoyed these very much! I have made them a couple of times now. I followed Ladypit's changes as well.
Thanks!!!</t>
  </si>
  <si>
    <t>This was really, really good.  Cook time on the pork was perfect.  Used fresh basil in the filling.  Followed recipe exactly.  However, sauce was very overpowering.  Would make this again, but omit sauce completely.</t>
  </si>
  <si>
    <t>Excellent, easy recipe.  Very light, flavorful, and healthy.  We doubled the amount of broth as we like brothier soups, and we also added an extra can of tomatoes in addition to about 3 chopped stalks of celery and a couple of extra cloves of garlic.  We served with an italian salad (red leaf lettuce, tomato, crouton, parmesan cheese, and italian dressing) on the side along with a crusty bread and a chardonnay.  We'll make this one again!</t>
  </si>
  <si>
    <t>Just made this its simple and good .I will make it again!!</t>
  </si>
  <si>
    <t>After making this chili I kept out enough for two &amp; froze the rest of it for another time! A nice tasting dish, although personal preference dictated that I throw in a diced onion &amp; an additional can of chili beans! [Tagged, made &amp; reviewed for one of my adoptees in the current Pick-A-Chef]</t>
  </si>
  <si>
    <t>Delicious comfort food...I cut the recipe in half for the two of us...my only disappointment was there wasn&amp;#039;t any liquid to pour over the rice...the little bit there was the potato absorbed it during it&amp;#039;s cooking process...yummy...thanks for posting it...Made for Spring 2014 PAC =)</t>
  </si>
  <si>
    <t>Bread that mixed up ok was fine - but nothing special.  Half of it was a dry clump of flour.  I actually thought for a second I didn't put yeast in because the part that baked properly was sunken.  Not very impressive and I'm not interested enough to troubleshoot the problems.</t>
  </si>
  <si>
    <t>Hey, Alan- this receipe also works well on Lamb...for those Lamb lovers such as myself!! Yummm. I did use this recipe somewhat altered on a roasted chicken (can you believe), that favor goes right in the gravey...different!!! for sure! I liked it, but I like different..thanks again!</t>
  </si>
  <si>
    <t>Thanks for sharing your recipe. This is an excellent recipe for a beginner cook! I added some left-over corn and onions and some salsa to the meat while it cooked. Thanks!</t>
  </si>
  <si>
    <t>I didn't have fresh gingerroot so I used ground ginger and I didn't have crystallized ginger, so I left that out.  But this was still good little muffin.  In place of chopped nuts on the top, I sprinkled some dry oats.  A good, tasty recipe.</t>
  </si>
  <si>
    <t>OMGosh! Awesome recipe. You can use any baking mix really. Adding some vanilla and cinnamon is a must, upping the sugar to 3/4 cup and topping muffins before baking with brown sugar. Yum! I doubled the recipe :)</t>
  </si>
  <si>
    <t>I tried looking for this on the Pampered Chef site but it wasn't there! Thanks for posting it, this has always been a favorite of mine. It looks spectacular on a buffet and is really quite easy to make. It even tastes great at room temperature. Thanks Bethany for the tip of doing it as a long braid!</t>
  </si>
  <si>
    <t>Great veggie side! I doubled the amount of mushrooms because I love them and halfed the amount of garlic powder. This had a wonderful flavor from the wine and lemon juice with crisp tender red pepper. Thank you studentchef!</t>
  </si>
  <si>
    <t>Delicious, brightly colored. A fun and tasty rice dish. Love</t>
  </si>
  <si>
    <t>Nice flavor from the raisins and pecans. The pecans became nice and toasty as they floated to the top and the raisins got nice and plump. It really makes more than 4 servings, so the calorie count would go lower. I also thought about using a water bath, but followed the directions exactly. Great job on your recipe and  Good luck in RSC!</t>
  </si>
  <si>
    <t>Wow! This was suprisingly really really good! I changed it quite a bit though. I only used one frozen banana coz thats all I had, so I added a couple of strawberries and 2 dates instead. I also added about 1/4 of a cup of water because my cheap blender was having a hard time. I used almond butter, 2 tablespoons cacao powder and I added a tablespoon of coconut oil in too. And I only used 2 eggs. I was a bit worried that it would have an eggy taste but you couldn't taste them at all! It was really thick and creamy. Delicious! Thanks for the great recipe!</t>
  </si>
  <si>
    <t>yummm</t>
  </si>
  <si>
    <t>This was good but not something my family would eat on a regular basis. It was quick and easy to make for a weeknight meal. Made for Fall PAC 2007.</t>
  </si>
  <si>
    <t>These Cupcakes were very good and simple to make.  We do not have Cherry frosting here so I used Strawberry.  They were light and fluffy!  Thanks Monkeygirl1628</t>
  </si>
  <si>
    <t>Talk about quick &amp; easy!  This was delicious.  I made it in a crockpot &amp; we ate it on buns (I pulled the meat) so I would have liked the sauce to be a little thicker so the buns didn't get so mushy.  Maybe adding some thick BBQ sauce along with the other ingredients would thicken it up a bit.  And, next time I will try with low sodium onion soup mix, because it was a bit salty for us, but flavor was AWESOME!!  We will definitely be making this often!!!</t>
  </si>
  <si>
    <t>Made this delicious dressing to go on our Reuben sandwiches.  It is absolutely perfect for these sandwiches and I am quite sure it would be fantastic on a salad.  Will definitely keep this recipe handy.  Thanks so much for the post!</t>
  </si>
  <si>
    <t xml:space="preserve">What a brilliant plan!  My daughter loves egg salad sandwiches so I tried it out last night.  I cut a few corners - put the eggs in a small baking dish (I try not to use aluminium foil) and it worked great.  I even included a cracked egg, with some trepidation.  It didn't look too good on the outside, but it was usable. Such a simple idea - now why didn't I think of this before? </t>
  </si>
  <si>
    <t>We enjoyed this recipe.  I made a couple small changes, sub&amp;#039;d the mustard/honey portions with honey mustard sauce and used Monterey &amp;amp; jarelsburg cheese instead of muenster.  Great way to use up cooked beef into a delicious wrap, thanks for sharing the recipe.</t>
  </si>
  <si>
    <t>DH and I made this for dinner tonight.  It was quick and easy to prepare and made for a nice presentation.  We made the recipe as posted and used dry sherry.  DH and I think that next time we would use more red pepper flakes, as we thought it needed a bit more heat.  We also thought we might prefer peanuts to the walnuts.   Thank you for an enjoyable meal tonight.</t>
  </si>
  <si>
    <t>My roommate and I tried this recipe out tonight. The directions were very vague, so we followed it the best we could. After cooking it until the rice was cooked, half of the vegetables were still raw. Perhaps it would have turned out better if the baking dish had been covered (which was not specified). I'm giving the recipe 3 out of 5 stars since I'm assuming the mistake was in us interpreting the vague directions incorrectly, because I think it would have turned out well with the dish covered in the oven.</t>
  </si>
  <si>
    <t>Delicious wholesome bread which we enjoyed. I did sub  pecans for the walnuts and used quite a bit less than the ingredients called for.  Thanks for sharing this keeper which we will be having often!</t>
  </si>
  <si>
    <t>Hey I am now proud to say I am a poor (wo)man!!This was fluffy and not too sweet.I vow to never use store-bought frosting again.Thanks for making me a proud poor (wo)man!!!!</t>
  </si>
  <si>
    <t>Worked.  Kids and i ate it.  Wouldn't say it is my "go to" chicken recipe or anything but I may add it to my chicken rotation.  Used Panko and I think the crunchier you can make it, the more likely the kiddos will eat it :)</t>
  </si>
  <si>
    <t>*Fantastic* flavor but even with extra sauce it turned out very dry. The recipe states it isn’t a saucy dish, so I compensated by adding an extra full cup of milk, tbs of butter and extra 8oz each of Gouda and cheddar, with extra seasoning. The pasta still soaked it all up. The mix of cheeses tastes so good so I’ll keep playing with the recipe. I don’t need it goopy but it should have adequate moisture.</t>
  </si>
  <si>
    <t>My fussiest son said this was "delicious"._x000D_
 I forgot to buy the cream so used milk and it was fine._x000D_
Only one remark, I'm a cook, so knew how to roast garlic, perhaps Tish needs to explain that step to others._x000D_
Fantastic combo of flavours!</t>
  </si>
  <si>
    <t>I went to a friend's for dinner yesterday and she served this for dessert. It is fabulous! She sent the recipe home with me and I'll definitely be making this one often.</t>
  </si>
  <si>
    <t>This is the same cookie recipe I use from allrecipes and it is awesome! I do alter it to these changes to make it not as bland and lil more flavorful. I Add additional 1 C Sugar &amp; additional 1 tsp Vanilla extract.Also Add in addition to the vanilla extract a tsp (1 tsp) of Lemon Extract (I am also going to try Orange).
If dough gets sticky dust slightly with powdered sugar.
The Sugar Cookie Icing Recipe that I use creates a hard coating with a shiny appearance.  The icing itself isnt hard when you bite into it.  It just dries perfectly to keep the cookies from sticking to one another so you can stack them.  It takes a while for the icing to dry so do not stack immediately.  ICING RECIPE I USE:
    *   1 cup confectioners' sugar
    * 2 teaspoons milk
    * 2 teaspoons light corn syrup
    * 1/4 teaspoon lemon extract
    * assorted food coloring
I love this cookie recipe with the additions and this icing.  Thanks for posting it on zaar.  I find this website more user friendly for posting photos,etc.</t>
  </si>
  <si>
    <t>These were actually good for a sugarless cookie.  I made a few changes I used butter instead of oil and added nuts.  I also added a few chocolate chips to half the_x000D_
batch.  Needless to say the grandchildren preferred the ones with chocolate chips.  Even though I only put a few in.  My daughter and son in-law did not care of them.  Thanks for sharing.</t>
  </si>
  <si>
    <t>I made half the recipe and since in the direction 1 it's written to add 4 cups of chicken stock, I made the mistake to use 4 cups.  And it was 3 cups total for half the recipe.  So I didn't add more chicken stock.  It was still great :)  And I regret that I made only half the recipe cause tonight we ate the last of it.  I used dried parsley.  Wonderful recipe.  Thanks AZPARZYCH :)  Made for Best of 2011 tag game</t>
  </si>
  <si>
    <t>no stars yet because they are in the crockpot...we shall see....</t>
  </si>
  <si>
    <t>Loved this!!  Been making them since I was younger, but only with american.  Adding the extra cheese was even better!  Made for PAC Fall 2008</t>
  </si>
  <si>
    <t>Very good garlic bread, beautifully cheesy!  made to enjoy with KelBels Recipe#219576, thank you for giving us a lovely supper, Kitten!</t>
  </si>
  <si>
    <t>Delicious marinade. I was looking for something similar to a garlic and lime marinated chicken recipe that my dad used to make, and I&amp;#039;ve found it. Very flavorful and juicy. I usually eat the chicken breast by itself but have also diced it and added it to salads and tacos.</t>
  </si>
  <si>
    <t>This recipe has an awesome flavour....but mine never turns out as dark in colour....suggestions?</t>
  </si>
  <si>
    <t>Oh my! When a recipe catches your eye AND you have all the ingredients at hand AND it tastes great right out of the pot, I'd say it's a winner! Can't imagine how good it's going to taste several weeks from now, but my tastebuds are thrilled with how it turned out right now. :-)  I used white vermouth for the white wine (which is my "white wine" of choice when to comes to recipes. I always make sure to have it on hand since it's pretty shelf-stable.)  Thanks FT... my friends are going to love my contributions to our mah jongg and card nights!</t>
  </si>
  <si>
    <t>Wonderful use of contest ingredients. I halved the recipe since there is only two of us and I am looking forward to the left overs tomorrow. Be careful with the sauce in the microwave... mine overflowed... luckily there was plenty left to make the enchiladas. The filling is especially good in these- very spicy which I love. Good luck!</t>
  </si>
  <si>
    <t>I made this without the zest and with normal sugar, and it turned out delicious! I recommend using a little organic food coloring, otherwise it comes out green-yellow. It tastes a bit like floral honey- definitely a winner!</t>
  </si>
  <si>
    <t>These were definitely worth the time it took to make them.  DH and I saw an episode of Diners Drive Ins and Dives that featured homemade Caramel Pecan Rolls.  We came to food.com to search for a recipe that looked similar and this is what we found.  The house smelled fantastic and we enjoyed them for days!  We made part of the batch without nuts for the kids and they were good as well!</t>
  </si>
  <si>
    <t>The first time I made this, I thought the flavor was flat. Added 1/2 teaspoon of salt the next time and improved the flavor immensely.</t>
  </si>
  <si>
    <t>We enjoyed this.  The crunchy outside and creamy inside was nice.  We also tried it without syrup, for a nice change.</t>
  </si>
  <si>
    <t>Really good! Yummy and quick to fix. I used 5 individual ciabatta buns and toasted on the George Foreman. Didn&amp;#039;t have hot cherry peppers, but otherwise followed the recipe. The entire family really enjoyed these and loved the addition of balsamic vinegar. Thanks for sharing the recipe!</t>
  </si>
  <si>
    <t>Very nice chowder. It seemed a bit bland so I added about 1.5 t of Paprika which gave it a slightly peppery flavor and a pinkish hue.</t>
  </si>
  <si>
    <t>I made this recipe as written. It's a very tasty and healthy way to prepare veggies. I'll be making this again. Thanks for posting. Made for Recipe Swap 15.</t>
  </si>
  <si>
    <t>Easy and tasty!  Loved the tortilla as "crust".  Great stuff.</t>
  </si>
  <si>
    <t>I didn't have olives, and I used dried basil, but this was really good!  I couldn't leave the leftovers alone!  Easy to make too.  I added some spinach in the last couple of minutes and served on spinach as well.  And I added probably twice as much garlic - but I do that with everything!  Thanks for a yummy, new favorite!</t>
  </si>
  <si>
    <t>Don't get no easier then this! I made it just like the recipe, but put in 1cup of water,,had to make sure there was gravy..It was so yummy. Next time I think I will put in more veggies and buy two roasts! Thanks Yooper.</t>
  </si>
  <si>
    <t>my family loves this. I was able to switch up the sugar without them noticing. I also used pineapple tidbits because that's all I had.</t>
  </si>
  <si>
    <t>I made this to bring for a dinner/birthday party.  I'd never made a chocolate cake before so was looking for a simple recipe.  This was really easy and turned out really moist.  I also added Chocolate Buttercream Frosting #44126 (as it was a special occasion).  I was asked for the recipe so it must've been good!</t>
  </si>
  <si>
    <t>Excellent recipe. Fast,quicl and TASTY! Made it the easy way, by using ranch dressing from the bottle and Italian bread crumbs..simply fantastic. kids loved it, so did my wife and I. Will definately make again.</t>
  </si>
  <si>
    <t>this punch was awesome.  I highly recommend it!  for the roudier crowd, just add rum!</t>
  </si>
  <si>
    <t>Decent easy recipe.  I didn't like the idea of putting the peppers in with the stems on them and so I cut them off and sliced half the peppers open and scraped out the seeds to reduce the heat in the finished product.  It made good sandwiches.</t>
  </si>
  <si>
    <t>These are the best homemade pancakes I have ever eaten! So fluffy and tasty. They even look exactly like the picture posted here. Amazing. We added 1 tsp vanilla and 1 tsp cinnamon. Heavenly recipe! I'll never go back to Bisquick ;)  This is my new #1 breakfast recipe.</t>
  </si>
  <si>
    <t>We love the flavor &amp; the color that the Nasturtium flowers add to the salad. I have nasturtiums growing in my garden and use them frequently in salads. I had to use Blueberries in this salad as when I went to get my raspberries they were ALL gone, DH had eaten them :( ... I am going to make this again using the Raspberries. Thanks Rita.</t>
  </si>
  <si>
    <t>This was a very tasty chicken dish I'mPat.  Made exactly as written, but not sure If I did something wrong, because my drumsticks were not sticky but kind of dry on the outside, the inside was tender, moist and flavorful.  We really enjoyed this tasty dish.  Thanks for sharing this quick and easy to make recipe that was a breeze to clean up, thanks to the tinfoil.</t>
  </si>
  <si>
    <t>Used Jack Daniels Tennessee Honey Whiskey with this Toddy recipe and its great!</t>
  </si>
  <si>
    <t>this is awsome,mines better though.im glad i found thi,now i can have this wonderfull sause anythime i like.thanks alot.</t>
  </si>
  <si>
    <t>This was really good! I don't eat bacon so we used vegetarian sausage in its place...apart from that, we followed this recipe as written. This was really filling and tasty, and the leftovers were good, too. Thanks for sharing!</t>
  </si>
  <si>
    <t>this was excellent!!!  just like the restaurants, actually it was better!  I also used less oil. thanks for a great one!</t>
  </si>
  <si>
    <t>Very nice and easy salad. I did add the juice of 1 lemon and a few grinds of fresh pepper.  Refreshing.  I'll make this again.  Thanks for sharing Little Italy.</t>
  </si>
  <si>
    <t>Wonderful summer lunch after a long day playing in the summer sun. Easy as could be though the guys thought waiting the 15 minutes of cook time was longer than it seemed! *grin*_x000D_
_x000D_
Everyone loved it, a simple classic.</t>
  </si>
  <si>
    <t>I live in Mexico and this is a common street vendor fare.  Some people also add a few drops of lime juice to make it tangy.Vendors use a pastry brush to spread the mayo. Sour cream can be used instead of mayo. Cheese can also be grated queso añejo or cotija.  Finely minced  fresh epazote l will give it an exotic herb flavor</t>
  </si>
  <si>
    <t>Easy and yummy. Very moist and tender with lots of flavour. The only thing I did different was to sub mozarella for the cheddar so I didn't have to run to the store. I served it with mashed potatoes and steamed brocolli. A definite keeper. Thanks for sharing.</t>
  </si>
  <si>
    <t>I am a Patisserie Chef in Muskogee Oklahoma,  and this is now my new favorite Strawberry cake filling..  Layering with a traditional Raspberry filling..  so super excited..</t>
  </si>
  <si>
    <t xml:space="preserve">My daughter loves fried chicken and she gave this a 5 star plus plus rating. It is easy and tasty. </t>
  </si>
  <si>
    <t>Excellent soup! Restaurant quality flavor and texture that even my 3-year-old liked. I just have a couple problems with it (hence the one missing star). A new cook may not know that the cannellini beans must be drained and thoroughly rinsed, so it's worth noting. Having done that, I still found it too salty. Next time I will use low-sodium chicken broth and no-salt-added tomatoes. Then I'll add salt or maybe some Parmesan cheese, to taste. Aside from that, I didn't (and wouldn't) change a thing. I will definitely be making this a lot this winter. Thanks for a keeper!</t>
  </si>
  <si>
    <t>Absolutely delicious! Just the right amount of gooey. The only thing I did differnt was add some chocolate chips.</t>
  </si>
  <si>
    <t>These are great!  Colorful, crunchy, and flavorful.  We enjoyed all the textures and how well everything came together.  Thanks for sharing!  ZWT9</t>
  </si>
  <si>
    <t>I forgot the taco seasoning when I went to the grocery store and since we live out in the country I&lt;br/&gt;didn't want to go to town again ,so I found your recipe and thought i'd give it a try .&lt;br/&gt;I was very happy with the results , made beef nachos they were great ! &lt;br/&gt;Thanks for a great recipe worthy of 5 star's !</t>
  </si>
  <si>
    <t>added potato and made into a large pie. was delish.</t>
  </si>
  <si>
    <t>ATTENTION! This is Amazing! Just AMAZING!  Salmon with sweet maple syrup! Yum! The only change I made was I increased the cayenne to 1/2 t- for those of you who know me I know that is a shock! lol! The fresh ginger and garlic rock in this dish! Cooking time is spot on. My salmon came out nicely cooked on the outside yet still a little rare inside- perfection! Oh and I did add some cracked black pepper at serving time- another shock! MK likes things spicy and peppery? You bet.... but this had only a mild tingle even with the increase. Use your judgement on the cayenne but trust me - sweet with a hint of spicy tingle is really cool! This will go in my KEEPER cookbook for sure! Thanks for sharing this France/Boomie! You ROCK! Made for Beverage Tag!</t>
  </si>
  <si>
    <t>loved it, dressing was delicous, added some read onion and sliced granny smith apples, wow</t>
  </si>
  <si>
    <t>This was a good coffee cake.  I'll probably make it again next year after I go blackberry picking.</t>
  </si>
  <si>
    <t>This is very good. I made this using skinless chicken thights (bone-in) and adjusted the baking time and they turned out wonderful.  We really liked the sweet flavor with these, something different then we are used to.  I served this with some flavored couscous and we were in heaven. Great summer meal, thank you for sharing.</t>
  </si>
  <si>
    <t>Fantastic! Our steaks were rib eyes from our favorite meat market and they were so tender and delicious. Can you believe I have fresh tarragon and shallots in my garden??? While we don't like them as rare as you do, Lizzie....we thought ours were perfect with that delicious butter. Thanks!</t>
  </si>
  <si>
    <t>These are terrific!  Modifications I made:_x000D_
~ 2 tsp. ground flax seed for egg substitute_x000D_
~ I was out of vanilla, so I left it out._x000D_
~ did not add milk._x000D_
I simply rolled small portions into a ball and smashed them to about 1/8 inch with the bottom of a glass.  Perfect!  _x000D_
I look forward to adapting this recipe, minus the cocoa, for sugar cookies during the holidays!_x000D_
Thanks!</t>
  </si>
  <si>
    <t>You have to crush the pretzels fine. There is a definite taste of salt, sugar and butter in the crust. It was great with a pudding pie filling but I would not make it with a fruit filling.You want the crust flavor to be a part of the dessert. Add waxed paper or non stick foil to press into pie pan, works very well. Thanks for posting.</t>
  </si>
  <si>
    <t>A fancier jaffle than what I usually make, but very tasty.
Kind of reminds me of a Pizza Pocket, except its yummier and doesn't cost a fortune.</t>
  </si>
  <si>
    <t>- chopped, didn't grind
- made full batch
- tastes great
- next time will use less sugar, maybe 3 or 4 cups</t>
  </si>
  <si>
    <t xml:space="preserve">I used to make this many years ago and had lost the recipe. Cool, light, refreshing, impressive and very easy! I chill and serve it in tall green glasses that belonged to my greatgrandmother, garnished with whipped cream &amp;/or a fresh twist of lemon and long iced tea spoon. </t>
  </si>
  <si>
    <t>Thanks for posting this!  I have made about 5 batches (lots of home grown tomatoes this year) and it turns out great every time.  It is very mild so to spice it up I added a couple of cayenne peppers. Also, I omitted the tomato sauce as I like salsa pretty chunky! I have made canned salsa before but this recipe is by far the BEST! Thanks again!</t>
  </si>
  <si>
    <t>We love this, My DH just went bonkers over it. Thanks for a great recipe!!</t>
  </si>
  <si>
    <t>This is a very tasty recipe.  The pork chops are fabulous with the marinade and honey glaze - and so tender! The only suggestion I have would be to use less sauce on the veggies.  I am going to halve the amounts for the vegetable stir fry sauce next time.</t>
  </si>
  <si>
    <t>I love using the microwave and I found this easy tasty recipe. I made it with cooked chicken; used skim milk Carnation instead of cream. I whisked the flour into the milk and add to the vegetable mixture; returned this to the microwave for 4 minutes, stirring after 2 minutes; addedp;the chicken and cooked another 2. It came out perfect!_x000D_
 I made this for Healthy Choice ABC 2008. Thanks for posting._x000D_
Rita</t>
  </si>
  <si>
    <t>This wasn't what I expected.  It wasn't very sweet or creamy. More of a custardy texture.  I don't think I'll make this again. Sorry.</t>
  </si>
  <si>
    <t>Great recipe ! First time I made bread and it didn't mess up . I followed exactly the recipe and will do the same again . Thanks</t>
  </si>
  <si>
    <t>LOVED IT!  What a great way to use up leftover roast.  I overcooked my roast the day before and it was dry and tough.  I made this recipe on the stovetop, simmering for about one hour, and it was delicious - the meat was tender!  I forgot to add the sourcream, I'll try that next time.  Thanks Halloween Cat for a truly helpful recipe.</t>
  </si>
  <si>
    <t>These cookies were light and airy as described. They had a pretty good flavor, although my personal taste would have allowed for more pumpkin flavor.</t>
  </si>
  <si>
    <t>These reminded me of the date-filled cookies my mom used to make, &amp; although I didn't use dates [will next time, though!], I did use two different fillings ~ half of the cookies got an apricot filling, while the other half got a healthy (?!?) dose of strawberry! AND, I filled them as full as I could! Here's another sweet item I want to include in my Finger Food Cookbook! Many thanks!</t>
  </si>
  <si>
    <t>OHHHHHHHHH these are awesome!!! Made 36 tonight- I even had enough filling to go with my dinner (which tasted great).  Dh said that they were great- and he doesnt even like cream cheese.  Only change was to add 1/4 cup diced onion.  They are in the freezer now waiting to be foodsavered.  Thanks so much for sharing a simple recipe!</t>
  </si>
  <si>
    <t>This is a delicious bread, and the first "non-Breville machine recipe" I have made. I made a couple of slight changes to the ingredients: instead of milk, I used water and 1 1/2 tablespoons milk powder, and I substituted sultanas (golden raisins) for raisins.  I also added 1 1/2 teaspoons salt (as every recipe in my bread machine book has salt!). BTW, I did add the walnuts - yum!! It took me a while to re-order the ingredients as stipulated by my Breville, but then, I am pedantic, whereas it would probably have been fine to throw in all the liquids, followed by all the dry goods. I will surely make this bread again and again - I am thinking of using it for Bread Pudding in the Microwave #28954. It would also be great, as Cookgirl suggests, for French Toast. Today I requested Mr Garrett's bread recipe books at my local library ;-)</t>
  </si>
  <si>
    <t>AMAZING!  This cheese steak sandwich was so easy to make and it tasted wonderful.  My husband said it was the best he'd ever had (and I agree!).  Thanks for posting such a great recipe!</t>
  </si>
  <si>
    <t>We enjoyed this stew.  The turkey, beans and spinach make this a balanced, nutritious meal, but it still tastes good.  It does taste similar to a chili, but not as spicy.  It was good eating on a cold winter night.</t>
  </si>
  <si>
    <t>So simple, so easy and taste great. I used olive oil and 2 very large Idaho potatoes to have 16 wedges. This would be a perfect snack any time. Thanks for sharing your recipe.</t>
  </si>
  <si>
    <t>I have made this recipe several times know and everyone I&amp;#039;ve made it for has loved it!  The first time was for a family breakfast for everyone after my uncles passed away, and then for some cousins.  This weekend I&amp;#039;m making it yet again, for my in-laws.  I don&amp;#039;t make it with the streusel topping and I use Francisco sliced French bread found in the bread aisle rather than he bakery.  I make a homemade fresh strawberry sauce to serve on top, and a fruit salad served along as a side.</t>
  </si>
  <si>
    <t>Made these for my boys for lunch. I used ground beef instead of turkey as that is all I had. My boys enjoyed them and they were easy to make. I made them on the grill.</t>
  </si>
  <si>
    <t>I thought this was the most disgusting thing ever. My husband and all 4 of my children hated them! I had to throw the whole pan away. What a disappointment.</t>
  </si>
  <si>
    <t>What a great idea I love this method of preparing noodles. Thanks for posting.</t>
  </si>
  <si>
    <t>I had a lone apple in the fridge &amp; my husband loves apple desserts! This was so fast &amp; fairly simple. I used butter for shortening &amp; the dough was very easy to work with. I should have sliced the apple a lot thinner; the filling kept spilling out &amp; I had a few slices leftover. Baking time was 30 min &amp; the glaze was wonderful--used honey for the corn syrup since I had none. I hope to make this for him again; is so much easier than making a whole apple pie!! Thanks for sharing!</t>
  </si>
  <si>
    <t>This was fantastic!  Next time I'll reduce the pepperoncinis to half, the hotness took away from the other flavors.  My husband drank two bottles of water during dinner! _x000D_
_x000D_
Question: What are Italian Spices?  I went to two grocery stores and neither had it, the closest thing was Italian Seasoning but that didn't make sense since you add oregano and basil.  Woman next to me thought it was dry Italian Dressing but I didn't try it.  Still delish and I will make again!</t>
  </si>
  <si>
    <t>Loved this one! It's smooth and easy-going and delicious! I suggest stirring and adding the Pepsi slowly, as the drink didn't mix well at first. The taste was great for Pepsi and coffee lovers. Thank you, lazyme.</t>
  </si>
  <si>
    <t>What a delightful summer salad!!  This one will please everybody from 1 to 99!!  Very, very easy to put together and oh so yummy!!  Thanks for this great recipe  :)</t>
  </si>
  <si>
    <t>Possibly our favorite recipe tried from the Zaar. I did use drummettes, and next time plan to use skinless, bone-in thighs. Served with brown rice and oriental veggies. Wonderful taste, aroma, and for easy clean up I lined the pan with heavy duty foil sprayed with Pam. Really satisfying. Thank you.</t>
  </si>
  <si>
    <t>Delicious!  I think using 2 full lemons was what did the trick in giving it enough lemon taste to satisfy even the biggest lemon appetites in my household.  We all enjoyed this, and there was enough sauce to pour over the chicken and a generous serving of basmati rice.  Thanks Sharon123.  Made for Zaar World Tour #6, cooking on the Seasoned Sailor and his Sassy Sirens team.</t>
  </si>
  <si>
    <t>your guys' pans were too small.</t>
  </si>
  <si>
    <t>Dh loved these beans.  I cut the sugar back to 1/2 cup and used fresh, cooked green and yellow beans.  I wasn't that fond of the string beans in the casserole but Dh gives this 10 stars so I'm rating them with five.  I baked them covered and they came out thickly and generously sauced.  Thanks for a husband pleaser, Marie.</t>
  </si>
  <si>
    <t>A great side to accompany seared tuna.</t>
  </si>
  <si>
    <t>Amazing bread! Has a nice sweet taste, My hubby LOVES this bread. I've tried so many bread recipes and this is the one I always go to when I want some bread I know is going to be GREAT!</t>
  </si>
  <si>
    <t>This was excellent. I was already prepared for the fact it would not be sinus-clearing so I wasn&amp;#039;t disappointed. I used it on rabbit (not sure if that&amp;#039;s allowed in Japanese culture, but it&amp;#039;s what I had) and it was very flavorful and tender.</t>
  </si>
  <si>
    <t>I was very surprised by the ingredients; but it was great!  My family could not believe the ingredients!  Thanks you</t>
  </si>
  <si>
    <t>Thanks for another fantastic bread machine recipe.  So easy and so delicious, made great toast. This is a keeper Marie, Thank you!</t>
  </si>
  <si>
    <t>I marinated 7 drumsticks for approx 3 hours.  The best part was the sesame seeds. I loved them on the sticky chicken.  The thai chili sauce was an off brand so didn't add the mild spicy heat I expected, but it was the brand rather than the recipe.  I used a foil lined pan and would do so again to make for a painless cleanup. I also turned the chicken several times during baking. Thank you for sharing the recipe!</t>
  </si>
  <si>
    <t>Wow! So delicious, satisfying, and easy! Thank you--we&amp;#039;ll definitely make it again. We added a few steps at the beginning to keep our store-bought eggplant from being bitter: we sliced it as directed, salted both sides generously, and let it sit in a large colander for about 40 minutes. Then we rinsed it and pressed it dry between several layers of paper towels.</t>
  </si>
  <si>
    <t>Kelly, you are right! This is awesome-tender, smoky flavor. You not only gave me a great recipe but a technique I love and will use on other cuts of meat - maybe even chicken! Next time I will cut down on the pepper to 1 T. as the exterior was just a little too peppery for me. I think I will add 2 T. Worcestershire, along with the Liquid Smoke, because I really like that combo.</t>
  </si>
  <si>
    <t>Made this for Mother's Day waffles.  I loved it, others were not so crazy about it - too rich they said.  Is that possible?</t>
  </si>
  <si>
    <t>Loved it! This tastes almost just like something my dad used to make for dinner only he called it "goop". Kids loved it too! Thanks for an easy weeknight quick-to-throw-together meal!!</t>
  </si>
  <si>
    <t>Excellent recipe.  I took the advice of the other reviewers and only added 1 cup sugar to the cherry topping (instead of 2 cups) and it turned out great.  I also did not have fresh cherries so I used frozen.  I will definitely try it with other fruits.  I think strawberries and peaches would work well.</t>
  </si>
  <si>
    <t>These were very good. Messy but yummy. I added 1/2 c of sliced mushrooms to the mixture.  And made it with ground turkey, instead of beef.  I think I might need a lesson in rolling a lettuce wrap.</t>
  </si>
  <si>
    <t>This is a good, easy, basic chili recipe.  I doubled this to make enough for my family.  Even though I added chopped onions, I found this to be quite bland.....  like eating plain beans and ground beef.  I added garlic, cumin, thyme, cilantro and 15 oz of tomato sauce (after taking the photo)  and that did the trick.  So the photo is without my additions.  I then let it simmer for an additional 15 minutes and it was great..... and not much more effort than the original recipe.  Thanx for sharing!</t>
  </si>
  <si>
    <t>YUMMY!  These were so delicious!!  I mixed strawberry preserves with lime juice, heated it up, and used it as a dip for these sweet shrimp!</t>
  </si>
  <si>
    <t>I'm trying to eat more edamame so this worked out perfect for a side dish last night. I didn't have an onion and upped the garlic cloves to 4 and used fresh tomato. Yummy! Made for PAC Spring 2010.</t>
  </si>
  <si>
    <t>This guacamole tastes exactly like the stuff they make tableside in restaurants in Mexico. It's so fresh tasting, and all of the flavors of the different ingredients come through. I went a little lighter on the jalapenos- I like a bite but not a fire. The good part about this recipe is you can adjust the seasonings to your taste. Served this as an appy for the 4th of July BBQ. Thanks, Miller! :o)</t>
  </si>
  <si>
    <t>This was pretty good, a little too salty for me though. Although the chicken was very tender, it came out a little dry. Chicken thighs might work better. I also had issues stirring the soup and cream cheese together. I couldn't get the mixture smooth, there were still clumps of cream cheese and that wasn't very attractive.</t>
  </si>
  <si>
    <t>This turned out delicious. I ended up thinly slicing the steak instead of cubing it since the one I used wasn't as tender as I would have liked. The dressing was wonderful. So simple, but it really made the salad.</t>
  </si>
  <si>
    <t>Easy prep and tastes great.  We added a little crushed red pepper for spice.</t>
  </si>
  <si>
    <t xml:space="preserve">This is an easy to put together recipe.  After I cooked the beef with onions and put the sauce on top, I put it all in the slow cooker and set it on low.  I cooked it for 2 hours and it stayed nice and moist.  I added about a tablespoon of brown sugar to the sauce because I like a sweeter sauce.  </t>
  </si>
  <si>
    <t>I just made this cocktail for my husband and I, and we love it. We think the serving sizes are appropriate and used sugar rims on a martini glass. You don't need a namebrand brandy, but I used Cointreau and fresh lemons.</t>
  </si>
  <si>
    <t>Delicious and very easy to prepare!  I had to substitute the half and half with lactose free milk and I used garden mushroom soup.  The whole family enjoyed this recipe, I love the sauce.  I served it over some rice and steam green beans.  Thank you so much CHILI SPICE</t>
  </si>
  <si>
    <t>I really liked the ease of the recipe and it was quite tasty. But I agree with previous reviews: way too much butter and oil. I would definitely cut that next time.</t>
  </si>
  <si>
    <t>Well, another wonderful recipe from Ina!  The blended flavors in this salad are wonderful from the tartness of the lime juice to the heat of the jalapeno and the creaminess of the avocado. I think it is my new favorite!  I changed nothing and wouldn't because it is perfect just like it is. Thank you Cookie Dog for another keeper from Ina.</t>
  </si>
  <si>
    <t>next time layer your chops (not browned) in the middle, covered with onions, then potatoes. A lot faster and less mess, and the chops are moist.</t>
  </si>
  <si>
    <t>Thought Dh would like this with pulled pork, but as it turns out, I'm the one who loved it.  Go figure.  Perfect compliment to the roast.</t>
  </si>
  <si>
    <t>These were awesome!  We boiled some baby backs and some country style pork ribs for about 1.5 hrs first.  Then baked in the oven w/sauce for about 35-40 mins.  I used all the ingredients except for the onion, halved the honey and used a TBS of premixed Asian rub which I had.  Awesome.  The best ever.  I'll make this sauce for other BBQ items as well.</t>
  </si>
  <si>
    <t>Very good.   I made this on Sunday and we took it as an easy make ahead breakfast during the week.  I loved the mix of flavors.   This will become one of our regulars since I am always looking for new breakfast ideas.</t>
  </si>
  <si>
    <t>Such great flavor; I make this at least once a week or so! I drool every time I even think about making it! My 1 year old daughter LOVES it too! Just falls apart, yum!</t>
  </si>
  <si>
    <t>This was really tasty! To combat the dryness others mentioned I left the spinach undrained and doubled the sour cream; it seemed to have the perfect amount of moisture. I used jack cheese with jalapeños and thought the added spice was very nice. Next time I might add a few cloves of chopped garlic. Thanks for a great recipe Marsha! :)</t>
  </si>
  <si>
    <t>I didn&amp;#039;t even have canola oil or kosher salt, but vegetable oil and regular iodized salt worked wonders. This is so much more convenient and delicious than foil-wrapped potatoes. Alton Brown for the win!!! :)</t>
  </si>
  <si>
    <t>Baked these for a Valentine's Church event. Folks LOVED them. I diced the cherries to get a more even cherry distribution, and reconstituted them in hot fruit juice to keep from losing sweetness. I thought more sweetness was needed, so I added a 1/4 cup of cherry preserves when I added the cherries. Really great taste, but you'll need to add extra flour to keep the dough from being too sticky. I needed to make more, and smaller, scones, so I divided the dough into thirds instead of halves. I got 24 scones per batch. I used turbano sugar on the tops, which gave a nice presentation and a little crunch. Thanks Annacia.</t>
  </si>
  <si>
    <t>This was a great lemon frosting.  I did not use the lemon rinds and it was still lemony enough.  Keep in mind that this is a very light frosting, so if you are looking for something dense, skip it.  I will definitely be using this recipe again.</t>
  </si>
  <si>
    <t>I had trouble with the method so I didn&amp;#039;t want to leave a star rating. I used basmatic rice and ended up with a creamy mush which tasted great but was not what I was looking for. I think my rice was to blame as it was a brand I hadn&amp;#039;t used before but I also didn&amp;#039;t like the final colour of the rice with the turmeric and ginger, it was a bit yellowy and looked like a pilaf rather than the very white fluffy Thai rice that I am used to in restaurants. I think it would be a great recipe to have when you are in a hurry and want to make something a little different.</t>
  </si>
  <si>
    <t>My husband really loved this as well as I. It has a nice little tang to it. Served it over a bed of mixed greens with mandarine oranges and Feta cheese. I wasn't all that sure the cheese was right with it, but I didn't have any goats cheese. It was very good nevertheless. :)</t>
  </si>
  <si>
    <t>My wife and I both love Lamb and are very keen to try new Lamb Recipes. I tried this one and it left me feeling something was missing - I cant quite put my finger on it. I do think the amount of orange juice is too much and if I ever try this again will reduce it by a third. So I'm sorry I can't give this a five but THX for the recipe anyway.</t>
  </si>
  <si>
    <t>The whole family loved this! I will definately make again and again, Thank you!</t>
  </si>
  <si>
    <t>OK this recipe tasted good, but as a born &amp;amp; bred Cincinnati resident it doesn't even vaguely resemble bona fide Cincinnati (Skyline) chili. If you want a nice chili recipe, great. If you want Cincinnati chili .. keep looking.</t>
  </si>
  <si>
    <t xml:space="preserve">This is the same recipe that's in the Betty Crocker Cookbook from years ago.   My newer book doesn't have this recipe in there.   My sister's does and it is FANTASTIC!!!_x000D_
I'm glad you had it for me to copy._x000D_
Thanx,_x000D_
Kat_x000D_
</t>
  </si>
  <si>
    <t>Very good, very easy recipe! Thank you for sharing!</t>
  </si>
  <si>
    <t>These are great and easy to make. I made them for Christmas but can't keep my dh out of them!</t>
  </si>
  <si>
    <t>These baked apples had excellant taste and what an easy way to bake them. They were a little tart, just the way we like them. Your instructions were missing one item, it did not say when to add the 1st amount of coiander, so I added it with the apricots, wine and sugar, it must have worked because the taste was really good. The rest of the instructions were fine, had no problems and the timing was right on, baked them for 45 minutes.  Just used 2 large granny smith apples because there are just the two of us.  Thanks for sharing we will make them again. Good luck in the contest.</t>
  </si>
  <si>
    <t>We had this last night and DH liked it a lot.  It was very moist and flavorful.  I did put some onions on the bottom -- but didn't end up eating them as they seemed to disappear... Definitely will make this again.  Thanks!</t>
  </si>
  <si>
    <t>Just made this for dinner. Didn't have the onion but added a little bit of dried mint and celery salt in addition to the listed ingredients. Yuummm!</t>
  </si>
  <si>
    <t>A great blend of salty &amp; tangy, I really enjoyed this for my dinner. I cheated a little &amp; just used some store-bought rotisserie chicken, I also added some red onion &amp; a sprinkle of lemon pepper.Mmmm delish!</t>
  </si>
  <si>
    <t>This was sooo good! I followed the recipe exactly...cooked it for 3 hours but didn't get the thick sauce I was hoping for until I uncovered it for the last 30 minutes of simmering...will maybe use less water next time to create a richer sauce? Loved it regardless...thanks for posting cooking in cairo!</t>
  </si>
  <si>
    <t>This worked well. I used it in a recipe for cookies and they turned out great. So I suppose it did what it was supposed to! Thanks for posting! I will definitely use this when I need self-rising flour.</t>
  </si>
  <si>
    <t>A good dip, but very sweet!</t>
  </si>
  <si>
    <t>My chicken was not quite thawed when I started the marinade.  Two hours at room temperature was just right to complete the thaw and thoroughly flavor the chicken (I did check the temperature of it regularly for health safety reasons).  We grilled it about 5 minutes per side, and it was perfectly done and moist.  I loved the marinade flavor, and just garnished with a little cilantro.  There were no leftovers.  Thanks for sharing this, Paula.</t>
  </si>
  <si>
    <t>Amazing flavor!  Did not have any gouda so substituted a good quality swiss.   I too removed the dish from the oven and let it set a bit.   Don't think I made the sauce thick enough, so will just have to try again ;=) lol!   Thanks Kim for a great 10 star recipe!</t>
  </si>
  <si>
    <t>Easy to make and very good!  Adding this to the Favorites and will definitely make it again.  A few notes - for us, this recipe made 3 servings, not 4-6.  Also the 90 minute simmer time is not accounted for in the total recipe cook time, which is stated as just over one hour.  Served over rice.</t>
  </si>
  <si>
    <t>Made this for my parents with fresh-caught, fresh-water, salmon. They raved "gourmet-restaurant" taste!</t>
  </si>
  <si>
    <t>Light and delicious.  I like sherry wine vinegar a lot -- maybe even more than balsamic...at least inexpensive balsamic :-)  After I photographed the dish, I added sliced cucumber and tossed again.  VERY nice.</t>
  </si>
  <si>
    <t>As Kim said these so so good and they were easy. Family wants another batch.</t>
  </si>
  <si>
    <t>I must say that I&amp;#039;m not a huge fan of apple pie.  But, I had some apples to get used up &amp;amp; just wanted something fast &amp;amp; easy - which these were.  I was not expecting such awesome flavour!  Between hubby &amp;amp; I, we ate the whole pan in 2 days!  I imagine it would be good with some vanillea ice-cream, too, ,but we found it to be perfect just the way it was.</t>
  </si>
  <si>
    <t>Delicious. i used Ceaser salad dressing instead of ranch because I didn't have any ranch on hand, made for a fantastic dinner last night. Thank you!</t>
  </si>
  <si>
    <t>This is a great recipe and I couldn't stop with a small portion. I made it just like your recipe and it was perfect! We will enjoy it over and over.</t>
  </si>
  <si>
    <t>This was pretty tasty.  I didn't use all of the powdered sugar and found the icing to be too thick.  I added some cream cheese frosting I had and it worked fine.  I didn't have fresh strawberries.  Used frozen and worked fine.  Took to a church function and everyone seemed to enjoy it.  Had some left over, took to work and was enjoyed there as well.  Thanks</t>
  </si>
  <si>
    <t>This is so good. I added more red pepper flakes and it was still great. Served with ginger chicken and rice. Delicious! This is a keeper for sure.</t>
  </si>
  <si>
    <t>We loved this...we paired it with a corn casserole for dinner the other night, and had enough of both for leftovers the next night.  I didn't add the extra biscuits on top like some did, and it was still very tasty.  Great meal idea that is cheap, fast, and easy.</t>
  </si>
  <si>
    <t>These turned out okay &amp; could be better if the recipe described HOW TO batter the strips. The batter was good, the chicken was good, but the batter didn't seem to bake right on the chicken. We found that we liked this dipped in mustard. Thanks for sharing-made for Bargain Basement Tag.</t>
  </si>
  <si>
    <t>this is exactly like my german grandmothers recipe I have been making for years! It is very authentic and wonderful. So nice to see it shared!</t>
  </si>
  <si>
    <t>Opinion of recipe: Fairly tasty, though for me it is a bit too sweet and there is too much shredded coconut. WIth the given proportions the mouth feel is very much the shredded coconut - I prefer a smoother sorbet with some coconut in it.&lt;br/&gt;&lt;br/&gt;Technique: Two simplifcations for getting the temp down:&lt;br/&gt;1) Cook the sugar and shredded coconut with only 1 can of coconut milk. After the sugar is melted and incorporated and the shredded coconut has absorbed some liquid, remove from the heat and then add the second can. This will help bring the temp down.&lt;br/&gt;2) Assuming you have high quality cookware that can handle it (or lousy cookwear that you dont mind warping), place the pot in an icewater bath and stir occassionally until cool. This is much faster than putting it in the fridge and doesnt heat up the refridgerator (which endangers the other food in the fridge.)&lt;br/&gt;&lt;br/&gt;Two additional notes:&lt;br/&gt;1) I tested the liquid with a refractometer and got a reading of almost 30 degrees brix (aka 30% sugar.) [Note that there are issues using my refractometer with opaque liquids.] Thus, the sugar can be reduced significantly without impacting crystal formation.&lt;br/&gt;2) Remember to shake your cans of coconut milk before using in this recipe to thoroughly mix the "cream" into the more liquid part of the milk. [For many Thai recipies you would NOT want to do this as you often want the cream and liquid separate.]&lt;br/&gt;&lt;br/&gt;Optional modification: For an additional twist, add sweet basil seeds (soaked in water). These are available at Thai grocery stores. They add an interesting surprise look and feel to the white coconut sorbet.&lt;br/&gt;&lt;br/&gt;MrAndrew</t>
  </si>
  <si>
    <t>I used a thermometer and it took a lot longer than 4 minutes to get to the soft ball stage, but I just went with it. If you&amp;#039;re wondering whether to go with the thermometer or the timer, I would just use a timer for this one. The taste is good, but the fudge is awful crumbly.</t>
  </si>
  <si>
    <t>Super easy, all ingredients on-hand, Super yummy. Thanks for the quick chocolate fix!</t>
  </si>
  <si>
    <t>Really delicious flavor, try to get actual Iranian saffron, it makes a difference. 4 stars because it really is better with half the sugar, you can add a 1/2 tsp of mastic gum for a gummier texture and the recipe is HUGE (double what you would need in a regular home ice cream maker). Also, the method for blending the hot milk and eggs/sugar goes much better if you whisk a small stream of the hot milk into the eggs/sugar slowly, then add it all together and then whisk all thoroughly. Merci!</t>
  </si>
  <si>
    <t>These are great a perfect hit with the kids and grown ups. If you are anything like me and became a little confused after reading the reviews about how much cake mix to fill the cone with I first made only 6 using various amounts in the cones, and then I used the rest of the mixture for mini cupcakes.  I found I needed a little more than the 1/4 cup stated in the recipe. Once I worked out how much then I made a full batch. I found it easier to do a small trial first rather than wasting a whole heap of cones and mix.</t>
  </si>
  <si>
    <t>Great Macaroni Salad.  I made this to go along with ribs this weekend and it was enjoyed by all.  Made as instructions said, and it came out perfect!  I love trying all kinds of pasta salads, and this one is a winner and one of my favs so far!  Alexa</t>
  </si>
  <si>
    <t>These were excellent. I cooked them to 142F, deglazing the pan with white wine and fortifying the pan reduction with butter. Served with roasted carrots and Amish cabbage with bacon. Made for Susie's World Tour.</t>
  </si>
  <si>
    <t>This was delicious! I halved the recipe using an 8x8 pan. Turned out great. I also used pepper jack cheese along with the Mexican Blend.  Made along with homemade enchilada sauce recipe#31811. This will be made often! Thanks V!</t>
  </si>
  <si>
    <t>Tasted great but what a wet sloppy mess to make.  I am thinking of adding an additional 1/2 cup of bisquick mix to the dough in addition to the half cup used to roll out</t>
  </si>
  <si>
    <t>This is absolutely fantastic! Pasta is not one of my husband&amp;#039;s favorite dishes, but he loved this! It&amp;#039;s a winner! A 9x13 pan turned out to be too much for us to finish, so I lined a 9x9 pan with foil, slid the rest of the pasta into the pan, placed a layer of foil on top, labeled and dated it. I froze it in the pan. When it was frozen, I removed it from the pan so the pan could be reused. Today (several weeks later)  I put the frozen pasta along with the foil back into the pan and baked it at 350 degrees for about 1 hr. 20 min. (I removed the top layer of foil for the last several minutes.) It was fantastic - just as good as the first time.</t>
  </si>
  <si>
    <t>This made a yummy dip! I browned the onions a little too much, but it didn't matter. Thanks! Made by a fellow floozie for ZWT3!</t>
  </si>
  <si>
    <t>WONDERFUL!!!  We love oatmeal cookies that include cinnamon and my 17 yo DS just got home from school and ate 8 of them before I had chance to stop him from eating them all!!  I made 1/2 of the recipe for the 3 of us, but now think I should have made the whole recipe but it still made 2 1/4 dozen cookies.  These are very quick and simple to get together and produce a nice crisp outside but tender chewy inside!!  Thanks daisygrl64 for sharing the recipe.  Made for Dairy Event in photo forum!!</t>
  </si>
  <si>
    <t>This was great.  The pudding makes it much richer tasting than commercial brands.</t>
  </si>
  <si>
    <t>Really outstanding. I'm so glad that you posted this one, it's a real keeper. My angel hair is very fine and I only need to drop it in boiling water and take it off the heat. The "sauce" takes almost no time at all. Start to finish my dinner was ready in about 8 mins! I skipped the bit of sugar because I omit it where ever I can. If you want a fast, healthy meal that tastes wonderful then stop looking because you just found it! Made for Photo Tag.</t>
  </si>
  <si>
    <t>This is very good, I make this every year during Easter, and I replce the peanuts for Pecans, but this recipe is wonderful.</t>
  </si>
  <si>
    <t xml:space="preserve">Easy and yummy! This is always gone in minutes whenever I bake it. Brought back happy memories:-) Thank you for sharing! </t>
  </si>
  <si>
    <t>This was absolutely delicious and very easy to make! Love it!</t>
  </si>
  <si>
    <t>These make a wonderful roll for your Thanksgiving or Christmas table.  They look so pretty - but they don't last long!  I originally got the recipe from Taste of Home - thanks for posting!</t>
  </si>
  <si>
    <t>I must say this recipe was so easy but very tasty!!  Thanks Miraklegirl!! YUMMMMM</t>
  </si>
  <si>
    <t>This recipe is terrific! I love the way you bake the fruit first and then add the topping and continue baking. It's great without the ice cream! I had fresh peaches, and frozen blueberries so I used those in the same proportions and it is so-o-o good._x000D_
Thanks, Carole in Orlando</t>
  </si>
  <si>
    <t>Yum, this made for lovely mashed spuds..I used a bit under 1 cup cheese &amp; less marg. The onion flavour is very subtle, not too overpowering, a great way to use up the last of the dip in a container. Thanks for posting!</t>
  </si>
  <si>
    <t>Excellent! Make a similar summer mini appetizer -  large tomatoes and good sized balls of cheese plated makes for one great salad. Am very partial to Saputo cheese with the tomatoes and basil. Can't wait to make this with vine ripened tomatoes from the garden - then I would need more stars! Thank you for sharing.</t>
  </si>
  <si>
    <t>Excellent pot roast.  I have made it several times now because pot roast is my Daddy's favorite dish.  From time to time I have left out this veggie and thrown in that, but never omit the turnips!  I love the whit and humor in the directions as well.  Thanks for a keeper.</t>
  </si>
  <si>
    <t>great recipe man, simple and  easy. after making the dough and letting it sit over night, i cut two nice sized chunks (about the size of a baseball) and knead them in a little more flour, just so they weren't sticky like pizza bread. then i flattened them out in a long oval shape, and put a layer of pizza sauce, then mozzarella cheese, then pepperoni, then more cheese, and more pepperoni then i closed it up with eggwash and made my own pizza pockets, SO DOPE!</t>
  </si>
  <si>
    <t>Made this for summer potluck and was a huge hit!!  Perfect summer dessert!  Sometimes I chop up the cake and layer ingredients for a trifle.  Excellent this way as well!!</t>
  </si>
  <si>
    <t>Excellent recipe!! It was very easy to make and decorate with. And it tastes great too. I used butter and coconut oil (which has the consistency of shortening). I added red food coloring to make pink valentines cupcakes. Thanks for another great one :)</t>
  </si>
  <si>
    <t xml:space="preserve">This was a good recipe.  I used the recomended Jelly roll pan, and thankfully I checked them before 20 minutes was up because they were DONE.  So I would suggest if you use a Jelly roll pan to really watch them towards the end of the baking time.  </t>
  </si>
  <si>
    <t>just found out that I have high blood pressure. I tried your salad dressing and found it to be real good. Better than store bought. Thanks magpies904</t>
  </si>
  <si>
    <t>We liked these carrots and rice very much, except the carrots were a little too underdone for us, less than "tender crisp".  We loved the flavours , a wonderful combination of herbs vinegar etc. I will make it again, probably par boil the carrots first. I did cook the rice longer because I used brown rice which work beautifully._x000D_
thanks for posting.</t>
  </si>
  <si>
    <t>Great flavors, we especially liked the avocado. I used less salt and oil. I could see cucumber and dill working well in this too. Served 2 (as an entr&amp;eacute;e).</t>
  </si>
  <si>
    <t>We all loved it.  Very rich and not sickenly sweet.</t>
  </si>
  <si>
    <t>Great recipe.  I used frozen rice, wonderful salsa #9272 and omitted the beans as I didn't have any.  Served with corn chips on the side for a tasty dinner.</t>
  </si>
  <si>
    <t>Delicious.  Will be making them this way again. Used Johnsonville Brats, Flying Dog Old Scratch amber lager, bakery store toasted Italian buns, and Ingelhoffer&amp;#039;s brown mustard. Good ingredients make for a good recipe.</t>
  </si>
  <si>
    <t>Just made this and it was quite tasty!!  Would recommend to all.  Husband really liked it too.</t>
  </si>
  <si>
    <t>Outstanding is too mild a word for this recipe...this is so easy and soooo tasty! Used Swiss Cheese...YUM! Made for Derf's Cook-a-Thon.</t>
  </si>
  <si>
    <t>Absolutely easy and delicious.  I used the large cans of Hunts sauce and added chopped onion, garlic, and Spinach (for added nutrition).  My 4 year old helped with the meatballs.  Tasted really homeade and with a lot of leftovers.  A must have recipe for busy moms!</t>
  </si>
  <si>
    <t>Thanks so much for all of your sous vide recipes - I do not use my sous vide cooker often enough, because I always love the outcome. Your instructions for use are spot on.</t>
  </si>
  <si>
    <t>Amazing!</t>
  </si>
  <si>
    <t>Not much I can add to previous reviews, except I know why this is so popular!  It is delicious.  I used thighs.  I am going to try this again during grilling season.</t>
  </si>
  <si>
    <t>amazing</t>
  </si>
  <si>
    <t>I would actually give this recipe a 3 1/2. I followed the recipe exactly and the sauce did thicken but not by much. I used centre cut bonless chops and crushed pinneapple. _x000D_
It was very delicious and I would definately make it again, but it seemed to be missing something important.......</t>
  </si>
  <si>
    <t>I don't usually make instant rice dishes but I needed something quick &amp; easy.  It worked well &amp; was tasty but I agree that it was abit soupy for me also.  I threw in more rice but I'll cut the broth next time.  I whipped this up so quick that I forgot to add the lemon peel &amp; parmesan, maybe next time.  Nice twist with the italian dressing &amp; cream cheese, thanks for sharing.</t>
  </si>
  <si>
    <t>Just WOW! These are awesome!  I don't see how these could possibly have less than 5 stars.  It was easy and fast.  The only difference I did was shake them in a bowl in stead of brushing the sauce on the potatoes.  I was just in a hurry.  Very tastey, crunchy on the outside and soft on the inside.  You could also easily add maybe some dried rosemary leaves to the mix.  Or simply play with the spices.  Way to go, this is a keeper.</t>
  </si>
  <si>
    <t>This has flown straight into my "absolute favourite recipes" folder! I wanted something quick and easy to have with potato salad and fried rice and this fit the bill perfectly. I used skinless chicken pieces because it's what I had on hand and I did pre-marinate my chicken in a herb mix before coating and baking - but changed nothing else. I am not accustomed to broiling my meat and it surprised me how well it cooked up and quickly too. I basted my chicken pieces every 5 minutes and even turned it over a couple times. Upon starting I thought it might need more time, but 20 minutes was perfect. I will definitely make again. Thanks for sharing!</t>
  </si>
  <si>
    <t>I've used this very recipe for years and years.  Whenever I'm ready to bake them I put some batter in a bowl then add raisins, nuts or whatever else I might want, then fill the tins.  In my opinion this is the best muffin recipe on the planet and I thank you for posting it.</t>
  </si>
  <si>
    <t>This is one of the best jams I have ever had, and it is so easy to make!  My husband loved it too, and he's pretty picky about his jam.  I pureed the fruit in the blender and reduced the sugar by 1/4 cup, and it still turned out great and set up wonderfully.  I will definitely be making this one again.  Thanks!</t>
  </si>
  <si>
    <t>We made these sandwiches for a Jack &amp; Jill we gave this past weekend.  The Bride to Be loved these.  The only change was that we used a different type of bread.  I personally loved these also.  The cheese and pear go so well together.  Thanks for posting such a good recipe.  I now have to send the recipe to the BRIDE TO BE.
Lori</t>
  </si>
  <si>
    <t>I just made this and followed the recipe but found that I could only fill 7 of the baking cups. I had to increase the recipe thus using 3/4 cup vegan margarine, 1.125 peanut butter and graham crumbs, 0.375 stevia natural sweetner I didn't have to increase the chocolate chips &amp; soy milk (I used almond) quantities called for. Anyone else have this issue?</t>
  </si>
  <si>
    <t>Last year I made this exactly as posted.  It was good and went really fast but the taste of a friend's recipe better.  This year I changed the recipe to include 1 whole bulb of garlic (about 9 large cloves), 3 jalepeno peppers (seeded), and an extra jar of green olives, olive oil in place of salad oil and flavored vinegar instead of regular to 2 lbs. each of vegetables.  It's not hot and just the taste I was looking for.  Thank you so much for posting this, when my girlfriend heard I was making this yesterday she was all but begging for a jar or 2.</t>
  </si>
  <si>
    <t>My mother in law gave me this recipe and I love it!  It is total comfort food and so tasty!</t>
  </si>
  <si>
    <t>This is verrrrry verrrrry good!  Made for ZWT4.</t>
  </si>
  <si>
    <t>DH always buys the refrigerated tortellini when it comes on sale, and I really wanted to try something different and healthier than our normal combo of pesto and either cream or bechamel sauce with the tortellini. This was awesome! My market only had fresh Thai basil, so I subbed with jarred pesto. Kept most things the same, but added Garlic salt w/ parsley, dried basil, dried oregano, dried Provence herbs, 1 Tbsp tomato paste, used 1 chicken stock cube and 1 Kallo Tomato with herbs stock cube for the 6 cups broth. Used fresh spinach.</t>
  </si>
  <si>
    <t>I loved the color and crispness of these pancakes, but all my family agreed that they were a bit dry.  The kept their shape well while frying and I like the change, but I'll put more butter on them next time.</t>
  </si>
  <si>
    <t>Having absolutely no idea of the intended flavor of this dish, I followed the recipe right on down &amp; was pleasantly surprised at how well it turned out ~ Easy to prepare &amp; a very tasty lunch when served with a couple of thick pieces of whole wheat toast! [Tagged, made &amp; reviewed in Please Review My Recipe]</t>
  </si>
  <si>
    <t>just cupcake decorating, but good creativity</t>
  </si>
  <si>
    <t>I tried this today - as a light lunch. Or brunch.&lt;br/&gt;I used one whole tomato, sliced thickly, half on one and the other half on the other - but I used Cheesy muffins, from the supermarket (Cheesy from Tesco, Cheese N' Onion from Morrisons - yum!)&lt;br/&gt;and I used Melton Ale N Mustard Ham - whooohooo!&lt;br/&gt;Dashed next door to buy Mozzarella, popped the two halves layered in order: Ham, Tom, Mozzarella - under the grill (a broiler is a grill in the UK - and the first time I've used the one in this new flat) 5 mins to heat the grill, 3-5 to brown the cheese.  Seconds to eat.&lt;br/&gt;Only.... I just used one tomato, and I have a whole box to find ideas for using tomatoes....&lt;br/&gt;&lt;br/&gt;Mind you, I could do another one, it was lovely. 8)</t>
  </si>
  <si>
    <t>This was such a wonderful salad. The flavor of all the herbs was just great !! I could not find fresh tarragon so had to use dried. Also did not have agave nectar so just used some honey. I don't think it affected the taste because this was just so good. I had to go to two different places to find the "kohlrabi" but it added a nice crunch to the salad and well worth trying to find. I will be making this dressing and salad again. Does not take too long to put together and it goes great with just about anything. Made it to go with Recipe #355275 and it worked out well. Made in memory of Sharon's DH. Thanks so much for sharing Sharon.</t>
  </si>
  <si>
    <t xml:space="preserve">Very good, very tasty and it gave me an excuse to try out my new dutch oven!  One teeny comment; even though I sauateed the onions gently, I found that the cloves of garlic 'browned' just a bit too much.  I fished them out and dropped new ones in.  Although they missed out step 2, they were still cooked and tender.  I served this with focaccia rolls and salad. </t>
  </si>
  <si>
    <t>Wonderful recipe - made it with my kitchenaid and it was easy.  For those Canadians out there, I used 4 1/2 cups all purpose flour and it worked great._x000D_
_x000D_
Thanks Gwen!!</t>
  </si>
  <si>
    <t>first time I made potato salad &amp;amp; only way I&amp;#039;ll be making it from now on!</t>
  </si>
  <si>
    <t>This was ok.  A little sweet for my liking.  I will try it again, adding some tartness and heat.</t>
  </si>
  <si>
    <t>Really, really yummy!  We've eaten it both ways; as a dip with tortilla chips, as well as in flour tortillas as a soft taco filling.  Both were great.  This is the BEST when it's warm.  Drain your meat well so that you don't have any greasy run-off.</t>
  </si>
  <si>
    <t>So delicious and I loved it ....will make again.  Can freeze after first rise and save some of the rolls for another time. Defrost and let it do 2nd rise and bake as suggested.</t>
  </si>
  <si>
    <t>This was great! My sister's Godmother is Japanese and we ate this all the time growing up.  Thanks so much for posting!</t>
  </si>
  <si>
    <t>THE MOST AMAZING THINGS I HAVE EVER TASTED.
I used to think I knew what a Philly cheese steak tasted like until I tried these.
Rave reviews from all my friends, many even thought I had bought them!
I can't get enough of these sandwiches!</t>
  </si>
  <si>
    <t>Oh, what a meal!  I made these for dinner tonight &amp; they were fabulous.  Only got to marinate for a half hour, so can imagine how spectacular they would have been after 12 hours.  The only change I made was to use a little less garlic.  Will certainly be making these again soon.  Made for ZWT5 by a Hell's Kitchen Angel.</t>
  </si>
  <si>
    <t>Wow! Vitamin C heaven :)
I altered it around a bit, just because I couldn't help myself and ate half of the grapefruit before getting it into the blender haha!
I used half a grapefruit, 1 medium navel orange, about 5 strawberries, and the juice of half a lime, with about a cup of ice and 4-5 splenda packets.
It was divine.
Thank you for posting this...soooo refreshing.</t>
  </si>
  <si>
    <t>Since we couldn't go to the beach DH and I brought the beach to our backyard with this wonderful salad.  It is as colorful as it is tasty.  The corn and tomatoes are certainly summer staples and the lime and shrimp added the seaside flavors.  Nice recipe MarraMamba.  Made for Ali Baba's Babes for ZWT5.</t>
  </si>
  <si>
    <t>really good</t>
  </si>
  <si>
    <t>Yummy, Yummy, Yummy as my 2 year old says!_x000D_
I had friends over one night and whipped these up because I had everything on hand._x000D_
They were great and I was surprised how much the kids loved them!!_x000D_
Very easy to make, inexpensive and crowd pleasing._x000D_
I liked dipping them in Ranch dressing, but you could also use a tomato based dip too._x000D_
Kids loved them as is._x000D_
Thanks a Bunch, S'kat</t>
  </si>
  <si>
    <t>No reviews since posted in 2003.  It must be the best kept secret next to the coming of an earthquake.  Made for All You Can Cook Buffet--Special Event Tag.</t>
  </si>
  <si>
    <t>Sinfully rich, just the way I like it. Thank you for sharing this great recipe</t>
  </si>
  <si>
    <t>Got a bite to it but that's OK, I bit back!  Awesome!</t>
  </si>
  <si>
    <t>A great sandwich for sure, but I gave it three stars for a reason. While the flavor is there in terms a beef sandwich like this, I took it down two stars because of authenticity. The cheese steak wasn’t invented in Philly, but for it to be authentic, it needs three things. Thin cut, ribboned rib eye, almost caramelized onions, and.......*hipsters proceed to roll eyes because of a simple American staple*..... cheese whiz. That’s authentic philly style. However, nobody gets mad when a nice provolone is used. Good sandwich, but not authentic.</t>
  </si>
  <si>
    <t>A great alternative to the traditional method (which does not use potato and has you stirring away for an hour). _x000D_
_x000D_
I found this tasted almost as good as traditional garlic sauce and is far easier to make but unfortunately with the potato it does not keep for more than a few days before it turns. _x000D_
_x000D_
It was throroughly enjoyed by my family! Thanks for sharing!</t>
  </si>
  <si>
    <t>Very good!  I added a little salt, some lemon pepper and garlic to spice things up a little.  I doubled the sauce ingredients and put this over egg noodles for a very filling, satisfying dinner.  My family loved it.</t>
  </si>
  <si>
    <t>Liked this a lot. I took Chatwin's advice and made the vegetables the same size chunks as the beef. I also browned the beef in flour first, a technique I often use when making stews. I kept the liquid ratio intact and really liked the brothy quality -- I look forward to having it again on the sticky rice that Diggy suggests.</t>
  </si>
  <si>
    <t>this is really good.. it is easy to put together the hardest part I had was the waiting over night..so I didn't... and it was quite good..but oh my how good it was this evening .... thank you for this recipe I just used this on Recipe #95988 (in place of the cream cheese /basil mix and BOY what a great combo they are together..a really wonderful lunch!!! and tomorrow I plan on doing this Recipe #49602 soooooo Ellie in Canada I thank you AGAIN &amp; AGAIN</t>
  </si>
  <si>
    <t>Absolutely adore this recipe. The only changes I make is that I fold fresh or frozen blueberries into the batter just before spooning it into the pan. I usually make it into two loaves and share one of them with a friend. Also have made it with cranberries, equally great! Thank you so much for sharing this recipe!!</t>
  </si>
  <si>
    <t>A tasty start for our first cool evening of this season, not only was it tasty but we liked that the kale was stirred in just before serving so that it was not over cooked. I made as written using the a good sprinkling of red pepper flakes. Thanks for the post.</t>
  </si>
  <si>
    <t>This was a good, quick recipe.  Next time I would probably saute the onions and peppers in butter first so the wouldn't be so crunchy.  I like the other reviewers suggestion of using a can of tonatoes with jalapenos.  Made for the Papa D Cookathon.</t>
  </si>
  <si>
    <t>Southern Lady youre the best!! This recipe was very simple and full of flavor... i usually have to try a recipe and add my own spice to it but this recipe is perfect!!</t>
  </si>
  <si>
    <t>I did not really like this but I know it is a taste thing. I don't really like tuna unless it's swimming in mayo. The tuna flavor was very pronounced in this sandwich.</t>
  </si>
  <si>
    <t>Delicious!  I've had this soup at the Picket Fence in Lake Jackson, Texas~mine turned out with almost the exact flavor (I think they add more poblano).  I'll be making this again--a double batch next time!_x000D_
:)_x000D_
ETA:  After doubling the recipe, I had leftovers for the next day--and now I'll be making this soup a day ahead--the flavors were perfect!  I did add an extra poblano pepper (3 total).</t>
  </si>
  <si>
    <t>These were too easy and cute! Kids would have a fun time pressing the m&amp;m on top...a great "candy" for them to make for the holidays. I would recommend eating these within a few days as the chocolate Hugs on mine started to turn a white chalky color after a week in a tin.</t>
  </si>
  <si>
    <t>Okay, I admit that when I pulled this out of the oven, I was sure this was a failure.  It didn't have a glaze-like sauce or the deep brown color.  It was watery looking and pale.  However, it tasted amazing!!  The amounts were perfect, the cook time was right on, and it was soooo easy to throw together.  I didn't freeze it, just threw it together at the last minute tonight, but I was planning on doubling the batch (one for tonight, one for the freezer) until I ran out of red wine vinegar.  I'll be making this tomorrow for the freezer though, and can't wait to use it!  I was skeptical of the 6 servings as I have 3 boys and a husband to feed, but we actually have leftovers that will be mine all mine for lunch tomorrow, and probably the next day also!  I used 3 chicken breasts, and 2 cups of sushi rice.  Thank you very very much Chef!</t>
  </si>
  <si>
    <t>Wow, was this delicious, it was simply perfection.  The right ratio of chocolate, coffee and vanilla ice cream to create the perfect treat.  It was quick and too easy to make.  I will be enjoying this often.  Thank you so much for sharing yet another winner my friend.  Made for FYC Tag Game 2014.</t>
  </si>
  <si>
    <t>Wonderful recipe. Not much more that I can add that has  not already been said except that I used wild blueberries. The muffins turned out perfect. Thanks for this great trecipe.</t>
  </si>
  <si>
    <t>Easiest rolls I've ever made.  My husband skipped the rest of the lunch I had prepared and just ate rolls.  Definitely a keeper.</t>
  </si>
  <si>
    <t>Really good recipe. Let friends and co-workers try some and had many requests for more.</t>
  </si>
  <si>
    <t>Terrific! (I didn't think I liked beets.) Easy to make. The whole family loved them (DH and two DDs)! Then froze a batch to use for Christmas Eve dinner--they reheated perfectly. Will definitely go on my list of freezer favorites.</t>
  </si>
  <si>
    <t>I tried this recipe to use up some og the kebasi I had in the fridge. The kids LOVED it. Easy to fix to, will def make again.</t>
  </si>
  <si>
    <t>I could eat a ton of this - it is so delicious!!!  I did omit the bacon, added some pre-micrwaved choppe onion and put under the broiler to brown toward the end.  I think this is really good as leftovers as well.  Thank you CrystalA ***</t>
  </si>
  <si>
    <t>I too had this first thing this morning and thought that it tasted great. I can't wait to see how I feel in a week! Thank for the recipe. :o)</t>
  </si>
  <si>
    <t>Delicious and a great way to use up left over fresh veggies and stretch them for another meal! I used mild cheddar cheese and a mix of whole eggs and egg whites as another reviewer did. I had left over veggies from another recipe...zucchini, onion, red bell pepper and I used the spinach too. I put about 2 tsps of Texas Pete Hot sauce in the mix.  I did not use baking cups as I used my non-stick muffin pan and still sprayed it with cooking spray.  They did not stick at all, came out beautifully!  DH saw me mixing it all up and said, "Wow, I bet they are going to be delicious and pretty!  You are going to take a photo, aren't you!?"  LOL!  True Zaar hubby!  My intentions are to freeze some of these, but am not sure they will last that long! However, I will definitely be making more soon, so I can take some to work for breakfast!  Thanks for a keeper Amber Dawn!</t>
  </si>
  <si>
    <t>I made these as the recipe stated except I used green onions, I doubled the garlic and used only monterrey jack cheese.  I baked them at 400 degrees for 10 minutes, then topped with the cheese and baked another 5 minutes.  They were perfect with the pepper still having a nice crunch in contrast to the softer filling.  I loved these!  I also had some seasoned hamburger so I made a couple with a meat filling topped with cheese and my DH liked them also.  Thank you for a delicious recipe that will continue to show up on my dinner table!</t>
  </si>
  <si>
    <t>i tried this recipe and the turned out good except they taste like soft animal crackers.</t>
  </si>
  <si>
    <t>Loved this even though I didn&amp;#039;t use as much cheese.  Added turkey slices and will make this all the time.  The flavor was great, I used a fresh tomato herb bread which was so good.  Served with Recipe #6449 to make an extra special weekend breakfast.</t>
  </si>
  <si>
    <t>Very good and easy to make.  I used Wishbone Russian dressing and added some garlic powder.  Served them over egg noodles.  Thanks for posting your Dad's recipe!</t>
  </si>
  <si>
    <t>I really liked this flexible pasta salad! It was very refreshing and a nice change from creamy dressings. My choice of veggies were golden nugget pumpkin and zucchini. I luved the way this recipe uses oven-roasted veggies for the salad. It adds a really nice flavour! I found the garlic was a nice addition, especially roasted.
In addition to what you suggested as core elements of the salad, I used fresh parsley, feta and freshly ground pepper. Mmmm, yummy! :)
THANKS SO MUCH for sharing this with us, Chef! Ill surely make it again.
Made and reviewed for Everyday Is A Holiday Tag Game Octobre 09 (special tag).</t>
  </si>
  <si>
    <t>OUTSTANDING!!! This is my kinda slice...I chose to make mine using sun dried tomato pesto. The only change I made was to replace the parsley with basil as that is what I had on hand...oh yeah and subbed the yogurt for sour cream...once again because that is what I had. Thanks so much for for sharing!!! :)reviewed for Spring 2007 Pick A Chef</t>
  </si>
  <si>
    <t>Very good bread!  I used rhubarb that I froze last year.  I live at a high altitude so automatically cook everything at 25 degrees higher temperature.  This cooked in 45 minutes.  I substituted z trim for half the oil and could not tell any difference in taste or texture.  Thanks</t>
  </si>
  <si>
    <t>This was my first exposure to tempeh, and I was pleasantly surprised.  I used vegetarian beef-flavored broth for the marinade and threw in some carrots.  In the future, I'd use something other than cauliflower (maybe eggplant), or use a smaller amount.  Also, I might throw in some sunflower seeds or nuts thrown in for a crunch.  Thanks for exposing me to tempeh, even my non-vegetarian husband liked it!</t>
  </si>
  <si>
    <t>This Chicken recipe is sensational!  I was craving fried chicken and this is definatly the remedy.  _x000D_
If you are worried about all the hot sauce please don't be.  My mother HATES spicy, even too much pepper gets to her and she loved this chicken._x000D_
_x000D_
Ok enough chatter, gotta go eat!</t>
  </si>
  <si>
    <t>I have make this numerous times for several years, and everyone always raves about it. It is very easy to make and tastes wonderful. I use Barcadi Gold. I also use half the amount of oil and the rest cinnamon applesauce. If you want it really "strong " I have even used all rum to replace the water in both places. I am making 25 individual one even as I type this updated review. They are beautiful in those small bunt pan. Spray with the baking pam and they turn out beautiful every time!!!!</t>
  </si>
  <si>
    <t xml:space="preserve">Yooper,You have really got a winner here. Only took a few seconds to put it all together. I followed recipe as written. It was fantastic. Thank you so much._x000D_
 _x000D_
Gibblet </t>
  </si>
  <si>
    <t>Came out pretty dry-</t>
  </si>
  <si>
    <t>Incredibly good and easy. I used 1/8 t baking powder (saw this in another recipe) sauteed green onions &amp; mushrooms as well as ham and cheese. YUM! It puffed up beautifully. I did have a problem with the omelet sticking to the glass baking dish. Next time I will use butter &amp; nonstick spray. Thanks for an easy super yummy  dinner!</t>
  </si>
  <si>
    <t>This was a really easy and good gourmet pizza...We grilled it on the outdoor grill...loved it</t>
  </si>
  <si>
    <t>Very crispy and delicious. I left the peel on the potatoes and seasoned the with Mrs Dash. This is a woderful way to use up left over potatoes.</t>
  </si>
  <si>
    <t>Dear Joanne,_x000D_
_x000D_
Are you aware of the recipe for Jack Astor's Chicken Wings? That would be a great help! My GF has been trying to make them but hasnt been able to._x000D_
_x000D_
If you need to contact me I am at fjaffer@intellipharmaceutics.net_x000D_
_x000D_
Thanks._x000D_
Faizel</t>
  </si>
  <si>
    <t>Wonderful! Very flavorful.I baked them without the soup so they came out crispy. I added the soup mixture just before serving. Everyone loved them, I will be making them again....THANK YOU for such a great recipe!</t>
  </si>
  <si>
    <t>My 10 year old loved this he is vegetarian and said this is his favorite food!</t>
  </si>
  <si>
    <t>I'm sure this recipe would've made tasty pretzels..if the yeast I used had'nt expired 5 years ago!! Will try again with fresh yeast.</t>
  </si>
  <si>
    <t>Made it with half &amp; half, which was probably my mistake.  Not very interesting.</t>
  </si>
  <si>
    <t xml:space="preserve">I made this as a "birthday cake"/Fourth of July pie for my DH.  I selected this recipe because I was given a whole watermelon and I wanted to try something different with it, and also because being pink-colored, I thought it would be a great close for grilled "tex-mex" burgers.  I was undecisive about whether to mash the watermelon or keep it as chunks.  I should have mashed it, it might have made the pie filling thicker and I might have liked the pie better.  As it happens,I used the 8 oz size of cool whip and the 3 oz package of gelatin in the 9 ox pie crust.  I scraped the sides of the cool whip tub to make a "frosting" over the pie and added chunks of watermelon on top.  It sat, covered, in the fridge for 6 hours.  The filling was very runny, which I did not like.  I would have preferred it to be slightly thicker to hold the shape.  The taste was not bad, it was watermelony flavored, very light and "wet" tasting on the taste buds.  It just was not quite what I expected it to be.  Overall, one adult out of six loved it, one did not like it at all, and the rest of us were ok with it.  The DD liked it but my DS did not.  I do not think I would make it again, and certainly none of our friends asked for the recipe.  I guess it just wasnt up our alley.  </t>
  </si>
  <si>
    <t xml:space="preserve">This was a delicious meal.  I had to use dehydrated onion and mushroom soup so did change a bit, but it was well worth it.  My family really liked it and asked for it to be made again.Thanks for the good, quick meal._x000D_
_x000D_
</t>
  </si>
  <si>
    <t>Simply the best Mac n Cheese ever! I will never use another recipe as this is to die for! One modification I do make though, is adding some ground black pepper, and after step 6, half a cup of light beer (such as Corona)- I know it sounds strange but it gives the dish an even more amazing flavor! Thanks for posting!</t>
  </si>
  <si>
    <t>This made a great brekky today, My apple was a little green one and  I used watermelon instead of papaya as they are not easy to find in Melbourne in winter.  I topped it with a tiny sprinkle of muesli that contains nuts and coconut. The honey made this quite a treat as I rarely sweeten fruit or yoghurt. Made for ZWT8.</t>
  </si>
  <si>
    <t>I made this two times today. The first time is was so silky like the dough the second time it looked like a brownie.</t>
  </si>
  <si>
    <t>These cookies were really very nice. The saffron gave them an extra touch. I chilled the dough just because I had something else in the oven at the moment and the cookies had to wait. The result was a chewy, not overly sweet cookie which baked for 14 minutes. I got 44 cookies out of the dough but I might have made them a tad too large. &lt;br/&gt;I was really pleased to have tried this recipe and will certainly make again.&lt;br/&gt;Thanks for posting.</t>
  </si>
  <si>
    <t>This was great. Ilove this dip at joes and this taste just like it. I couldn't stop eating it.  It was so easy to make.  I was really skepticle as to if it was going to taste like Joe's, but it is just like it, I was surprised.  Thank You.</t>
  </si>
  <si>
    <t>This was nice twist on an old standby meal : ) The combination of the BBQ sauce and pineapple was a bit on the sweet side for my husband and me (my daughter loved it), but either one by itself along with the chicken and cheese was pretty good.  My husband suggested that I try salsa instead of the BBQ sauce along with the chicken and pineapple next time and I think that sounds good. Also, I cooked the cut-up chicken with some garlic and cumin in a skillet and that added a nice taste to the chicken.  I also used whole wheat flour tortillas for an extra nutritional boost. Thanks for posting!</t>
  </si>
  <si>
    <t>Better than the restaurant, there's no sugar in these!!!  Thanks!</t>
  </si>
  <si>
    <t>we loved this dish and will make it again,thank you Nurse Di</t>
  </si>
  <si>
    <t>This has such great flavor.  I have tried several times to make this dish with other recipes and all lacked the flavor that this had...and its low fat to boot!  Great Recipe! Thanks for sharing!</t>
  </si>
  <si>
    <t>Simple, quick and tasty. I'd suggest putting the basil in at the end, though, as it loses all its flavour if cooked. Likewise, leave the fat on the bacon or pancetta because that's where the flavour is.</t>
  </si>
  <si>
    <t>Wow! these are so moist and taste great! My grandaughter and I just finished eating some , she loved them just as much as I did...Thank You for the recipe Shelby, they are a keeper and so easy to make..By the way the icing could be cut down to half the recipe  there was way too much icing , but delish!</t>
  </si>
  <si>
    <t>Here's a wonderful, easy-to-prepare sandwich, &amp; although I can see doing all kinds of other things to it, I made it as directed to get the taste of the sandwich as directed! I did use a thick slices of a heavy &amp; hearty, multigrain bread, &amp; had a great lunch! Thanks for sharing! {Tagged, made &amp; reviewed within my 'Sandwich' theme in the current My-3-Chefs event]</t>
  </si>
  <si>
    <t>Nicole H. is right. I would recommend cooking it at 350. I turned it up to 400 and left for about 2 minutes and I almost had 6 charcoal strips. It was cooking and browning nicely at 350 before I turned it up to 400.</t>
  </si>
  <si>
    <t>This was a delicious Crostini.  Very easy to make and using ingredients I often have in my pantry.  I loved the addition of the capers, which is not a usual ingredient in Crostini.  I will make this again.</t>
  </si>
  <si>
    <t>These were so great! I have been in a cooking slump, and these helped me out of it.  I made a few small changes... 1. I shredded chicken thighs that had been cooked with onions, garlic, cumin and chicken broth.  2. I only used 1 can of green sauce- dh is super picky. 3. The mix only made 9 enchiladas for me, which was perfect for dh (who ate 6!!!) I rolled the enchiladas in the green sauce in the bottom of the pan and topped with my extra cheese.  Super yummy! We will have it again soon.  Thanks!</t>
  </si>
  <si>
    <t>Yummy! Yummy! Used all the ingredients as written except I cut the recipe in half. It turned out mouth-watering. What else do I expect when trying your recipes? Thank you very much for giving me a new recipe for pork chops.</t>
  </si>
  <si>
    <t>Made this for dinner today and we just finished it...it was a huge success!!  Everyone loved it and agreed that it's most definitely a keeper.  It's super easy to make, too - takes 5 minutes tops to whip together before baking.  At first I was a little skeptical because none of the ingredients are cooked before being baked, but it was absolutely wonderful in the end.  I would try this with people who don't generally like lentils or brown rice too...it has it's own flavor.  Soooo yummy.  Oh, and it's also very filling...everyone had two servings, but now that it's settled we're definitely very full. ;)  Thanks a bunch for sharing!!</t>
  </si>
  <si>
    <t>I love squash casserole!  I&amp;#039;ve always stewed my squash and this was the first time I sauteed it before putting it in the casserole.  I found the cubed squash held its shape much better than sliced, stewed squash.  Made for Spring PAC 2014.  Thanks for sharing!</t>
  </si>
  <si>
    <t>AWESOME!  I made this into kabobs, with the marinated chicken plus onion, bell pepper, and pineapple. It was so good that when it was gone and we'd stuffed ourselves, we were still wishing for more. I didn't have 3 hours to let it "set", but I tossed the cubed, skinless chicken breast with a Tblsp. or so of oil and then with the rub and let it sit at room temp for about 30 minutes before throwing it on the grill.  It turned out great.  Substituted ginger and Chinese 5 spice powder for the cinnamon and allspice.</t>
  </si>
  <si>
    <t>My husband and I are always looking for new recipes for chicken.  This is the best we've had in a long time!  Thank you!  We absolutely loved it.  Very easy to make.</t>
  </si>
  <si>
    <t>As usual, delicious.  It makes for a quick and flavorful dinner.  I used my Seasoned Breadcrumb Mix #102062 and since the mix had added spices I used regular tomato sauce.  Served it with homemade dinner rolls and Garlic-Lemon Green Beans #44730 by Marie.</t>
  </si>
  <si>
    <t>this was yummy...my hubby loved it... i used mushrooms instead of celery and cooked it in the slow cooker.</t>
  </si>
  <si>
    <t>Excellent flavor. Want to point out that I used chicken breasts, as called for in the ingredients; however, chicken THIGHS are in the directions for grilling. I usually make rice in a rice cooker, so I was pleasantly surprised when it turned out so well on the stove top. The simmer time was a bit shorter, closer to 12 minutes. Will make again. Thank you.</t>
  </si>
  <si>
    <t>Pretty quick and easy.  I used an espresso powder (not de-caf) but otherwise made as written.  The vanilla is a nice touch.  Made for Spring 2011 PAC game.</t>
  </si>
  <si>
    <t>Lovely flavourful sir fry! I added a few more veggies, mushrooms and some cole slaw mix and a goodly amount of pepper for a little kick. Just made half a recipe for the two of us; used just one large half breast, and served it over brown rice cooked in chicken broth.  I may have let it thicken too much, I had to add about a quarter cup more of chicken broth near the end to get the right thickness.   Very tasty, easy supper, thanks for posting.</t>
  </si>
  <si>
    <t>Wonderful flavor and great for a party appetizer.  I added a bit of garlic powder and used parmesan cheese for my choice of cheese.  Easy preparation.  Prepared for the Edition 8 of Make My Recipe Tag Event.</t>
  </si>
  <si>
    <t>not very flavorful...it was a little thick, and i even used non-fat milk...maybe that was the problem? I might try again with half and half as suggested...i halved the recipe,  but i think i should have also left the sauce the same amount because i would have liked more to add to the pasta!</t>
  </si>
  <si>
    <t>My family loved these. The sauce was also great for dipping with the crab cakes I served with these. I'm sure I will be making these again!</t>
  </si>
  <si>
    <t>I have had this before and it is wonderful!!  You gotta try it.</t>
  </si>
  <si>
    <t>This was fantastic! The gravy was lovely and rich and the veggies complimented the lamb perfectly. The only differnce I may make in future is to insert half an anchovy fillet into the slits with the rosemary and garlic. I love the taste of anchovies with lamb! Thanks so much for the recipe - I'm sorry icouldn't take a photo as my camera is broken!</t>
  </si>
  <si>
    <t>Very yummy, had printed this awhile ago and now wanted to use up the fresh basil. I did double the sauce and next time would thicken it up a bit. Served over angel hair pasta. Man, does the house ever smell GOOD!</t>
  </si>
  <si>
    <t>Oh my gosh, this bread is wonderful! Only changes I made were to use half whole wheat flour, no glaze, and added a little cinnamon to the batter. I also ended up only using probably half the cinn/sugar mix in the middle and on top, and it was still plenty. Oh, and I used lemon juice/milk rather than real buttermilk. This bread is super moist, with a crunchy top, and has been a huge hit with my fiance. Will definitely be making this again, and will probably try it with nearly all whole wheat, since it turned out so well with using half!</t>
  </si>
  <si>
    <t>This made incredibly moist and tender chicken (and I started with the cheap frozen kind from a bag)! I made enough changes that I don't want to give stars: yellow onion rather than red, had to sub for the chili sauce, had to use dried powdered ginger, and added 5 cloves of garlic to the onion. I ended up with 2 days of marinating time because of an unexpected night out. I decided to just saute in a skillet (briefly on high, then low simmer) rather than bake this, and I added some mixed vegetables towards the end. I served this with a green salad and brown rice. I will make this again because of how well the chicken turns out. Thank you.</t>
  </si>
  <si>
    <t>This recipe was very easy to follow and make. My family really enjoyed this as a surprise dessert. I will make this recipe again for my co-workers, because I am sure they will enjoy eating this delicious dessert just as my family did.</t>
  </si>
  <si>
    <t>Family verdict: &amp;quot;Delicious!&amp;quot; A hit with my &amp;quot;meat-a-tarians&amp;quot; on Christmas morning.  I had no goat cheese on hand, so used sharp cheddar.  Next time I&amp;#039;ll do it &amp;quot;by the book,&amp;quot; and maybe sub Morningstar crumbles for the sausage so *I* can have some, too!</t>
  </si>
  <si>
    <t>I used everything in this except the apple juice and spices. I didn't puree anything because of personal prefenrence. The combination of flavors and textures were very good. I only used 1/4 cup oats and 1/4 chopped apple. It was plenty sweet with the raisins. Thanks for a great and healthy recipe!</t>
  </si>
  <si>
    <t>I forgot to get some sweet tea for the southern girl coming to Thanksgiving at our house so I decided to make some. Didn't have any cheap tea and only had 1/2 gal pitcher. Dissolved 2/3 cup sugar in some boiling water, added to superhot tap water to make 1/2 gal. Threw in 3 Earl Grey tea bags and let sit out about 15 minutes, then put in fridge for about 3 hours. Can't really review how it turned out - it was sweet and tea flavored, but I'm from Michigan!</t>
  </si>
  <si>
    <t>*Made for Australia/NZ Swap # 29 *  As Diana #2 has said -- just perfect summer salad -- specially in June -- STRAWBERRY month !  We had huge, red all the way through, local grown (not in my yard though) - and served with raspberry vinaigrette, had VERY old friends for steak-on-the-grill dinner -- was enjoyed by all.  Thanks, Chef TraceyMae.</t>
  </si>
  <si>
    <t>Excellent recipe!  I added an entire package of fresh sliced mushrooms and added an additional 20 oz of broth. I finished it off with a little corn stach to thicken.  My family loved it!</t>
  </si>
  <si>
    <t>I have made this recipe 4 times this past weekend. I bought diet 7-Up as well and used a mix of blackberries, blueberries &amp; cherries. MMMMM! I will be making this alot and it is awesome. Thanks!</t>
  </si>
  <si>
    <t>REALLY REALLY DELICIOUS!!!!! Moist, tender and flavorful I was worried that all that garlic flavor  would be too much for the kids but they loved it!!! Thanks!</t>
  </si>
  <si>
    <t>This was a great lunch! I used leftover taco meat from dinner, added a sliced green onion and skipped the chips and beans. Thanks so much for posting!</t>
  </si>
  <si>
    <t>I heartily agree w/the other reviewers. This was definite comfort food for this lover of Tex-Mex cuisine when I served it w/scrambled egg &amp; bacon burritos + fried potatoes for Sat breakfast w/DH. I did a salsa variation out of necessity as I occ am unable to get green chilies here. This was 1 of those times, so I subbed drained salsa solids for them, added garlic &amp; halved the recipe for 2 of us. It was great &amp; we look forward to leftovers w/breakfast tomorrow! Thx for sharing this recipe w/us.</t>
  </si>
  <si>
    <t>How much Fluor and sugar do you need and slat</t>
  </si>
  <si>
    <t>Easy to do and tasted great I used it to fill my Twisted Black Olive Sticks.</t>
  </si>
  <si>
    <t>We've been doing our turkey this way for several years now and everyone loves it!  Not only is it easy, but renders a wonderfully juicy bird!</t>
  </si>
  <si>
    <t>This is the way I was taught to make jacket baked potatoes at school many moons ago..LOL  I have never made them wrapped in foil.  Sometimes if I am short on time I will cook them for 10 mins or so, depending on how many, in the microwave first, then finish in the oven.  :)  Thanks for posting this old favourite. :)</t>
  </si>
  <si>
    <t>Very nice way to combine scalloped potatoes and ground beef.  The dish is creamy and very hearty on a cold evening.  The only changes I made while putting this together were to add a little extra pepper and I was without garlic powder so a little extra clove of garlic to make up for it.  My partner and I loooooved it!!</t>
  </si>
  <si>
    <t>Yummy and easy.  Made as stated except added extra garlic powder to biscuit mix and doubled butter topping.  Delicious!!!</t>
  </si>
  <si>
    <t>Lovely.  I skipped the pine nuts (didn't have any).  A sweet dressing but the feta matches it perfectly.</t>
  </si>
  <si>
    <t xml:space="preserve">Excellent! Glad that you put the info in the description.  I also cut back on the butter and used non-fat milk.  Served this was fresh baked French bread and a side salad.  </t>
  </si>
  <si>
    <t>I, too, lost my recipe for this spread and even tried to make it this _x000D_
morning from memory before I took the time to look at Zaar. It's also great to use as stuffing for a celery stick appetizer. Thanks!! This is an update my previous review to add the rating!</t>
  </si>
  <si>
    <t>I made this as a little snack. I used regular Tamari which I found made it very salty - Light soy is a must if you are not using Braggs. I also cooked some somen noodles and thinly sliced mushrooms in the broth which made it into a filling snack - cooking the noodles in the broth will thicken it into a sauce though so bear this in mind.</t>
  </si>
  <si>
    <t>Don't see how ANYONE could give this any stars at all! A lot of ingredients and prep time for a "brownie" that tasted like someone had vacuumed up a bunch of cocoa powder and Splenda, emptied the bag into a bowl, combined it with some liquid and baked it. Yuck!!! The aftertaste of the Splenda was awful as well. Very bitter, dry and crumbly.</t>
  </si>
  <si>
    <t>I adapted this recipe to conform to a gluten free diet using less gluten free flour than the recipe calls for, about 1/2 cup less, and added cranberries to one batch and bluberries to another batch....AMAZING!!!! is the only word to describe these.....but you must LOVE lemon.</t>
  </si>
  <si>
    <t>Wonderful. I slightly undercooked the lentils, then put it in the crockpot to finish. Sauteed up some venison sausage, and added it toward the end and served it over white basmati rice. I tweaked the spices to our liking, adding garlic, paprika, and cumin. Everyone wanted the recipe. Thanks so much.</t>
  </si>
  <si>
    <t>Not only is this an easy and economical replacement for those store-bought seasoning packets, it also tastes great! I really like the flavor provided by the cumin in this recipe ~ Thanks!</t>
  </si>
  <si>
    <t>Great recipe! I have been searching for a sugar free pepper jelly recipe. Couldn't find anything. But this one is great. The final product wasn't exactly like jelly but I think it has a lot to do with that I cut the recipe down to 1/3 and it has hard to measure out some of the ingredients like the Sure-Jell. I also added a little extra Stevia because I like things a little sweeter. This is the perfect combo of sweet and spicy. I also added more bell pepper (red) to cut down on the heat. Thanks for the recipe! Will definitely make again when I run out.</t>
  </si>
  <si>
    <t>I made this over the summer and I am still enjoying it!  Everyone that I have shared this with talks about how it may be the best salsa they have had.  I have not bought salsa since I made this and I am pretty sure I won't again.  I look forward to making this again this summer.  Thank you so much for such a wonderful salsa recipe.</t>
  </si>
  <si>
    <t>I made these hoping for the full banana bread experience...  The flavor was great, but the texture was odd and they were very short.  I did add baking powder, but it didn't leaven much.</t>
  </si>
  <si>
    <t xml:space="preserve">This was wonderful and quick.  I  replaced the white rice with soba noodles and tossed in some green beans and julliened carrots to make this a one dish meal.  Would also do well with snap peas.  The broth is a nice combination of sweet and spicy certain to please even picky eaters.  Thanks. </t>
  </si>
  <si>
    <t>My partner brought me a bag of hot Thai chili peppers, so when searching for a recipe I found this (maybe he was hinting that he wanted a good curry????). Having just completed an Indian cooking course I wanted to make this straight away. I used drumsticks instead of a whole chicken. I also upped the spices - using about 3T of ginger &amp; 1T of garlic paste (tastes better if you make it yourself), 1T coriander seeds, 2 bay leaves, 6 cardamom, 1T each of coriander &amp; cumin powders, 2T of garam masala, &amp; the equivalent of 1 &amp; 1/2 chili peppers. Don't think that the garlic &amp; ginger paste will be overpowering, if you saute it on very low the flavour is very mellow. Before reviewing I checked with Sandeep to see whether the recipe as published was as he would have cooked, he has said that he toned the spices down for international tastes. I also used tinned tomatoes instead of fresh, as it is winter here now and the fresh ones are disgusting. Anyway, the taste was amazing, beautiful spices blending into a pleasant (but not overpowering heat). This is by far the best Kadhai Chicken I have had. I served this with raita &amp; my tutor's chapati recipe (which I've posted on zaar). This is a fantastic recipe &amp; I know I will make it again and again. (By the way, my partner &amp; I fought over the last of the sauce - chapati wars!) Thanks for the amazingly fantastic recipe!</t>
  </si>
  <si>
    <t>My teen daughter wanted to cook dinner tonight and I had thawed some tilapia, so we found this delicious recipe.  She couldn't have been prouder when we all devoured her endeavors.  She did add in a bit of lemon pepper and Old Bay Seasoning all on her own in place of the Knorr product.  It was really yummy.</t>
  </si>
  <si>
    <t>This made an excellent, soft crust.  The thyme flavor was very strong, making a uniquely flavored crust.  If you are looking for a more neutral crust, I would cut the thyme in half.  It's all a matter of preference, of course.</t>
  </si>
  <si>
    <t>Very good! My husband and I have been on a low-carb eating adventure for the past year, and we have definitely missed mashed potatoes. I was a bit skeptical while I was whipping the recipe together... but when it all came together it was VERY good. I will be making these again very soon!</t>
  </si>
  <si>
    <t>this is really good. I bet it would be better when I have it again. But wanted to post this. If it is I will rerate</t>
  </si>
  <si>
    <t>I am rating this as this is similar to my recipe I double the recipe 10 tbsp. white sugar.4 tbsp. corn syrup, 2 teaspoons baking soda.  I also when cooking when sugar is dissolved and starts a full rolling boil...bubbling across the top set the timer to three minutes. Remove immediately, add soda, stir down,...secret to this is to pour out onto a jelly roll pan with a silicone sheet, no buttering,  just cool and lift right off, and break into pieces.</t>
  </si>
  <si>
    <t>I am star rating this recipe as an entry in the Ready Set Cook 2 Contest. A great interpretation and combination using 5 required ingredients. Only change I made was pan searing the shrimp instead of oven cooking (tested this in August!). The vanilla-shrimp combination was a wonderful choice, putting this salad above the ordinary. _x000D_
This is a delightful and elegant seafood salad idea and I plan to serve it again.</t>
  </si>
  <si>
    <t>Absolutely delish! Even better than I thought it would be, and I thought it would be pretty good. I actually didn't use ice cubes, just up-ed the frozen orange juice to use the full can so it was still cold enough. I also didn't add sugar - it was plenty sweet for me and I like things sweet! I loved the almond extract. Great flavor there! This is a keeper for sure - can't wait to serve to company and going straight into my Zaar Stars cookbook! Thanks so much for sharing!</t>
  </si>
  <si>
    <t>Tasted okay.... My garlic turned green/blue, some enzyme reaction between the garlic and lemon???? Aesthetically, very unappealing and put me off the whole dish... The recipe seemed to give multiple choices of citrus, next time orange or lime??? I still don&amp;#039;t understand what happened. I use garlic and lemon together all the time and never experienced this...?</t>
  </si>
  <si>
    <t>This was really good!  I made this for a bbq get together with friends and everyone enjoyed it and wanted the recipe.  I cut the cobs into thirds before wrapping so they would be good serving size.  The only other change was to add some smoked paprika to the butter seasoning mix.  So good, thanks for the great recipe.</t>
  </si>
  <si>
    <t>Make this bread once a week with flax seed added and butter instead of margarine and it is delicious every time. This is my favorite recipe for the bread machine and its so easy. I agree with Okra that the ingredients are always on hand. I also use brown sugar Splenda for the diabetics in my family. Thanks so much for posting this recipe-it's a winner!!</t>
  </si>
  <si>
    <t>amazing. We loved it</t>
  </si>
  <si>
    <t>This meatloaf is pretty good. I think I would have liked more garlic, more green onion, and maybe some more worcesterchire sauce.  It wasnt quite the texture that Im use to seeing in a meatloaf, but it was nice, moist and tasty.  I will use this recipe again, maybe altering a few of the ingredients.  I like the bite that this meatloaf has :-) I bite back! ;-) hehe</t>
  </si>
  <si>
    <t>Excellent salad - the combination of ingredients work well together!! The dressing alone, seemed a bit on the tart side, and I was tempted to add a dash of sugar, but I resisted, and followed the recipe exactly, and after resting in the fridge for a few hours, the blend of the sweet apples, tomatoes and veggies balanced it off perfectly.</t>
  </si>
  <si>
    <t>Perfect muffin!  I used frozen raspberries, but I thawed them slightly.  I also added a 1/2 teaspoon cinnamon which was a nice addition.  The texture is light, moist, and the orange zest sets off the raspberry flavor nicely. I gave them as teacher treats for Valentine's Day, and they looked very nice.  These are a new favorite of mine--thank you so much, Evelyn, for sharing your recipe.</t>
  </si>
  <si>
    <t>Sinfully delicious &amp;amp; rich.  I used frozen petite yellow corn &amp;amp; I did not puree it.  Also did not brown it.  I like the golden bubbly look minus the brown edge.  An EZ comfort food!</t>
  </si>
  <si>
    <t>I couldn't tell this was a cabbage soup once I used my hand blender and added the half and half. The mushrooms are a lovely addition and I'd say that it's a wonderful soup even without the mushrooms. I made the recipe as written.</t>
  </si>
  <si>
    <t>Sinple and easy! IT tastes great! I added peppers a touch of beer to the drippings from the pre-frying of the chops and added that on top of the rice. I also added edame beans to the rice. Thanks for a good and simple recipe_x000D_
Christine</t>
  </si>
  <si>
    <t>Brilliant recipe to have on hand! Thank you!</t>
  </si>
  <si>
    <t>Bekah, I just loved this! So easy -- and how can you wrong with bacon and cheese? Since we are doing the low-carb thing, I did use ground pecans instead of flour, and it worked well._x000D_
I love the ease of this, and it was definitely kid-friendly, too. Thanks for posting!</t>
  </si>
  <si>
    <t xml:space="preserve">Excellent recipe. The whole family loved it. </t>
  </si>
  <si>
    <t>We enjoyed this stew. i skipped the rutabagas and basically guessed at the amounts of the veggies by using 2 potatoes, 2 turnips, 4 carrots and 1 onion. My tomatoes were only 15 oz so added 2 small cans of V-8. Very good and filling. Thanks for sharing!</t>
  </si>
  <si>
    <t>Had this for a breakfast treat this morning.  I used berry yogurt, as that is what I had. Thanks! Made for the Zaar Stars game.</t>
  </si>
  <si>
    <t>This was so easy to put together and so tasty. Served with biscuits and we had a very full meal. Thanks for the recipe.</t>
  </si>
  <si>
    <t>Doubled this recipe and made it for very discerning dinner guests.  Didn't change anything.  Used a planer to mince the garlic for a more subtle taste and so that no one would get a big chunk of garlic.  Delicious, wonderful flavor combination.    Won't ever buy bottled balsamic again.   Everyone enjoyed it.</t>
  </si>
  <si>
    <t>This sandwich was spectacular!  We made homemade whole wheat rolls using Recipe #133547 recipe.  This is a prizewinning sandwich if I ever saw one! Thanks Mimi.  Mike</t>
  </si>
  <si>
    <t xml:space="preserve">Very tasty taco meal, loaded with strong flavors! If using hot salsa, like me, cayenne could be omitted, both together is perhaps too much, unles you like it really hot. Some onions and green pepper could be added to beef, when cooking it, just to add some veggie. </t>
  </si>
  <si>
    <t>The garlic cloves I used were large, so I will probably use only 1 large or 2 small cloves in future.  If you don't have a taste for cilantro, Italian parsley works great.</t>
  </si>
  <si>
    <t>I'm making this for the second time tonight since my family LOVES it! The meatballs turn out so professional and yummy! I never make meatballs but now it's so easy! This recipe is easy to make and taste authentic!  Thanks for sharing!</t>
  </si>
  <si>
    <t>I have been making these cookies now for a few years. I thought I had left feedback ages ago, until a friend asked me for the recipe. These are the "best" oatmeal cookies I have ever made.</t>
  </si>
  <si>
    <t>This was good.  The overwhelming flavor was lemon.  I thought the flavor would be more complex...</t>
  </si>
  <si>
    <t>This made a very nice casserole, easily prepared.    Since we have different products here, I used Ina Parmaans Poultry Stuffing mix.   I halved the recipe, so only needed one box, and also only one can of soup.   I didnt have pre-cooked chicken, so chopped up and sauteed 2 chciken fillets.   I added to the mixture, a chopped yellow bell pepper and some sliced zucchini (also sauteeing beforehand), simply because I like more vegetables.   This was tasty, made plenty, (even after halving the recipe), I served it on rice with steamed broccoli on the side.   Very nice recipe, made for I Recommend tag game.</t>
  </si>
  <si>
    <t>To reviewers who had dried out meat...I just experienced a dried out roast for the first time after using this recipe countless times with excellent results.  The only thing I did differently was to thaw my frozen roast in the microwave prior to cooking.  The meat partially cooked during the thaw.  If this happened to you, I suggest you try it again.  I do believe that this recipe is still...The best I've ever had! I always bake in a 300 degree oven for at least four hours as was suggested. When done, take out the meat and add up to one cup of water to the pan, scraping the sides and bring to a boil. This gravy is awesome with the meat and mashed potatoes. IF there are left-overs, this makes a wonderful base for vegetable beef soup. Thanks for posting this, Yooper.</t>
  </si>
  <si>
    <t>I pureed some strawberries as directed, then heated them in a saucepan with a bit of sugar and some unflavored gelatin to sweeten and thicken it up. I then made your Recipe #311449 and filled a pie shell using 2 of your recipes. This made a wonderful strawberry cream cheese pie . Awesome as always, thanks for sharing your great recipes. :)</t>
  </si>
  <si>
    <t>My turned out real salty. I even cut the salt in half. Other wise it had great flavor. A little more smoeyness would have been good.&lt;br/&gt;I used a chuck roast and cooked on low for 10 hours. Melt in your mouth tender. Next time I will cut the salt to 1/2 TBS.</t>
  </si>
  <si>
    <t xml:space="preserve">Tried these out on my 4-year old. She loved them!! So, did I. These sandwiches were very easy to make and something different. I cut the sandwiches into quarters for her which made them very easy for her to handle. Thanks for a great lunch or snack idea. </t>
  </si>
  <si>
    <t>I'm not giving stars, just a review. This was so hot! I'm sure heat lovers will enjoy this. I will use very sparingly, lol.  Love the idea of using nori in it! Thanks! Made for ZWT#6 by a Looney Spoon Phoodie!</t>
  </si>
  <si>
    <t>great low fat muffin.  followed to recipe exactly but used cake flour.</t>
  </si>
  <si>
    <t>Although this worked well for me using whole wheat linguini, I couldn't justify giving this 5 stars because it takes longer than boiling the pasta and doesn't really improve the taste at all.  As far as I'm concerned, following the directions on the package works just as well if not better.  Sorry!</t>
  </si>
  <si>
    <t xml:space="preserve">Very good and different mac n' cheese which we enjoyed. I did try to cut down on the fat content a little by using the whipping cream mixed with 1% milk. As I had about of Italian blend shredded cheese I used that instead of the Parmesan - very good and filling, but a tad greasy from the bacon drippings - next time I think I'll drain off most of the dripping before adding the mushrooms. Thanks for sharing! </t>
  </si>
  <si>
    <t>I tried this recipe last night and it was really good!!!! I didn&amp;#039;t have dried onions, so I substituted two tablespoons of the yellow onions that I had. Needless to say my husband and oldest son enjoyed it as well. They ate it all. My son kept saying, &amp;quot;mmm....good as he was eating it.&amp;quot;</t>
  </si>
  <si>
    <t>This is really good!  I use the Neely's BBQ sauce recipe to make homemade bbq sauce.  I also pull the pork, cover it w/extra sauce and let it cook on low for another hour.  It is delicious.  Every time I make it, everyone raves.  I serve it on King's Hawaiian Rolls and serve with homemade coleslaw.  Fantastic!</t>
  </si>
  <si>
    <t>These weren't bad, but weren't exactly good either.  The texture was strange and they tasted like French toast more than a pancake.  It was nice to eat something that at least looked like a pancake though after a week of eating eggs for breakfast.</t>
  </si>
  <si>
    <t xml:space="preserve">Made this on a weekend when it was raining out.  It was great! </t>
  </si>
  <si>
    <t>I haven&amp;#039;t yet tried this particular recipe but have made a similar recipe without the vegetables, for my recipe I always cooked the rice ahead of time then layer it into the pan and it comes out just right, have also used both Success instant boil bags or long grain white rice...works the same just prepare the rice ahead of time. I plan on making this recipe tonight with the frozen veges and going to make a homemade condensed cream of chicken soup since I already have homemade stock and the ingredients at hand, don&amp;#039;t like the store bought brands because of the high sodium content and the expense.</t>
  </si>
  <si>
    <t>I read all the reviews and decided to give this a try.  I really dislike mustard so I used honey orange BBQ sauce.  I crisscrossed the ham with 1/2 inch slices and studded the corners with clove.  The BBQ sauce had just enough vinegar tang to cut the sweetness of the brown sugar and give it a little bit of a smokey flavor.</t>
  </si>
  <si>
    <t>Used this on Steel head and Sturgeon. Omitted the Tabasco.
A great change from the usual. Thanks for sharing.</t>
  </si>
  <si>
    <t>Odin didn't have a hammer.. that was Thor.  The recipe was awesome though.  Try researching your Norse Mythology better.  Friendly advice from friendly Norsewoman</t>
  </si>
  <si>
    <t>Great recipe for such a wonderful appetizer from Applebee&amp;#039;s. Honestly I didn&amp;#039;t use the BBQ sauce because that&amp;#039;s not the flavor I wanted for the tacos.</t>
  </si>
  <si>
    <t>Made them tonight and they are delicious! Don't know why some had a problem with them. I used a rounded table spoon to scoop them out it doesn't make 60 this way, but they are enough. I'm the only one in the house that loves them. I also baked them for only 9 minutes and they came out very chewy and yummy! Love this recipe!</t>
  </si>
  <si>
    <t>If you love blue cheese and blue cheese dips this is the best. With the Christmas season on top of us this will be the star or the dips. Thanks for this wonderful recipe!</t>
  </si>
  <si>
    <t>This is really tasty and is super simple to eat.  Thanks for sharing!</t>
  </si>
  <si>
    <t>This went great with mermaidmagic's (Emeril's) fried rice, #104625.</t>
  </si>
  <si>
    <t>i love this recipes make it easy for everyone this is winner thanks for sharing. https://shahidmalik9678.blogspot.com/2018/11/Unique-kheer-dishes-2018.html</t>
  </si>
  <si>
    <t>This is  very good - though I add about a 1/2 cup of ketchup ( we like it a little more tomato-y).  I always serve this with corn bread and chunky applesauce.  A family favorite for kids and grown-ups, too! Thanks for posting this</t>
  </si>
  <si>
    <t>Very easy to make. Great tasting. I added minced garlic. And also made my own lemon butter sauce. I love lemon. I also tossed some steamed asparagus to the sauce.  My family, very picky eaters, oved it.</t>
  </si>
  <si>
    <t>This sounds delicious. However the title is a misnomer - ai=garlic and oli=oil. The solution? Use garlic mayonnaise.</t>
  </si>
  <si>
    <t>These were awesome! My husband is a huge peanut butter fan, me not as much.  And we all loved them! I used half margarine and half applesauce, all whole wheat flour, and old fashioned oats. Thanks so much for posting, these will be made often in our home.</t>
  </si>
  <si>
    <t>Made for Fall PAC 2011 and I did add a few diced onions and garlic to the rice as I browned the rice.  On the water you have the water listed twice (2 cups) which makes it 4 cups total to l cup of rice.  I used l cup of rice to about 1 1/2-2 cups of water.  Next time I might add some oregano for some more flavor.  As is and with the changes it was quite good and went well with Tomato Chicken#315439.</t>
  </si>
  <si>
    <t>I like that there are a lot of interesting and healthy things in this salad.  The dressing is really different.  This is perfect for those mason jar salads that you prepare ahead of time so you have a nice salad everyday for lunch at work, which is exactly what I did.</t>
  </si>
  <si>
    <t>This is not only 5 stars, it's an OMG recipe! I didn't know what to fix for dinner and chose your recipe because I had all the ingredients and what a nice surprise. It is so good and the spices were just right. I cooked the couscous with chicken broth, and added a handful of golden raisins to the mixture. Oh, this is definitely a "doer again"! Thanks, Carole in Orlando</t>
  </si>
  <si>
    <t>Again I've managed to change a few things around in a new recipe that I'm trying, but this seemed to work for me! I cut each of the potatoes in half, lengthwise, then nestled each half (skin side down) in a firm aluminum foil 'base' that completely covered the skin, then topped each half with a loose foil covering! Baked them that way for about 45 minutes or so, then set them aside to cool enough so they coulc be handled! Still in the foil base, I scooped out much of the inside &amp; proceeded with the mashing, mixing, etc! As a result, the potatoes were served (still in the foil base), &amp; I was able to use all of the filling in all of the potato skins, allowing my guests to choose which skin they wanted! Thanks for a great keeper of a recipe &amp; a great idea on how to serve up both versions of potatoes! [Made &amp; reviewed as a reciepnapped tag in the Aus/NZ Special Recipe Swap #19]</t>
  </si>
  <si>
    <t>Really good cranberry bread. I used frozen cranberries and used quite a bit more than one cup because I wanted to use them up. I ended up having to cook it a bit longer because of this, more like 50 minutes. I like extra berries in things with berries so this was good. Also, I subbed lemon extract for the vanilla because I wanted a bit more of a lemon flavour. Thanks for sharing this one, MaeEast, it will be high up on my pick of what to make next time I have cranberries.</t>
  </si>
  <si>
    <t>Easy and so yummy!</t>
  </si>
  <si>
    <t xml:space="preserve">Five thumbs up...all around this kitchen table,when I asked the kids what they thought of these!!I didn't marinade the chicken as I didn't have time.I used a fork in which to spear the strips and to transfer them back and forth between the egg/milk mixture and  the flour mixture.When I had completed the dipping process,I then just pushed the strip off the fork onto waxed paper in which I let them sit for 20 minutes before frying them.The sitting of the strips helps the dough to set in which to ensure a crispier coating.Thanks for a great recipe!!Will definately make again! </t>
  </si>
  <si>
    <t>I've never been a lover of asparagus untill this ! I love it now ! I done it has a starter for friends I got loads of compliments! But I didn't tell em I got from you ! Sorry but thankyou!</t>
  </si>
  <si>
    <t>This was really yummy! Now I want to try it with apples, apricots and anything else I can think of. I teamed this one up with http://low-cholesterol.food.com/recipe/lemon-roast-potatoes-11930 using orange juice instead of lemon juice. It was awesome.</t>
  </si>
  <si>
    <t>I made this for a coworker's birthday and no one could believe I had made it! They said it was better than any store bought cheesecake they had tasted. Thank you Lvs2Cook!</t>
  </si>
  <si>
    <t>I'm not much of a cook but do try to entertain on occasion. Used this recipe yesterday for a make your own kabob dinner and both couples raved about the meat and the sauce I put on the table - they liked the sauce on the wild rice. Both asked me for the recipe today! That's as good a recommendation I can give for this recipe.</t>
  </si>
  <si>
    <t>This is absolutely delicious!  It also looks stunning, like a beautiful sunset.  Also I just admitted the alcohol and it was a delicious non-alcoholic drink!  I will be making these again and again.</t>
  </si>
  <si>
    <t>I haven't tried this particular recipe, however, I used to know a lady who worked at Cracker Barrel years ago, and she gave me the recipe for Hashbrown Casserole - shredded colby cheese is the secret ingredient! Most people think that cheddar cheese is what is used, but it's not. Also, the recipe that I have does not have mushroom or celery soup, but it does call for a can of cream of chicken soup and butter along with onions. All of this gets mixed up while the potatoes are frozen and takes about 1 1/2 hours to bake. Remember, COLBY is the key.</t>
  </si>
  <si>
    <t>look interesting i can't wait to try it</t>
  </si>
  <si>
    <t>this dip was so tasty. I loved the water chest nuts. I'll keep this one handy. Every one asked me for the recipe.</t>
  </si>
  <si>
    <t>MMMM  ... these are so tasty and great for one serving. I don't care for pie crust so I left it out of mine but everyone else got crust and raved about these little mini pies. These would be great for gift giving. I wonder how they would freeze?</t>
  </si>
  <si>
    <t>I'm not sure if I have glowing skin or not, but I love drinking this first thing in the morning.  I usually wake up with a sore throat, and this helps a lot. Thank you!</t>
  </si>
  <si>
    <t>*A Keeper* Made just as written except that I baked it in the oven, 375 for 30 minutes. High, light, moist. Excellent flavor. I used old-fashioned oats. It's surprising how the oats disappear into the dough. I'm going to make it into rolls today. Kitchen Maniac, you have a winner here.  UPDATE:  For some reason, the rolls don't come out as well as the bread.  Oh, welllll ...Janet</t>
  </si>
  <si>
    <t>I needed an emergency balsamic vinaigrette and I had all the ingredients on hand for this one. &amp;lt;br/&amp;gt; &amp;lt;br/&amp;gt;I put all the ingredients in a bowl at once and used an immersion blender (like K9 Owned did), and it came out fantastic!  I know it says to let it chill, but we used it immediately and it was delicious and just the right texture!  &amp;lt;br/&amp;gt;&amp;lt;br/&amp;gt;Everyone in my family loved it.  This is my new favorite dressing. &amp;lt;br/&amp;gt; &amp;lt;br/&amp;gt;Thanks so much Kittencal!</t>
  </si>
  <si>
    <t>Good easy recipe, came out great. I also added turmeric, garlic, and basil, as well as a can of fire roasted tomatoes. Also I noticed the macros aren't right for fat content, stating 11mg of fat coming from 2 cups of brown rice.?</t>
  </si>
  <si>
    <t>I&amp;#039;ve never made corned beef before but had extra cans of Guinness Draught from the beef stew with Guinness recipe from food.com (also recommend it) and wanted to use the beer instead of drinking it. This recipe is amazingly flavorful and rich. I don&amp;#039;t usually like to boil meat but the 3.5+ hours of boiling the meat and vegetables in the Guinness really works. I also don&amp;#039;t usually like potatoes even in beef stew but they came out as tender and savory as the carrots and cabbage.</t>
  </si>
  <si>
    <t>This was pretty close to what I have had in restaurants. Definitely needs the sauce doubled but the chili-garlic sauce was too much for our taste. I like a little spice but the kids wouldn't eat it because it was too much for them so next time I would use half as much. We also used just chicken since I didn't have any shrimp and it worked out well.</t>
  </si>
  <si>
    <t>Yum! This is not a complex curry but it was quite tasty and easy to make. I added a little coconut cream in place of the sugar and 1TBLS of curry was plenty spicy especially with the cilantro.  I liked the variety of toppings. If  you use fresh shrimp I would cut back a bit on the flour the mixture was too thick until I added my just defrosted, tail on shrimp. To add extra flavor since I didn't have shell on shrimp I put them in the sauce on the lowest temp so they cooked very slowly. I served this with brown rice (Trader Joe's cooked and frozen - super fast!) and cucumber salad. Thanks for sharing I can't wait to serve this to the rest of my family. Made for ZWT 8 by one of The Wild Bunch</t>
  </si>
  <si>
    <t>Very nice way to prepare carrots.  The kahlua added an unexpectedly good flavor to the carrots.  I didn't add the bacon in an effort to cut calories a bit, but I know it would have further enhanced the flavor.  Thanks for sharing.</t>
  </si>
  <si>
    <t>LOVE IT!!!!  So good and sooo easy!! Will make again and again, esp for dinner parties when indv serving is needed.  I used Dove dark choc and Baker's. Served with real whipped cream. :)  YUMMY!!!!</t>
  </si>
  <si>
    <t xml:space="preserve">I sure did ENJOY!  What a wonderful, spicy dish!!  I didn't need the chappatis, just ate as is.  If you know me, you know I like it SPICY, so I doubled the tumeric, garlic, (I used garlic powder instead of garlic salt) and ginger, and added a little more curry powder (I used HOT curry.)  Love all the nutritious vegetables, and the potatoes make this nice and filling.  Thanks for another great "keeper" recipe, love4culinary!  </t>
  </si>
  <si>
    <t>I expected these bar cookies to taste pretty much like an oatmeal chocolate chip cookie, however the addition of the nutmeg takes the taste to a whole different level. It introduces a somewhat "peppery" bite to the cookie/brownie, which is unexpected but quite good. To me, these are like an adult version of an oatmeal chocolate chip cookie. Thanks for posting the recipe.</t>
  </si>
  <si>
    <t>Anyone have a recepie for German Butter Cake as made by Holmesburg Bakery in Phila.,Pa?</t>
  </si>
  <si>
    <t>These are AWESOME.  Try em!!  Might I suggest subbing Caraway seed for the Sesame or Poppy seed?  ...I guess I just did...these are a wonderful alternative to just plain ol' buns.</t>
  </si>
  <si>
    <t>My best friend and I made these this past weekend after watching the Food Network:) My first time making scones and these were SO good with blackberry jam. MMMMM! Thanks for an awesome easy recipe!</t>
  </si>
  <si>
    <t>I found this same recipe somewhere..can't remember...BUT it was cooked on the stovetop.  I used less sour cream though.  I think next time I will double the gravy and sour cream, since it seemed there wasn't enough gravy for the noodles.  But we all liked it, and it heated up well the next day as leftovers.  My dad thought it was really good as well.</t>
  </si>
  <si>
    <t>This recipe was very good and very little prep. I loved it just the way it was</t>
  </si>
  <si>
    <t>We really enjoyed it.  I rinsed the corned beef then only used half the seasoning next time full pack.  It's a keeper!</t>
  </si>
  <si>
    <t>Yummy and so easy! Thanks.</t>
  </si>
  <si>
    <t>This was good; but, didn't quite remind us of the shawarma we're used to at the restaurant we go to.  It wasn't bad; but, i will continue my search for the perfect shawarma.</t>
  </si>
  <si>
    <t>We loved this soup, I added a dash of chilli flakes for that little 'kick'and served with crusty rolls._x000D_
Delicious!</t>
  </si>
  <si>
    <t>I made this last night.  Found the recipe in The Complete Stir-Fry Cookbook.  Had my reservations about it (because of the lack of ingrediants that go with all that lemon but it was fantastic!&lt;br/&gt;&lt;br/&gt;I used the lemon zest of 1 whole lemon, the juice of two and 1 1/2 tbs of butter with about 1 1/2 tbs of olive oil/peanut oil combined.  Like the review below, my husband wanted garlic too but I thought it was great just as.</t>
  </si>
  <si>
    <t>Yum. I cheated a bit and didn't puree the ingredients......we really enjoyed the chunks of tomatoes. Thanks for sharing this delish recipe.</t>
  </si>
  <si>
    <t>Very yummy flat bread!  I have made this twice--once cooked in a heavy pan on the stove and the other on a griddle.  The former tasted better and had a better texture.  The only changes I made were to add a few shakes of cayenne and the run the ginger through a garlic press rather than chopping it.  Thank you, Charishma, for sharing this recipe.  I cooked it for a group of friends who enjoyed it very much and my DH loves it!</t>
  </si>
  <si>
    <t>I made this for a holiday bake-off at work. Everybody that tried it loved it, even some people that said they didn&amp;#039;t like coconut. My only concern was that the recipe doesn&amp;#039;t make enough filling to coat the sides of the cake. If you want to cover the entire cake, I&amp;#039;d suggest increasing the icing ingredients by about 25%.</t>
  </si>
  <si>
    <t>I really enjoyed this dish.  I added corn and extra beans instead of ground beef to make it vegetarian.  Thanks!</t>
  </si>
  <si>
    <t>This was very good!  I used a combination of red, orange, and yellow peppers (what I had on hand) and the larger amount of curry powder.  The only improvement would be to make a homemade substitute for the cream of celery soup, so the celery would not be so mushy.  We didn't like that.  But, overall a very easy, tasty dish.  Made for ZWT 6.</t>
  </si>
  <si>
    <t>I just made these delicious scones. 2 Cups of flour was just perfect if you don't over mix it.  I will however make them smaller next time. I drizzled and didn't coat them with the white glaze  when they were hot and then did the same with the spiced glaze. Very good. Will make them again.</t>
  </si>
  <si>
    <t>i lowered the amount of sugar to 2 cups and it was great, thanks so much for this recipe, i've finally found recipe for frosting i can always use! =)</t>
  </si>
  <si>
    <t>Simply delicious!  So many cooks seem to think complicated is better and maybe it is for some things, but for fruit or berry pies, simple is way better.  This Blueberry Pie recipe features blueberries as the star attraction.  I was going to post something almost identical to this recipe, but why bother?  Instead, I&amp;#039;ll just say, pay attention to instruction #3.  Since I almost always use frozen home-grown blueberries, I use 1 cup of sugar and Fame869 explains why.  My only question is who gets 8-12 servings out of a pie?  Around here, we do good to get 6 servings from a pie as good as this.</t>
  </si>
  <si>
    <t>These were fairly easy to make - did the dipping steps in the morning and froze the sticks until dinner time.  The double dipping process was important.  They were good and my requesting son really enjoyed them - he has really missed the gluten-filled ones.  Next time will make the cheese sticks thinner and maybe try baking with a spray of oil - frying is too rich for my taste and too much of a nuisance.   Thanks for a nice recipe!</t>
  </si>
  <si>
    <t>Fantastic combination--the pepper is crucial.  Served some of it with thin slices of cucumber for scooping it up like a dip or salsa. Served the rest with some watercress and endive--beautiful pale to dark green colors with the black flecks of pepper--and so tasty and palate cleansing.  Thanks, Lori!</t>
  </si>
  <si>
    <t xml:space="preserve">I halved the recipe and cooked in a 9" round cake pan.  I completely forgot the sesame seeds- I can see how they would be a nice addition, but this was also good without.  This has a strong honey flavor and a light cake-like texture.  The rye gives this a 'dark' undertone, without tasting too savory.  The crystallized honey (?) and the oats provide a bit of crispness and chewiness, which is nice.  This didn't rise too high due to the fact that there's no leavening, but the egg white kept the texuture light.  I think that this is too sweet, for my tastes- I would consider this much more a honey cake, than rye-oatmeal bars... the primary flavor is honey and the texture, as I said before is more cake than the denser bars I am used to.  Overall, not bad, but not something I would make again.  </t>
  </si>
  <si>
    <t>Very tasty. DD said I must make it again and the guys enjoyed it as well. But I had a problem with the processing.
My KitchenAid blender was doing a fine job of chopping the basil until the cheese on the top started sifting down towards the blades. As soon as that happened the cheese soaked up the oil and turned everything that had already been processed into a thick paste.The blades would dig a hole in that paste but it was too stiff to collapse so they couldn't reach the still unchopped basil on top. I had to dig at it and dig at it with a scraper, add almost half again as much oil, AND add the balsamic vinegar to thin it out enough to finish processing it.
I used half beans and half potatoes -- it was a wonderful combination with grilled chicken done very simply.</t>
  </si>
  <si>
    <t>I was horrified when my husband asked me to make some albondigas de camarone like those he had eaten at a street vendor stand in Guadajajara, Mexico. I pictured myself slaving for hours with dozens of hard-sought -after ingredients then ending up with something inedible. He LOVED the asian twist on theese, I liked the lettuce wrap idea and ....Well..thanks so much for this recipe. I do not have a food processor but the it worked Ã¶ut fine</t>
  </si>
  <si>
    <t>This is a FANTASTIC recipe for potato tacos. I have had my share of potato tacos but none even come close to how delicious this is. I added a little bit white onion to the mixture and seasoned the potatoes with Garlic Salt. 
That tip for steaming the tortillas was absolutely brilliant. I've never even seen anything like it before. They just became so easy to roll up. 
This recipe is a total keeper. I don't think that I will EVER go back to making potato tacos any other way. Thanks for a great addition to my recipe box!</t>
  </si>
  <si>
    <t>This is a recipe I'll be making often to provide at-work-snacks for days when I've been too disorganised or exhausted to bring something suitable to eat.  I was able to skip the first five steps as I have been buying regularly a product that this recipe has now replaced - cooked garbanza bean snacks.  Problem was that they were somewhat bland! Except for omitting the cayenne pepper (I did add generous grindings of black pepper) - zero tolerance of anything hot and spicy - and using a rosemary and sage blend from a mini grinder instead of fresh rosemary, I followed the recipe exactly.  LOVED the end result, and I will be experimenting more as I make these in future with different nut combinations.  Thank you so much for posting this recipe!  Made for PRMR.</t>
  </si>
  <si>
    <t>Wow. Hard to believe that something so simple could be so darned good! I added shredded carrots and a can of diced tomatoes (I included the liquid, so I cut back the broth by 1/2 cup) and used colby/monterey jack for the cheese. Perfect after a chilly soccer practice! I'll definitely be making this again.</t>
  </si>
  <si>
    <t>What a lovely, gourmet recipe!!_x000D_
I used white peaches.  I toasted my almonds in a little skillet with some almond oil then crushed them while I stirred them into the butter mix.  I used 2 TBSP Grand Marnier to drizzle over the top before baking.  Served with fresh whipped cream on top.  Fabulous combination of flavors and beautiful on the plate.  Thanks for this wonderful recipe!!</t>
  </si>
  <si>
    <t>Very good. I wished I had a candy thermometer but had to use the old fashioned method of testing in cold water for the firm ball stage.  I used the situation as a teaching method for my DGD who is 10.  We ate so much testing that I know they are good.  Haven't removed them from the pan yet.  It's so cold outside I put the pan on the landing of the garage for cooling.  I may just wait until tomorrow to cut and wrap them.  Thanks for a great tasting recipe.  Made for Fall PAC 2012.</t>
  </si>
  <si>
    <t>This was really good! The whole family enjoyed it!</t>
  </si>
  <si>
    <t>I made a Coconut Ice Box Cake (found on this site). I used two 9 inch pans instead of the 13x9.   The cake recipe I used called for slicing the two layers of cake in half and spreading the filling between each slices.  Since a box mix just doesn't raise high enough, I used the cake mix extender recipe.  The cake turned out great.  I will definately use this recipe again.</t>
  </si>
  <si>
    <t>I only had one of those small no-bone hams, still tasted yummy and juicy.  I will try again with the ham you recommend.</t>
  </si>
  <si>
    <t>I thought this soup was extremely bland. Definitely not gonna try this again</t>
  </si>
  <si>
    <t>Yummy and unusual way to prepare spinach! Quick and easy are definately the words to describe the preparation.  The only thing I did diffently was I used mandarin oranges (love them) and left out the sesame seeds.  It's a keeper. Thanks for sharing. Tweeky.</t>
  </si>
  <si>
    <t>This is my new favorite bread machine recipe. The bread is tender but the crust is amazingly crunchy. I don't use my machine often but I will definitely be making this one again and again. &lt;br/&gt;&lt;br/&gt;I did find that it needed more water, maybe 1/2 cup or so. Just watch it as the machine is kneading and add water a little at a time, as needed.</t>
  </si>
  <si>
    <t>Just made this today I'm so excited it looks so delicious ??</t>
  </si>
  <si>
    <t>This recipe takes a regular grilled ham and cheese and makes it sing.  Loved the zippy addition of the horseradish sauce and the red onion.  I just can&amp;#039;t see going back to the old H&amp;amp;C after eating this so I guess I&amp;#039;m spoiled for life.  Made for Spring 2014 Pick A Chef.</t>
  </si>
  <si>
    <t>This was a delightful dinner that everyone enjoyed. I fried the eggplant until golden and then as the last batch was done I went ahead and threw in the golden pieces and made them crisp. I like that this was not as messy as egg and breading....but I still plan to try it that way as well. I used fresh herbs in the sauce and topped it with basil and Parmesan. Thanks DiScharf for a wonderful dinner!</t>
  </si>
  <si>
    <t>Yet another great recipe! We tried baking these, but it didn't work out. I think our batter was too thin. I did pan fry them. I only regret that my BF's friends pop in and I only got one for all my hard work. They got rave reviews thou. Thank you very much for post Kitten.</t>
  </si>
  <si>
    <t>This chicken is wonderfully moist. I made it exactly as posted, but next time I'll add some herbs to it (rosemary, thyme). My skin was nice and crisp! The potatoes were wonderful, but I did add extra garlic to the potatoes. I will definitely use this method in the future to cook my veggies with my roasted poultry. A bonus with this recipe is that I learned how to butterfly a chicken! Easy to do, and now I'll do it for the grill! Buying my chicken on sale brought the chicken and potatoes in under $6.00 for 4...very economical for me, even adding in the cost of a side and dessert!  Thanks for sharing your wonderful recipe!</t>
  </si>
  <si>
    <t>This is a rich and wonderful cake that impresses with it's uniqueness. I made this as a birthday cake for someone who loves carrot cakes and cheesecakes and this was the best of both worlds. A huge hit!</t>
  </si>
  <si>
    <t>A great granola recipe and the only way I will eat Nutella now, as I am NOT a lover of it normally! (My husband loves it and that is why we have it in the house.) I used jumbo oats, wheat germ, sunflower seeds, almonds, cashews, pecans and raisins. I subbed the brown sugar for golden syrup and the combo was delicious! I have to buy another jar of Nutella now before my husband discovers it is GONE! Made as a recipe nap in Veg'N'Make #18, many thanks for posting. FT:-)</t>
  </si>
  <si>
    <t>I made a vegetarian version of these beans. I also had to make it yeast-free for my kid,so, no beer ( so, yes, the original recipe is a true borracho version) Instead of ham and drippings, I used coconut oil and I used vegetable instead of chicken stock. I agree that the directions are fuzzy. I cooked the beans for the 30 mins and drained and added more water to simmer as directed.  While the beans cooked, I melted the coconut oil in a separate pan and first fried dried chili peppers for a few seconds before adding onions and garlic.  I let the onions cook until soft and then added the rest.  I only used a 1 tsp of pepper instead of a tablespoon. I then let the resulting sauce simmer for about 30 mins before adding to beans (water in pot had reduced enough to allow the room in my dutch oven) and simmered until beans were cooked through. The result was still better than anything I&amp;#039;ve had at a Mexican restaurant!</t>
  </si>
  <si>
    <t>These are wonderful! Light breading so you can really taste the onion. Remind me of those served at my favorite restaurant in Iowa called Gino's. Thank you for such a great recipe. Will definitely be making these again!</t>
  </si>
  <si>
    <t>This does taste like a peanut butter cup!  (I actually made this twice-once with peanut butter and once with almond butter.  Great both ways!)  Made for Winter 2010 Comfort Cafe game.</t>
  </si>
  <si>
    <t>i used frozen raspberries(bird's eye) in light syrup. this was so luscious and creamy and ms. picky and i loved it. i really oinked out and served it with a dollop of real whipped cream. heavenly!!!!</t>
  </si>
  <si>
    <t>We are getting ready to make these again. We love them, taking to share with friends after dinner tonight!</t>
  </si>
  <si>
    <t>I made this the other day with a beef roast.  I used regular salt &amp; pepper, and it turned out really good.  And probably the easiest dinner I've ever made that didn't come out of a box.  I plan on making this again soon.</t>
  </si>
  <si>
    <t xml:space="preserve">I went for an adult version of the drink by using amaretto and skipping the sugar. Thanks for a delish thirst quenching fruit and almond flavored drink!_x000D_
</t>
  </si>
  <si>
    <t>Thank you so much for this recipe! I love ribs, but never mastered them. Normally I&amp;#039;m great at cooking food I love. I made this recipe for my kids</t>
  </si>
  <si>
    <t>My son loves this simple yet tasty dish.  He is always asking me to make it when he comes to visit.</t>
  </si>
  <si>
    <t>It was amazing! I only had time to marinate it for 2 hours and it still turned out great. Next time I'm going to marinate it overnight. I can only imagine how amazing it will be with a longer marinade.</t>
  </si>
  <si>
    <t>It takes (meat)balls to call your recipe the &amp;quot;best&amp;quot;, but this one lives up to its name. I did precook the meatballs for 20 min at 350, to eliminate SOME of the fat, and I threw other half of the (diced) carrot in the broth, for good measure (can't just let it go to waste!). Otherwise, I stuck to the recipe, and it's perfect. Pefectly seasoned and DELICIOUS! It's a keeper!</t>
  </si>
  <si>
    <t>Oh! These are soooooo good. I've been craving pancakes for quite some time and, today, decided to indulge. These satisfied my craving for sure! BTW - I actually had to add more milk to make the batter pourable. I used full fat organic milk. Thanks so much for posting this!</t>
  </si>
  <si>
    <t>These were very good.  I think next time I'd add a little less parmesan cheese, but thats to match our tastes.  I've never made tenders this way, I will be making these often!  Thank you for the recipe.</t>
  </si>
  <si>
    <t>I made a trial batch, had a bowl, and made two more batches with half the seasoning salt.  Smooth consistency, neither too thin nor too thick.  Will keep some on hand at all times for midnight snacking. Thanks!</t>
  </si>
  <si>
    <t>My new summer cocktail.  Awesome. Not too sweet - Not too strong.</t>
  </si>
  <si>
    <t>Very good. I doubled it but didn't use quite as much oil as it doubled to as that was an awful lot, I used about 6tbs and it was fine. This came out really well. Will make again.</t>
  </si>
  <si>
    <t>This method makes really good potatoes!  Even the skin is good - it gets all crispy and salty.  This is absolutely worth the time it takes.  With the exception of the occasional desperate-for-time microwaved baked potato, I don't do it any other way after trying this.</t>
  </si>
  <si>
    <t>This is a great and easy recipe but it has too many calories. I do not recomend this recipe for people with high cholesterol or high blood pressure.</t>
  </si>
  <si>
    <t>WOW this was so good! I halved the recipe and only simmered it for about 15 minutes before adding the asparagus and mushrooms- it came out perfect! The veggies were so tender as well as the meat! The sauce was a great addition to a healthy meal!  My boyfriend usually doesnt eat pork chops un-breaded/fried but he loved this too! Thanks for the recipe will use again and again!</t>
  </si>
  <si>
    <t>This was really bland and a tad too fishy for me. We even bought some "premium" pasta sauce. In hindsight I would have used imitation crab as I don't like the fishy smell/taste of canned crab. I also would have put some salt and garlic in the recipe. The low fat ricotta just needed some help in the flavor department. Additionally, the recipe doesn't indicate to cook the cannelloni! This is something I think should be added in for folks who are new to cooking or don't have a lot of experience. Otherwise you'll have to add a lot more liquid and up the cooking time. I think I will try again but make my own tweaks.</t>
  </si>
  <si>
    <t>My mom's a diabetic but loves windmill cookies.  So I made this recipe for her substituting splenda and sugar free maple flavored syrup for the brown sugar.  She loved them.  Thanks for posting.</t>
  </si>
  <si>
    <t>Love it! The combination of beans and vegetables is fantastic and I loved the dressing. It should be noted that this is a sweet dressing, which I enjoyed, but next time I may reduce the amount of sugar. I omitted the parsley and celery because I didn't have any, and did use sweet pepper. Delicious!</t>
  </si>
  <si>
    <t>Memories of my German grandmother making these as "special" potatoes for her granddaughter. These are just amazing and exactly how I remembered them. I too, added some fresh ground sea salt, and pepper too. Lovely! Made for ZWT 6 Made for Zee Zesty June 1st 2010</t>
  </si>
  <si>
    <t>My girlfriend and I made these muffins based off the picture we saw when actually looking at a different recipe.  Sure am glad we made these they were absolutely amazing the only issue we had was them not raising enough.  Will def pass this recipe along!</t>
  </si>
  <si>
    <t>I had so much hope for this recipe due to the reviews. But it fell flat for me. Our family found it to be bland and "uninteresting" I dont like giving bad reviews but we will not be having this again. It was an odd dish and I cannot imagine requesting it for a birthday. However, it was a slight step above hamburger helper. I would describe it as bland.</t>
  </si>
  <si>
    <t>The frosting alone gets 5 stars and another 5 for the cake, so that's 10 stars plus 6 thumbs up from my DS, DH and myself!   Delicious, great textured cake and one of our favorites!  Thank you Kozmic!</t>
  </si>
  <si>
    <t>LOVE, Love, love this recipe! It is so yummy. I add a little garlic to the mushrooms as they are cooking, for some extra flavor. Occasionally, I will use button mushrooms or baby bellas and the sandwich is still divine. I have made it for friends and have received WOW reviews. Devine.</t>
  </si>
  <si>
    <t>I really enjoyed this! It was like having two drinks in one. Bloody Mary - spicy beer. I used a Spicy Bloody Mary Mix and my favorite Miller Lite. Felt like it needed the celery stick for some reason ;) It reminds me of how I like to drink my beer with a couple dashes of Tapatio and salted rim. I will make this again! Thanks for sharing something so simple and unique that I will enjoy again and again! This is definitely a beer/bloody mary drinker must try. (Made for Bevy Tag 08) Cheers ~V</t>
  </si>
  <si>
    <t>this was the first time i have made this ever.it was quick and easy and my family and i loved it ...thank you</t>
  </si>
  <si>
    <t>OHHHH YUM!  I followed the recipe except that I used Bacardi Gold rum since that was what I had on hand. Used 1/2 cup for the cake and about 1/3 cup for the glaze. I made it the day before and stored it in the fridge. Oh man, this is so good. It got rave reviews from my friends as well. Served it with some freshly whipped cream. Thank you for sharing your recipe. I WILL make this again.</t>
  </si>
  <si>
    <t>I dont have a bread machine, so I put the ingredients in my Kitchen Aid mixer and combined them with the dough hook  It worked fine.  Definately a keeper</t>
  </si>
  <si>
    <t>These noodles had just the right amount of everything in them.  I made this recipe exactly as posted (including the honey) and felt it really packed a lot of flavor.  Thanks for sharing this.  It made for a wonderful brown bag (or plastic container) lunch.  Made for ZWT6.</t>
  </si>
  <si>
    <t>This is my favorite way to prepare pork chops.  I've used this recipe several times now.  Thank you so much!</t>
  </si>
  <si>
    <t>A great &amp; very simple mid-week recipe! Thanks for posting this recipe - you reminded me of what to do with the lamb chops in my freezer &amp; the rosemary in the garden! I used slightly less oil than stated, 2 tablespoons, I am not overly keen on too much - but it did not detract from the flavour or "stickyness" at all. I ALWAYS eat my chops wih my fingers, so we had copious amounts of kitchen roll to hand!!! I did not take a photo - my battery was flat, but when I make them again - as I will - I'll post a photo then.</t>
  </si>
  <si>
    <t>This was really good and easy to make. I used sugar free vanilla pudding, sugar free orange jello and sugar free cool whip. I added the juice from the oranges and it firmed up nicely in the fridge. You just don't want to keep it out on the table for a long time. We really enjoyed this, as did everyone at our house and we will be making it again!</t>
  </si>
  <si>
    <t>Very tasty!  This was my first time making quinoa and it was great!  I will no longer fear cooking it and this recipe was nice and heart.  Would be good with diced chicken too to make it a meal!</t>
  </si>
  <si>
    <t>Made this cake for my other half to take to work &amp; share, &amp; although I haven't heard back from them, I know IT'S A GREAT CAKE in every way! I cut it &amp; put what pieces I could in a slightly smaller, disposable aluminum carrier so have enough pieces left for several meals for the 2 of us! Really is a wonderful cake! I did increase the topping by half &amp; that worked just fine! Thanks for a great keeper! [Tagged, made &amp; reviewed in Please Review My Recipe]</t>
  </si>
  <si>
    <t>I not a fan of pork chops, but I love this recipe.</t>
  </si>
  <si>
    <t>We absolutely adore these!  The runaway hit at Thanksgiving, they made another appearance just before Xmas, and for a dinner party after New Year's!  The first time, we made them exactly as written, and then we played with them a bit - added some sundried tomatoes in oil and herbs and some italian seasoning.  This just took things over the top!  Thank you so much for a stupendous recipe!</t>
  </si>
  <si>
    <t>These were absolutely delicious served with vanilla yogurt and maple syrup! I can't wait to make them again!</t>
  </si>
  <si>
    <t>Another winner Linda!  DH is doing the cooking lately, and just loved how easy this was to put together.  He does the cooking and I do the directing! We cooked the bacon in the microwave, and used dark Karo syrup in place of maple, but used maple syrup Bushes BBeans.  Delicious!  Went great with grilled chicken!  This is going straight into DH's favorites!  Made for 1.2.3 Hits Tag</t>
  </si>
  <si>
    <t>Kitten, this was recommended to my by Denise!, and I'm so glad she told me about it.  Oh my goodness, it's fabulous!  I used grated asiago and shredded monterey jack on boneless breasts.  Baked 30 minutes at 375° (covered with foil), then uncovered for 4 or 5 more minutes.  I had breadcrumb mixture leftover, so I melted a tad more butter, and stirred some of the breadcrumb mix into it, then sprinkled it over the chicken.  The chicken was perfectly moist, and SO delicious!  After a long day at work, my dh just devoured it and gave it 2 thumbs up and 10 stars, lol.  (I did, too.)  We will definitely keep this in our file of easy, wonderful, and fast meals.  Thanks! -ciao (leeannr)</t>
  </si>
  <si>
    <t>I made this wanting something festive and it turned out great! lots of toffee covering the pretzels and nuts! a delicious festive brittle, I will give this as gifts and Im sure it will be warmly recieved, what a great easy recipe, thanks PrincessMommy!_x000D_
DizzyDi :)</t>
  </si>
  <si>
    <t>never had a cubin with salami in it before, it made a nice change.</t>
  </si>
  <si>
    <t>Very good!  I didn't have chives but mixed in onion and garlic powder to taste and we loved it!  Next time I want to try making it with the chive and onion flavored cream cheese.</t>
  </si>
  <si>
    <t>I know this recipe doesn't need another rating but I just had to.  It was so good.  I roasted a 16 pound ham in an electric roaster for about 4 1/2 hours.  The ham was juicy and very flavorful.  I scored the ham before I put the paste on it and that helped the flavor infuse into the ham.  I will make this again for sure.  I fed about 40 people and everyone loved it.  No one comlplained about dry tasteless ham.  Thanks for an easy winner!!</t>
  </si>
  <si>
    <t>I agree... it definately al dente.. lets just say I cooked it 20 minutes longer and it was raw. It could have been good if it would have gotten done. Perhaps it was the egg plant... maybe it was old and tough.. who knows? If you do try this, plan on a long cook time.I peeled it too.I cooked it at least 15 minutes longer, and put it in the microwave for 3 minutes, and it was still raw. I doubt seriously if I will EVER make this again.</t>
  </si>
  <si>
    <t>Made these yesterday for the guys working in the wheat field.  I didn't use mushrooms because not everyone likes them, but I had some fresh squash and onions out of my garden I used with the tomatoes.  The marinade was very good. I used Sprite, that's what I had on hand. I'm sure I'll make this again. Thanks!</t>
  </si>
  <si>
    <t>We enjoyed these green beans ~ nice flavor and very easy to make.  I made as posted and served with recipe #62343 and recipe #140574.  I will definately be making these again ~ thanks for posting!</t>
  </si>
  <si>
    <t>sent triple batch plus recipe to my ds as he loves pb cookies._x000D_
an unusual recipe, had a hard time finding coconut milk but finally got it._x000D_
easy enough to make. very tasty_x000D_
will make more for us.</t>
  </si>
  <si>
    <t>Just delicious... So, easy. I did add some chop crispy bacon to it. FABULOUS!!!!!!!</t>
  </si>
  <si>
    <t>Excellent!  Although we've been feeding our desert tortoise kale for years, this is our first time to try it.  We really enjoyed the soup.  Thank you.</t>
  </si>
  <si>
    <t>I cheated when I made these and used canned rosebud beets. Since there were already pretty small I left the beets whole. Delicious! The Grand Marnier is a brilliant touch.</t>
  </si>
  <si>
    <t>This was a wonderful recipe. I followed as directed except I zapped the breading mixture in the foor processor to incorporate everything to a fine mix. My Husband and I enjoyed this very much, it was moist and the garlic taste was out of this world. Unfortunately, my kids picked at it for some odd reason (my kids can be that way sometimes) so I give this a five star rating for those you like chicken!</t>
  </si>
  <si>
    <t>This was made this morning and was ready at lunch time.  The only thing I changed was adding Splenda after the tea had brewed.  This tea is lightly sweet with a hint of mint.</t>
  </si>
  <si>
    <t>My kids enjoy these and I am so glad to have gotten this recipe! Thanks</t>
  </si>
  <si>
    <t>I discovered we don't care for canned chicken, so I will try it again with regular!
Roxygirl</t>
  </si>
  <si>
    <t>grandma2969, this is the second time I've made these, love um!! I have no idea what I did in 07 but they turned out like you said they would this time. I added the crystalized ginger, and fresh grated ginger this time but it still didn't have the bite I was looking for....they are delicious even without the extra zip. I took pix again and I hope others try your recipe as they don't know what they're missing!!! yuuummmmm!!</t>
  </si>
  <si>
    <t xml:space="preserve">KILLER RECIPE!  I've used the same season combination on chicken and ground beef and they have all came out VERY well.  </t>
  </si>
  <si>
    <t>This is a great easy recipe. I found it while looking for bread to go with a fish stew I made. They turned out fantastic and taste great!</t>
  </si>
  <si>
    <t>Very nice.  Used white wine vinegar instead of red, but otherwise made per the recipe.  Delicious with beef kebabs and green salad.</t>
  </si>
  <si>
    <t>Thanks Bonnette for an easy sunday lite lunch to come home to after church.  Put these in the crock b/f walking out the door and by the time we got home, done.  Love the soysauce flavoring.  Followed the recipe exact and wouldn't change a thing.  Made for January Beverage Tag 08.:-)</t>
  </si>
  <si>
    <t>Super cute!  I didn't have the almonds so I used cashews and a few pecans after I ran out of cashews.... I used slivered almonds for the "severed bone" effect like some other bakers.  I found them to need more almond or vanilla, but jmo.  Thanks for the super cute concept.  I added a photo with the cashew fingers!</t>
  </si>
  <si>
    <t>My DH and I didn't really cotton to this dish.  Just personal preference, I guess.  Thanks for sharing, though.</t>
  </si>
  <si>
    <t>This is the second time I&amp;#039;ve tried this dish and I am still not impressed with it.  Mushy chicken that never crisps up, even after taking it out of the liquid and just putting it on a cookie sheet on 400 degrees.  Not enough flavor either.  I so wanted them to be great but, I guess I just didn&amp;#039;t do them right again!</t>
  </si>
  <si>
    <t>I followed this recipe exactly and it turned out pretty good.  I don't think it really tasted like Kraft's catalina dressing as this one tasted a bit too "ketchup-y" to me.  But i'll definitely make it again as it was still very tasty.  Thank you for posting!</t>
  </si>
  <si>
    <t>Wonderful, tasty, and oh so easy. Was leary of cooking noodles in broth only and not much liquid, but it turned out simply awesome. Very easy, and added to my list of favorite pork dishes!!  Thanks for the easy dinner. Leftover were just as awesome and easily re-heated in the microwave.</t>
  </si>
  <si>
    <t>I quadrupled this recipe since there were 4 of us for dinner &amp; even had one of the guests bring her 'shaker' since that's one thing I don't own! SUCH A NEAT 'MIXED' DRINK (loved the combo of lemon &amp; grape), &amp; something I'd enjoy making again! Thanks for sharing! [Tagged, made &amp; reviewed in All New Zaar Cookbooks Tag]</t>
  </si>
  <si>
    <t>Made as a "pressie" for Aus/NZ Swap #23.  This is a lovely SWEET cookie, which survived enumerable errors !  I prepared the batter as directed and baked at 350* for 22 minutes.  BEWARE -- the toothpick may NEVER come clean, due to the melted white chocolate and eggs - but my hot oven did well at 20-21 minutes.  Since the recipe printed on 2 pages, I proceeded with beating the cream cheese, sugar, and zest, while the white chocolate melted.  THEN - I lost it !  Instead of adding 1/2 of melted chocolate, I dumped in the WHOLE THING !!!  I frosted the pan of blondies, THEN reread the instructions !  Sprinkled the chopped craisins, and stored in the frig.  Truly -- they survived as a very tasty cookie/bar, and will be added to my gift plates.  To be totally honest -- I sliced the unfrosted bars from the first effort and stored them in a plastic container.  They are very tasty on their own (I cut off the burned edges first.)  Kind of like the TollHouse Blondies, which are really good on their own.  Thanks for posting, Syd -- AND for being so prompt to answer my question !</t>
  </si>
  <si>
    <t xml:space="preserve">Like a few others, I followed the recipe exactly, and thought they could use some pizza sauce to dip them in.  I took them for an office party and they went fast even without the dip.  For a quick and little effort appetizer this gets a 10!  </t>
  </si>
  <si>
    <t>This is an excellent salad.  I loved the different flavor the creole mustard and garlic added.  I mixed the dressing and added about 2/3rds of it to the salad, chilled, and then stirred in the rest right before serving. I liked how this salad wasn't gloppy with too much mayo. Thank you so much for sharing your recipe!</t>
  </si>
  <si>
    <t>Wonderful flavors. Whole family loved it.</t>
  </si>
  <si>
    <t>The photo of this recipe, on other sites, looks delightful.   Looks can be deceiving!   I read the reviews and figured the few &amp;quot;naysayers&amp;quot; were probably wrong.  The recipe is easy to prepare, but the end results are mediocre at best.  The dessert was rather bland tasting and the cake part was somewhat tough.  Sorry , I will not make again.</t>
  </si>
  <si>
    <t>And P.S. I dont not peel the tomatoes.  Put them in the food processor like the rest of the veggies.</t>
  </si>
  <si>
    <t>It was good.  The only thing I did differently was added 4 celery sticks. I didn&amp;#039;t use all the liquid as I wanted a thicker soup.  Sort of tasted like potato soup.</t>
  </si>
  <si>
    <t>Very very good! I had to substitute parsley for rosemary and my steelhead trout was cut into steaks not filets. Even with these modifications the results were right on.</t>
  </si>
  <si>
    <t>Halved the recipe using 2 eggs to make one loaf. Great flavour, mildly sweet and just perfect with cheese topping or honey or both. Thank you for a keeper.</t>
  </si>
  <si>
    <t>These were so good! I was just looking for a dinner roll that would be quick to make and these turned out so much better than any other roll recipe I've tried! Thanks so much for the great recipe, will make these often!</t>
  </si>
  <si>
    <t>This was very yummy. I used an entre bag of frozen peaches and family loved it.</t>
  </si>
  <si>
    <t>I have had some cheesecakes in my time but this is the absolute best I have ever made and tasted before.  I could not stop eating it and I plan to go get a piece after this.  Thanks soooo much for taking my taste buds to the next level. I am in Cheesecake Heaven!</t>
  </si>
  <si>
    <t>I noticed the sauce (store bought) we already had was out of date :( , so I had to hurry and make some before I go to work... I love it, and I hope my husband will.. I'll let you know ! Thanks !!!!!!!</t>
  </si>
  <si>
    <t>Hoorah! These are great!! I used 1 box of vanilla wafers (minus the handful I ate ahead of the final product) This was on a list of recent recipes that I used my hammer to make :) I only have a small chopper so I hammered the cookies before running the bigger chunks thru the chopper. I went with 1/2 a 2lb bag of sugar...and 1/2 c. of oleo.  I used the nuts called for but might chop more next time.  I (thankfully) did have the right size OJ, and I used coconut to coat the balls after I put them in the fridge for a bit to be less sticky.  Fantastic! Thanks for sharing!!</t>
  </si>
  <si>
    <t>This was so good! We were honestly blown away by how much the horseradish elevated macaroni and cheese - and it works so well with the spinach. We did quite a bit of tweaking to this recipe to make it more in line with how we like to eat, so we used gluten free quinoa macaroni instead of regular macaroni, substituted unflavored almond milk for whole milk, used half of the cheese called for, and added a small handful of nutritional yeast. AMAZING.</t>
  </si>
  <si>
    <t>We also used EL Fudge cookies. The little feet sticking out looked so cute. We held the cookie by the feet and spooned melted white almond bark onto the cookies. The more cookies we did, the better we got at spooning the almond bark. Easy and fun. Thanks for posting.</t>
  </si>
  <si>
    <t>Good clean flavours I used parsley, sweet basil and oregeno (1/4 cu of each and then finely sliced), would have liked more onin but loved using the stock/broth to cook the couscous (I used a veggie one).  I also scaled back to 3 serves and as a side it was plenty with still some left over.  Thank you Sharon123 for a lovely recipe and to Annacia for her recommendation, made for I Recommend Tag Ga,me.</t>
  </si>
  <si>
    <t>I tried these last Easter at our family gathering!  They were awesome.  The minute they were set out, they were eaten right up.  I didn't use fresh parsley, though (the one in a container).  I also did not add poppy seeds on top since I don't like poppy seeds.</t>
  </si>
  <si>
    <t>Sharon what a great recipe for steak marinade, I marinated my steaks for 3 hours and then cooked them on my indoor grill, thanks for sharing hon!...Kitten:)</t>
  </si>
  <si>
    <t>Bergy does it again!  Another great appetizer.  I followed the recipe as posted except for using 1/2 cup of brown sugar with the honey (I only had 1/2 cup of honey on hand).  Also, I prepared everything ahead of time, coated the wings, and then covered and refrigerated until time to bake - so easy to do!  _x000D_
Thanks for another winner, Bergy!!</t>
  </si>
  <si>
    <t>Love it! I love putting this ham in the oven, running some errands and coming home to the delicious smell. I make a gravy with the drippings afterwards. Two cups of the drippings, 2 tbs of flour, make sure to burn out that flour taste, add salt and pepper to taste and it's delicious!</t>
  </si>
  <si>
    <t>Sensational sauce!  I let  it simmer till it was quite syrupy and then poured it over the pan-roasted salmon.  I actually had all the ingredients on hand, so I made it exactly as written. Easy-peasy.  Thanks Teresa!</t>
  </si>
  <si>
    <t>One of the best recipes I have come across. My husband &amp; I loved it and we Mex-Americans, we grew up on this stuff. Thanks for sharing. I did feel it had a bit too much paste to it so next time I will just put 1/2 a can but that's just my personal taste. It is great.</t>
  </si>
  <si>
    <t>Excellent recipe. I followed it to the letter and will definitely make it again!</t>
  </si>
  <si>
    <t>I made these with ingredient suggestions from others.  I didn't have rosemary, so I used thyme and garlic powder.  I discovered after making these rolls that I am not a fan of thyme, however it smells amazing.  I think next time I will try Italian seasoning and garlic powder like others suggested.  I also made half the batch with cheese and the other without.  I was afraid I wouldn't like the cheese, but it was good.</t>
  </si>
  <si>
    <t>The long waiting period is definitely worth it as the chops are so very nicely-spiced by the end.  I took Nick's Mom's advice and added a bit of olive oil to the ziploc bag I was marinating them in, too, just to keep things 'juicy'.  This worked to good advantage as my chops were very lean.  They grilled beautifully and tasted great!</t>
  </si>
  <si>
    <t>I knew I'd love this dressing because I love raspberry-based dressings. This is my favorite now. I followed the recipe exactly, including calee's family's favorite dressing, and it turned out great. I will make this often!</t>
  </si>
  <si>
    <t>All of my favorite flavors in a pizza!  I'm adding this recipe to my go to favorites!</t>
  </si>
  <si>
    <t>Easy WONDERFUL treat!!! I made these for Christmas last year and got great reviews!! Everyone loved them I made 3 batches and they were all gone at the end of the day!!! Thanks so much for a GREAT treat!!!!!</t>
  </si>
  <si>
    <t>I decided give this salsa recipe a try as an alternative to tomato-based salsas. It was to be one of four salsas served along with tamales at a party. There were no ripe mangos available, so I used four kiwis in total. 
It was simple to make and had a bright, tangy flavor. The spoonful of rum added the perfect zing! The yellow-green color was ultra appealing. I can't wait to try it with mango!</t>
  </si>
  <si>
    <t>Nov 15 - I am preparing this for the Holiday tag game and this is part 1 of my review. I could not for the life of me find any serrano or anaheim chilies in the stores around here - very odd. Anyway - I used Thai chilies for the serrano chili and some milder chilies that I can't recall the name for for the anaheim chilies. The sauce is now placed in the fridge and I will report back in 2 weeks. UPDATE Dec 6 - I have now learned that you probably cannot sub the types of chilies, my sauce is still quite vinegary and looks cloudy. I strained it another time today and will keep it around and report back if it improves. But for now - sorry - just a commentary</t>
  </si>
  <si>
    <t>A very similar version of this recipe was served by our daughter's mother-in-law a few years ago.  It was absolutely delicious!  I found this one, and just recently found out the only major differences are that her's included 1 tsp. chopped almonds with 1 Tbsp. chutney per breast, and  baked hers at 425 degrees F for 15-18 minutes.  She did not brown the breasts first, but simply dipped the rolls in the rum mixture then in the crumb mixture followed by placing them in a Pyrex dish and drizzling the remaining rum mixture over the top.   I think I'll try making some  both ways (2 with parmesan cheese and 2 with almonds).  This is a very impressive dish to serve if entertaining; it goes well with wild and long grain rice or even forbidden rice.  Yum, Yum!</t>
  </si>
  <si>
    <t>I tried this soup today and it is absolutely delicious. I will definitely be making it again and again. :)</t>
  </si>
  <si>
    <t>I used gingernuts biscuits instead because that was what i got in the cupboard instead of graham crackers. I also add sliced almonds....and we all love it.</t>
  </si>
  <si>
    <t>I am not a big Harry Potter fan, but have heard of this drink.  I made as written and agree, it is strong, but the flavors that stand out are the butterscotch and vodka.  Was worried I might not like it with the cream soda, but thought it was a tasty drink.  Thanks for sharing a fun recipe.  Made for PAC 2011.</t>
  </si>
  <si>
    <t>Another Yooper hit! My first attempt at the cream puff dough, it worked. Took this today for our Thanksgiving dinner made it this morning. Apple pie was left, cherry pie, pumpkin pie, all had leftovers but your cream puff cake, GONE!! Love your recipes this again is total winner. My brother said he wanted to do cartwheels after eating his LOL! Thank you for another fine and well explained recipe! :]</t>
  </si>
  <si>
    <t>I've taken this to two dinner parties and everyone loved it.</t>
  </si>
  <si>
    <t>Awesome dish!  I added a little bit of fajita seasoning to add a little extra flavor but overall, very easy and very good!</t>
  </si>
  <si>
    <t>WONDERFUL TASTING POTATOES &amp; a definite keeper of a recipe! Next time I'd like to make them just a little thinner &amp; have them on my finger food counter for one of the monthly groups I host ~ They'd love 'em! Thanks for posting this great recipe! [Tagged, made &amp; reviewed in Every Day Is a Holiday!]</t>
  </si>
  <si>
    <t>The other review is spot on..  like strong lemonade it is!!!  Although if I knocked these off on too hot of a summer''s day I think it would catch up with you rather quickly... not for thirst quenching unless you were planning a nap afterwards anyway LOL. The  limes and sugar work well together and the ice makes it very refreshing. ( My iceblocks were too big for the glass I photographed this in, I had another, deeper glass on hand to transfer this to once i'd stamped the limes.) Please see my Rating System: 4 lovely stars for a lemonade with a kick!   Thanks!</t>
  </si>
  <si>
    <t>Fabulous dressing! very easy and very good. i used this with mozzarella-tomato salad.</t>
  </si>
  <si>
    <t>This is definitely the best ham recipe I have ever tried!  I especially enjoy the fact that I usually have the ingredients on hand and the ham comes out perfect EVERY time!  Thanks for sharing the recipe!</t>
  </si>
  <si>
    <t>I brought this dish to a friends house for dinner, because she has a veggie picky son and a veggie picky husband.  I left out the hot sauce to make it more kid friendly.  We were all happy with the result - very tasty!</t>
  </si>
  <si>
    <t>No matter if I used all butter, half butter/oil or all oil, even when I added chocolate chips it was still very dry. Also bitter, so I used less cocoa and a bit more sugar, but still bitter and dry.</t>
  </si>
  <si>
    <t>This turned out great. I did use all brown sugar because I didn&amp;#039;t have white.  I am glad the poster wrote about trying it with splenda. I thought about that but glad I didn&amp;#039;t. It was mr birthday so I threw caution to the wind and used real sugar. Lol.</t>
  </si>
  <si>
    <t>Great recipe! We all loved it .. Simple to make and tastes great .. I might try adding some garlic next time .. Thanks!</t>
  </si>
  <si>
    <t>I made this the other day as a marinade for pork, and I saved a little in a dish to serve over the pork after it was cooked. This is a fantastic recipe -- the french dressing adds a nice and tangy taste to the sauce, and sets it apart from the usual barbecue sauce.  I had no problem with the pork chops burning on the grill, as other reviewers mentioned might happen, but I brushed them with only a little bit of the sauce I had set aside before marinating the pork.  The rest I heated up in a pan and served it over the pork and mashed potatoes.  A great recipe we'll definitely use again -- thanks for posting!</t>
  </si>
  <si>
    <t>increased this recipe for 250 guests.  Was a great success._x000D_
_x000D_
Doing this again tonight.</t>
  </si>
  <si>
    <t>Used as a starter course for 4 &amp;amp; pls forgive several chgs I made to allow for my last moment choice as I do not feel they altered the heart of your recipe. I started w/already marinated &amp;amp; grilled duck breasts, used mixed salad greens, regular tomatoes &amp;amp; thinly sliced leek rounds vs scallions 9basically what I had on-hand). The dressing was made as written &amp;amp; perfection w/its well-balanced flavors. I also added a light sprinkle of sesame seeds atop ea salad. The outcome was outstanding &amp;amp; well-received by our guests. Your recipe was a spec start to our dinner. Thx for sharing it w/us.</t>
  </si>
  <si>
    <t>This was really good.  I substitued yogurt for the sour cream.</t>
  </si>
  <si>
    <t>Short Ribs are a luxury for us....they are never on sale around here.  But the sauce was well worth it!!  The smell in the house was fabulous while cooking....perfect for a weekend when I can be home and let something cook for hours.  Thanks for sharing!!</t>
  </si>
  <si>
    <t>Made this on St Patrick's Day. It was delicious. Because I was really short on time I grated the potatoes while they were raw, then cooked them in the microwave for 10 minutes in the casserole dish I intended to use in the oven. Pulled it out of the microwave, added the additional ingredients, then baked. Worked great. Forgot to top with butter (so rushed!), but it was a rich dish even without the butter. (Of course, butter always makes it better!) Thanks!</t>
  </si>
  <si>
    <t>WOW!! I love this recipe. I made it just as written and it was awesome. Thanks</t>
  </si>
  <si>
    <t>I made this for my boyfriend last week, it was delicious.  I added frozen leaf spinach to the filling and it came out so good. I served it with carolina yellow saffron rice...the meal was so good it tasted like it was from a fine Mexican restaurant! Michele</t>
  </si>
  <si>
    <t xml:space="preserve">Nice change.  I would next time zest up the flavor a bit with Heinz 57.  Didn\'t use the bread crumbs in the meat mixture, just to save on carbs.  </t>
  </si>
  <si>
    <t>This was very good.  It is a nice looking dish too, as my husband commented that it looked "gourmet".  I think next time I will add more flour to thicken the sauce.</t>
  </si>
  <si>
    <t>Tasty, both my toddlers ate two servings with flour tortillas to dunk.</t>
  </si>
  <si>
    <t>There are actual chunks of potato in this muffins which made them quite unusual to me.  I served them to guests and everyone gave them a thumbs up.   They provided a good topic for conversation, too!</t>
  </si>
  <si>
    <t>I did not have pork loin chops and used thinner cut bone-in chops.  After frying the first side for 4 minutes, I sprinkled the second side with the garlic powder and black pepper and fried for 5 minutes.  The chops were perfectly cooked with a beautiful golden crust.  Because of the thinner chops I did not use the oven method as an additional 20-30 minutes would have resulted in dry meat. I sauted the onion slices in the pan drippings and then placed on top of the cooked chops.  Made for Fall 2012 Pick A Chef.</t>
  </si>
  <si>
    <t>This relish is great I cut back on the sugar and added some hotter peppers I have everyone addicted to this it is great on just about everything thanks. As far as how much pepper to use equal amounts of each because some pepper are bigger so if I use 4 lbs of peppers I use 4 of each kind of pepper</t>
  </si>
  <si>
    <t>Wow!  There's a party in my mouth!  I subbed sriracha sauce for the fresh chilies (allergies) but otherwise made per recipe.  Thanks so much for sharing - this was delicious!</t>
  </si>
  <si>
    <t>I have no idea how Brunswick Stew should taste with meat, never had it, can't compare. However, this vegetarian stew is very good. Liquid smoke is only sold here in very specialized shops, let alone that they would have different nuances. When I visited USA some time ago I bought a little bottle and was very pleased to see that it was Hickory smoked, perfect for this stew. I tasted the stew before the liquid smoke and it was good, very good. Decided to add the liquid smoke anyway as I wanted to make it as stated. Found the smoky taste a bit overpowering, probably cause I am not used to it. Will cut down on the liquid smoke next time I make this, perhaps just use a drop or two. Furthermore I used just 1/4 teaspoon salt and about three "swirls" on the pepper mill._x000D_
Since there are only two of us here and I am the only one for a vegetarian meal I can also tell you that it freezes very well! I am very pleased with this recipe and will certainly make again. Thanks for posting.</t>
  </si>
  <si>
    <t>These are great cookies!!  I used about 16 oz of chocolate chips, which was not too many, mixed my dry ingredients separately and then added in two parts, and let the cookies sit on the sheets for atleast 5 minutes after baking. The flavor is fantastic, the consistency is perfect, I love these cookies!  Thanks!!</t>
  </si>
  <si>
    <t>DH simply loved this recipe!!!! Lamb and rosemary are a perfect combo any time, but paired with the tomatoes M - M - GOOD!</t>
  </si>
  <si>
    <t>Very Very good ham.  We kept going for seconds.  Will be my ham recipe from now on.  Very easy to make.  I used a foil pan so I would not have a lot of clean up to do.  Thanks for an easy &amp; good recipe.</t>
  </si>
  <si>
    <t>So I am giving this a four star rating.  I am so mixed about this recipe.  The recipe is easy and simple - HOWEVER, when I first made them the dough didn't come together.  So I added liquid in and needed to add more.  Finally, I was able to get the dough together.  I stuck them in the oven, hoping for the bonbon apperance.  Well, the looked a little like flat bonbons.  I was a bit disappointed, but the cookies tasted good.  I stuck a chocolate kiss inside for a kindergarten class "holiday" party.  Hubby had one right before I took them over to the class.  They are super easy to decorate.  I did another batch for Christmas cookies for my neighbors and friends.  Again, the dough just didn't want to work with me.  It was VERY dry.  Well, I thought I could stick them in the fridge for 1/2 hour or so to get them more "bonbon" look-a-like.  That seemed to work WAY better.  I left them out for a few hours after baking and they were hard.  Now, I'm not sure why they got so hard after only a few hours, but I am trying to soften them up a little by sticking them in a bag with a piece of bread, which should work.  Overall, I would use these cookies again after making a few changes.  I usually don't write this detailed about a recipe, but I want others to know what worked and what didn't in this case.  BTW, I love the photo by Detailedbeauty - awesome decorating!  Merry Christmas!</t>
  </si>
  <si>
    <t>I made these last weekend for a family get together and they were gone in minutes.  They did not make as many as I thought, so I will double the recipe next time.</t>
  </si>
  <si>
    <t>The batter for this cookie was very heavy and sticky and inpossible to roll out as directed.  I had to put it on a sheet pan in one big blob and flatten it out with my hands, pizza dough style.  I even used a metric scale to weigh out all the ingredients, so I was able to follow the recipe exactly.  I doubled the lime zest and juice too, but still didnt get a very strong lime taste.  I needed to bake these an extra 5 minutes too (probably since I had a big flat cookie and not individual ones).  The cookies tasted \</t>
  </si>
  <si>
    <t>This was great and so very easy!! This makes a ton since there's just DH and me, so I have plenty for leftovers for lunch! The only changes I made was to use ground turkey and reduced fat Grands biscuits. I also used a little less onion and and mushrooms, but that's just personal preference. Thanks for posting this...it will definitely get heavy rotation in the dinner menu!</t>
  </si>
  <si>
    <t>Used double the bread crumb recommendation and substituted cream with 3/4 cup milk and 1/3 cup butter.  Struggled with buttering bread crumbs, but have yet to encounter additional issues.  This has been consistently well received, so I would recommend it to anyone seeking to make an easy western macaroni recipe from scratch.</t>
  </si>
  <si>
    <t>Beth, thanks for posting this outstanding rib recipe. Like you, I love "Sweet Baby Ray Barbecue Sauce." And, using the foil makes the clean-up a cinch. Delicious and easy...my favorite combination!!! Alan</t>
  </si>
  <si>
    <t>Excellent bread -- very moist &amp; dense, with really good banana flavor.  I did make a couple of adjustments - I used 1/4 c applesauce with 1/2 c butter, replaced 1c of the sugar with granulated Splenda, ground up the pecans &amp; increased the mashed bananas to 2 cups.  With the extra bananas, I probably should have added a little more leavening - but regardless, it is delicious.  I didn't try the toppings ... maybe next time.  Even DH (who doesn't like cream cheese) really enjoyed this bread.  Thanks for posting - I will be making this one again.  -M =)</t>
  </si>
  <si>
    <t>So good! And so filling too! It's so nice to enjoy it at a time when Spring like weather has arrived! And a really tasty replacement for coffee!</t>
  </si>
  <si>
    <t>This was so fun.  I wrapped hotdogs with it and both my husband and I thought they were yummy.  I used the other half of the dough to make the pretzels.  I had a devil of a time rolling the dough out into a long thin rope, but I got it close enough.</t>
  </si>
  <si>
    <t xml:space="preserve">Awesome, awesome, awesome! The crust is what makes it, in my opinion - you could do anything you like with the toppings (although the only substitutions I made from the recipe were to add mushrooms, use 1/2 roasted red pepper chicken sausages &amp; half spicy chicken, and to caramelize the onions). I am glad I heeded to note about using the full amount of oil in the pan - I really think that is a big part of what made this crust so delicious! And not only did this pizza taste fantastic, it looked amazing as well (I have submitted a photo to prove it! ;)_x000D_
_x000D_
Thanks for sharing what will become "My" staple pizza recipe from now on!_x000D_
</t>
  </si>
  <si>
    <t>Easy and delicious thank you Robyn in DFW, made for Healthy Choices Tag game.</t>
  </si>
  <si>
    <t>I love this bread! Next time I think I'll add more cinnamon and nutmeg because I couldn't taste either as much as I would have liked but the bread tastes wonderful as is!</t>
  </si>
  <si>
    <t>This was delicious, and I loved that it was made in a 13" x 9" pan. Easy to serve a group. I took it to a pot-luck and there was not a piece left.</t>
  </si>
  <si>
    <t>We loved these!  All I could really find to use in place of candy canes were Altoid mints crushed finely in my food processor.  It worked well; it made the cupcakes and frosting very minty and refreshing!  I used my own homemade buttercream frosting with the peppermint powder folded in.  Thank you for posting!  Made for PAC Spring 2010.</t>
  </si>
  <si>
    <t>I've been wanting to try these for awhile now; I knew I would love them! I must admit I used more garlic and breadcrumbs, and used a mix of smallish green and red tomatoes. I liked the red ones better. Topped with herbed feta. These are great and I gladly ate them all myself! Thanks!</t>
  </si>
  <si>
    <t xml:space="preserve">Very good and very easy breakfast for my family. Because you can make it ahead of time it is perfect for school day breakfasts. My son even likes this for dinner._x000D_
</t>
  </si>
  <si>
    <t>Very pleased with this receipe! Omitted the chicken, added 1 tablespoon each of garlic &amp; chilli, doubled curry &amp; tumeric. Will be making this again, thank you!</t>
  </si>
  <si>
    <t>This is so easy and the beans come out great.  I fry up the bacon and then take it out and just use the grease.  Fortunately, it usually doesn't take too much goading to get my husband to eat the leftover bacon, ha.</t>
  </si>
  <si>
    <t>Thank you for the simple recipe. For better taste, I used chicken stock, instead of water._x000D_
_x000D_
However, after 7 minutes of steam time, the egg mixture below the surface layer is still uncooked._x000D_
_x000D_
I took 15 minutes for the whole mixture to set._x000D_
_x000D_
Kindly review the cook time._x000D_
_x000D_
Thank you._x000D_
_x000D_
lsseng@yahoo.com</t>
  </si>
  <si>
    <t>Ok... totally wonderful. Didn't stray from the recipe except I poached 4 chicken breasts with half white wine &amp; chicken stock (along with the usual carrot, onion, celery, ect.. basic poaching process..). chopped the breasts up &amp; used the 1 3/4 cups stock from that poaching liquid. Also I used 16 oz frozen carrot, pea, corn mixture for my veggies. No potato. One of the best recipes on Zaar.. if your just looking at this site for the first time &amp; want to cut your teeth on one recipe do it with this one.You won't be disappointed!! This is a down home comfort food dinner that tastes like a 5 star winner! :)</t>
  </si>
  <si>
    <t>This frosting is awesome! I used it on a homemade apple spice cake and it was to die for.This is the only recipe I use now....Thanks so much for sharing!</t>
  </si>
  <si>
    <t>outstanding</t>
  </si>
  <si>
    <t>Oh I really liked this recipe! The sweet potato was so creamy and delicious! I think I tasted the mixture that I poured out of the food processor and into the casserole dish a hundred times! It was sweet, but not overly sweet. The aranitas were a pleasant addition and I wish I had made more. I lost the attachment to my food processor that holds the grater on, so I grated them by hand (very slippery!).The combination of the two was pure genius! Good Luck Chef!</t>
  </si>
  <si>
    <t>This chili is awesome and healthy! I would add more garlic next time just because I like it so much!  I'll be making this again for sure</t>
  </si>
  <si>
    <t>I made this cake today and the aroma is amazing. I made a few changes by using 2/4 c cocoa and 1/4 c dark cocoa by Hersey’s. I also added one tsp of pure almond extract. I am going to frost it with a white chocolate glaze...mmmmmm!!</t>
  </si>
  <si>
    <t>I picked up a new pressure cooker this afternoon and selected this recipe to make for dinner. I was a little dismayed when I realized that the directions said to cook it on medium pressure for 25 minutes - my cooker only has a high and low setting. I opted to cook it on high for 20 minutes, and it was perfect. I used half red wine, half beef broth. Very tasty and so quick!</t>
  </si>
  <si>
    <t>Buttery, garlicky &amp; wine flavoured, how can you go wrong. I diced my potatoes as they were a little on the large size but this was really tasty even hubby commented. Thanks MD!</t>
  </si>
  <si>
    <t>This is a fantastic chili recipe!  To lighten it up a bit I only used 1 15oz can of beans, then added some chopped green pepper and zucchini that I needed to use up and that worked very well.  I used hot chili powder and this had the perfect amount of spice.  Mine thickened up perfectly and I didn't have to use any extra chicken broth.  Loved this - thanks for sharing the recipe!  Made for Sprint Pick-A-Chef 2012</t>
  </si>
  <si>
    <t xml:space="preserve">Great Soup!  I thought with so little ingredients that this soup would be bland...Not so!  I did follow and put in the Merlot wine...but other than that this soup is definitely a keeper. My husband asked that I make a different soup each Sunday so that we could have it in the fridge for the following week.  So here's to my beginning choice...a definite keeper! </t>
  </si>
  <si>
    <t>We really enjoyed this combo of fruits, &amp; the flavors melded very nicely with the brie cheese &amp; caramel sauce! Definitely a keeper of a recipe! [Made &amp; reviewed for one of my adoptees in the current Pick A Chef event]</t>
  </si>
  <si>
    <t>Nice sloppy joes which I had for lunch and DS had for an early dinner before his basketball.  We both enjoyed them but found them to be different than most sloppy joes in that they kinda tasted like chili.  Thanks for sharing. Made for Holiday tag.</t>
  </si>
  <si>
    <t>Good flavor, improved as it sat.  I usually buy my horseradish hummus at a Lebanese bakery, now I won't have to anymore. Mellows out nicely overnight.</t>
  </si>
  <si>
    <t>Love the mushroom dressing flavors paired with the asparagus, arugula, and tomato made for a tasty salad.  Couldn&amp;#039;t find white asparagus, so I had to go with the green.  I will be making this again, but will increase the olive oil and sherry vinegar because it fell short on dressing liquid.  Great tasting salad that I&amp;#039;ll be making again and I&amp;#039;m having again tomorrow for my work lunch.  Thank you breezermom for sharing.  Tagged it for Photo Tag.</t>
  </si>
  <si>
    <t>Don't include the water! I have made this lots of times and never added the water - it turns out lovely and tasty every time. Great combination of flavours for mushroom lovers.</t>
  </si>
  <si>
    <t>This is awesome.  Everybody just loves it!</t>
  </si>
  <si>
    <t>Very good cake! Next time I may use the cream cheese, as well. Thanks.</t>
  </si>
  <si>
    <t>I followed the recipe as written.  The estimate of 10-12 hours on the low setting is way off--mine was overdone at 6 hours.  Next time I&amp;#039;ll check after 4.  The result was tasty, but the tater tots had lost structural integrity and turned into a homogeneous mass of little potato bits.  As long as you&amp;#039;re ok with that, the recipe is fine.</t>
  </si>
  <si>
    <t>Love this recipe. It makes a great hostess gift with a nice cheese. Sometimes I make different combos and give 1/2 of two different loaves. One important note. THE BODY DOESN'T DIGEST WHOLE flax seed well, so I grind it (or you can buy it ground), and use the same 1 cup. It works just fine, I also make it without the oil.</t>
  </si>
  <si>
    <t>Best pumpkin pie I have ever made. Perfection. Used my mother's homemade pie crust.</t>
  </si>
  <si>
    <t>SIMPLY WONDERFUL!  I used two cans of white meat chicken breast to save time.  I was really good and simple.  Served with rice.  Thanks for sharing.  My DH loves it!</t>
  </si>
  <si>
    <t>I've made this cake for years!  It's the family's fav chocolate cake.  I frost with a peppermint icing and always get rave reviews when I take it to gatherings!</t>
  </si>
  <si>
    <t>So easy to make and oh so good!!! Next time, might leave a couple small chunks of pineapple to add texture, and cut back on the sugar a little, especially if the pineapple is naturally sweet. Recommend freezing it overnight. Thank you for a great posting.</t>
  </si>
  <si>
    <t>This was an okay dish, good if you consider the ease of preparation. There was just too much of that canned soup taste to be completely enjoyable.</t>
  </si>
  <si>
    <t>I enjoyed this recipe.  I do wish the instructions were a little more clear.  (Like a specific temp, etc.)  Even with the recipe as is it turned out great.  I used reduced sodium cream of mushroom soup and fat free sour cream.  The white fish I just used cod.  Great recipe that could be pretty versatile.  I would think you could add veggies, etc. Thanks so much for posting!</t>
  </si>
  <si>
    <t>We have bing cherries growing on our orchard trees, and let me tell you by themselves, they are TERRIFIC, but in the cocktail, beyond fabilious. I made my cherry vodka 3 days ago, and last night we sat down to these amazing drinks. The white rum, coupled with the sweet cherries is almost downright over the top with flavor, and deliciousness. The whipped cream perched atop, was the final hurrah. We will be making these quite a few times more, before the cherries run out. Thank you, Caroline!</t>
  </si>
  <si>
    <t>Excellent dressing recipe, Jude! I made it per your instructions, and voila!! Has just right creaminess and just the right tang!_x000D_
Thanks for sharing...We'll be doing this one again!_x000D_
Laudee</t>
  </si>
  <si>
    <t xml:space="preserve">These are absolutely to die for.  They are so easy to make.  Why would you ever want to buy them in the store again.  Wonderful texture and flavor all in one.  Thanks again Paula for a wonderful sourdough recipe.  </t>
  </si>
  <si>
    <t>I used the stovetop method, as I was concerned about the comments from the people who had problems with it overflowing in the microwave.  I used dutch-processed cocoa which I think next time I will use a regular cocoa. This pudding is more chocolaty-flavored than sweet.</t>
  </si>
  <si>
    <t xml:space="preserve">This is very similar to a recipe my mother taught me. Variation: You can substitute self-rising flour for the plain flour and baking powder and this recipe will still turn out delicious. Also, my family likes more fruit in our cobblers so I put in 2 cans instead of just one. The crust ingredients are so simple to remember too..."a cup, a cup, a cup of flour, sugar, milk"! This recipe is also very forgiving of mistakes in technique.  Serve hot a la mode...SCRUMPTIOUS!! </t>
  </si>
  <si>
    <t>I've made this twice now for vegetable soup (it just needs cornbread!) The first time I made it straight off the recipe and it was 4.5/5 but I wanted it a tiny bit drier. I used a little more almond flour and slightly smaller eggs and bam, perfect. The major tweak I did was baking it in the oven like real cornbread instead of microwaving.</t>
  </si>
  <si>
    <t>Perfect!</t>
  </si>
  <si>
    <t>This was really very tasty, and made for a nice satisfying breakfast.  I also scaled this to one serving - and made a few changes.  Rather than oil, I used butter.  Since it said crumbled smoked salmon, I had to find the real wood-smoked thing instead of lox.  I used cream cheese with chives, and decided to forgo the raw green onion sprinkled on top.  I sauteed green onion in the butter for a minute or two before adding the egg mixture, and then scrambled everything together.  Served on some toast, it was delicious!  Made for PRMR Tag Game.</t>
  </si>
  <si>
    <t>I love this!!  I made them with canned french-cut green beans.  This is so fast and easy and delicious!! :D   Ever since I found this recipe I make it several times per week.  Thanks so much for sharing this!! :D</t>
  </si>
  <si>
    <t>Mmm, Tisme, this is really a very easy and quick recipe that makes for a yummy and so versatile rice salad! 
I used white long grain rice, chopped carrots, peas, hard-boiled eggs, onion and fresh parsley. Mmm! :) Nex time I think I will try adding in some corn and cucumber or maybe chickpeas. The list of variations is endless and I wanna try many of them for sure! :)
I hope you dont mind that I made this without the microwave as my new kitchen is too small for it. Using the stove-top this came together in a jiffy, too.
THANKS SO MUCH for sharing this super recipe with us, Tisme!
Made and reviewed for Ed'n#9 Make My Recipe November 09.</t>
  </si>
  <si>
    <t>I got this reicpe out of a book and I make these cookies every year.  They are really very good and so cute to fill the tray up with little faces.  My grandkids just love making them and they do well if you want to use mini m&amp;m's for the eyes.  I found that using the mini chips you have to put them in the freezer to set the chocolate.  So easy, so fun, so tasty!  Not a really sweet cookie.</t>
  </si>
  <si>
    <t>Great cake, easy to do, lovely white colour. I chopped a banana through mine with great success. I will definitely do this one again so thanks for posting.</t>
  </si>
  <si>
    <t>I was really excited to try this based on all the other reviews. I made it exactly as written, no substitutions. &lt;br/&gt;&lt;br/&gt;As I was making it, it seemed like there was way too much topping in proportion to the filling, and I couldn't believe it called for an entire cup of brown sugar in the topping. I should have gone with my gut and could have eliminated about half of the brown sugar in the topping. It was very sweet - too sweet for my taste. &lt;br/&gt;&lt;br/&gt;I see now that others doubled the rhubarb and reduced the sugar, but still rated this recipe as 5 stars. Seems like false advertising to me!</t>
  </si>
  <si>
    <t>Very yummy and beautiful...and easy to boot!</t>
  </si>
  <si>
    <t>I made this for dinner a few nights ago. My bf gobbled up two helpings. I took the advice of other reviewers and pre-cooked the potatoes. I'm glad I did. I then cooked it for 30 minutes covered and 30 minutes uncovered. My only gripe would be that it didn't reheat too well. I think it lost something the next day. But I will definitely try this again. Perhaps with sausage and I will probably cut the amount of potatoes in half. Thanks for sharing Kitten.</t>
  </si>
  <si>
    <t>I took 4 mostly frozen chicken breasts &amp; put them in the crockpot on high.  I got all the other ingredients out and dumped them in on top and put the crockpot back to low.  It took about 5.5 hours to cook the chicken through.  Since I didn't follow the directions completely, the sauce didn't blend up completely--but it was fine.  It was definitely good over egg noodles.</t>
  </si>
  <si>
    <t>I cannot believe I never reviewed this recipe! I've made it at least 5 times, as the celebrate-breakfast-diet-later treat. I make 2 changes which are not at all necessary, but make everyone go "Ooh". First, I add about a T of orange blossom water to the "batter". second, I put a mixture of finely chopped nuts (pecans usually), cinnamon, and powdered sugar between the layers. I'd guess 2 T of nuts, and 1/2 t of powders. An absolute phenom of quick, easy, party-ready recipe. Thanks, Kittencal!</t>
  </si>
  <si>
    <t>This recipe gets high marks for lots of reasons.  It was super-easy to make.  It stores well.  It is very delicious.  It brings back terrific childhood memories.  The only changes I made were to use only 1/2 cup butter, and I used more coconut, and I tinted the coconut as well.  These are oh-so-good!</t>
  </si>
  <si>
    <t>Tried these for the 1st time and was sorry I didn't read all the previous comments...maybe had I defrosted the potatoes first they would have been crispier.  Taste was good but not "to die for" ... I eliminated the melted margarine and used shallots ... it was good and I'd make it again using some of the comments posted for the best results.</t>
  </si>
  <si>
    <t>Garlic lovers unite.  We NEED to unit because nobody else will sit with us while we're creating a microclimate with our garlic aromas.  WONDERFUL!</t>
  </si>
  <si>
    <t>Very Good!  Fresh ingredients from my garden made it my own.  The chicken was easy to make and could be served with many other side dishes. Thanks!</t>
  </si>
  <si>
    <t xml:space="preserve">This was awesome! My dh called it gourmet! The feeling I got from making this dish was the same one I got when I made your Pan-Seared Tilapia With Chile Lime Butter Recipe #109163. I felt that I had definetly made a dish that would impress. I love how easy this was and I loved the fine dining quality/taste. I did make a couple of (had to) changes. DH didn't buy me the right romano, he bought parm/romano sprinkle on. I sprinkled some on and tore some pieces of provolone for the tops of the scallops and it all turned out just fine. Delicious! A definite keeper!!! This recipe was chosen for PAC Spring '06. Thank you Gayla!!!!_x000D_
</t>
  </si>
  <si>
    <t>loved the result; it not too "buttery"...I used 2 teaspoons of buttermilk and 2 teaspoons of vanilla and LOVED the flavor. Great frosting...so glad I found it.</t>
  </si>
  <si>
    <t>I used the juice from a can of mandarin oranges 1/2 pkg orange jello 2 c flour and 1 tsp b.soda. 1/2 cup melted margarine and no sour cream. I'll let you know how it turns out!</t>
  </si>
  <si>
    <t>Very good, kind of like an Indian waldorf salad. Very crisp and refreshing side to go with the spicy Indian food we had last night.  Thanks Cookgirl!  Made for ZWT8 trip to India.</t>
  </si>
  <si>
    <t>I made the filling, and then made sandwiches out of it. It is excellent, warm and cold, and makes a change from the normal chicken salad sandwiches in your lunch! I also added some shakes of chili powder to the mixture, as I didn't think it was spicy enough.</t>
  </si>
  <si>
    <t>This is a great chowder to make for cold/snowy days.  Very filling and satisfying.   The taste of the caraway seed really came thru as did the spiciness of the mustard in combination with horseradish.  It actually packs quite a bite.  Great for the men in my house who like that type of spicy/bitterness.  I"m glad I tagged and thanks for posting.  Made for Feb. Cupid/Bev. Tag 08.</t>
  </si>
  <si>
    <t>This is an outstanding pizza!!!</t>
  </si>
  <si>
    <t>This was very good. I never did get the sauce to thicken up as stated in the recipe but the taste was still great. Served with Recipe #154029 and Recipe #45005. Thank you!</t>
  </si>
  <si>
    <t>Just excellent! It was my second attempt at candymaking, and I think it takes a bit of practice to tell when something is at soft-ball stage (in spite of using a candy thermometer!). These are delicious but I may have cooked them a bit too long as they are darker than the pralines I had in NOLA and the texture is a bit grainy. It hasn't stopped us from savoring these, though, and I think my next attempt will be better! THis is a good recipe - flavor is great! Made for SWT 2018, Team Incredibles.</t>
  </si>
  <si>
    <t>I have tried several fried rice recipes and they came up short on flavor but not this one! Excellent flavor and texture. *Made for Fall 2008 My 3 Chefs* Thanks!</t>
  </si>
  <si>
    <t xml:space="preserve">These cookies were indeed quick and easy to make.  However, they lacked the "yum" factor I was expecting in a contest winner.  </t>
  </si>
  <si>
    <t>Good and easy. I actually used a honey mustard pretzel dip for the mustard. Great flavor.</t>
  </si>
  <si>
    <t>This is so yummy...I doubled the recipe for two...but mine ended up in the freezer for about 4 hours...we had unexpected company...so when I took them out of the freezer I zapped them in the microwave for 45 sec...I can see making banana pops with the ingredients...what a nice summer cool down treat...I made sure the banana&amp;#039;s were totally covered...I didn&amp;#039;t want them to turn dark...thanks for posting it...made for Spring 2014 PAC</t>
  </si>
  <si>
    <t>I also have &amp;quot;The Steak Lover&amp;#039;s Cookbook&amp;quot; and use Gibson&amp;#039;s Roasting Salt all of the time. I don&amp;#039;t put black pepper in it though, I can&amp;#039;t have that, so I do use a smaller amount of white pepper. I hadn&amp;#039;t thought to put cayenne in it. I have used it on steak before I cook it in a cast iron skillet, and have used it at the table on &amp;quot;Oven Fried Chicken&amp;quot; and it is excellent for that.</t>
  </si>
  <si>
    <t>This is an excellent recipe enjoyed by everyone. Nurse Di, you sure have some great recipes!!</t>
  </si>
  <si>
    <t>I cut this recipe in half...probably shouldn't have! Seems like it was gone in no time. Very good fudge!</t>
  </si>
  <si>
    <t>I liked this alot, but I made several changes. I used 2 (7 oz.) packages of conchitas, added some chopped onion and garlic powder to the bell pepper, and left out the french-fried onions. I substituted a can of El Pato (mexican tom. sauce) for the regular tomato sauce, but with all the other ingredients, it wasn't saucy enough for me, so I ended up using about 3 cans of it. Very good and easy!</t>
  </si>
  <si>
    <t>I tried 3 different vegan cornbread recipes Friday, and this was definitely the pick of the litter! Made these into muffins, and after cooling for just a few minutes they had the tastiest crunchy exterior I've ever seen! Just delicious! Very sweet obviously. Also pretty dry, but not crumbly - took these on a 3 day backpacking trip and they stood the test! A  Went great with chili, and good for breakfast :)</t>
  </si>
  <si>
    <t>I reduced the recipe by half successfully.  I will look forward to using fresh green beans in this during the summer, but used frozen this time.  They were very easy to make and delicious.  The garlic was more than enough seasoning. I only added cracked black pepper to the recipe. Made for Spring '09 Pick A Chef.</t>
  </si>
  <si>
    <t>Delicious!!  I used stew beef and Au Jus gravy mix instead of the brown gravy. I used 1/2 package of the Ranch because I was concerned it may be too salty.  I will use the whole package next time.  I also put some potatoes and celery under the roast and added extra water.  I would not add the extra water next time, it was not needed.  This is an excellent recipe!  Thanks YOOPER!!!!</t>
  </si>
  <si>
    <t>This was excellent! A 5 star for sure.  The salt was a perfect addition.  I used 2 cups of basil, and packed it firmly not super tight.  It worked perfectly.  I used raw hazelnuts, but otherwise followed the recipe exactly.  I wouldn't change a thing. Coworkers wiped out a full single batch in about 5 minutes. Good thing I made a double batch.  Robbins EVOO from Solvang, CA was the perfect oil.  It was deliciously fruity and fresh.  Thanks for posting this.</t>
  </si>
  <si>
    <t>well I have not made a tuna casserole for years as my husbands does not like them. I decided after 46 years I was going to make one,well guess what he loves it. I said i was going to add peas and he said no way that would have ruined it,I followed recipe ,I added some crushed chips and cheddar on top. My tuna was very strong for white albeque,so was worried how it would come out. it was fine and very good will make this again</t>
  </si>
  <si>
    <t>This was fantastic!  I did follow it with the recipe #28148.  It all came out so good!  Thanks!</t>
  </si>
  <si>
    <t>What a great way to serve two of my favorite veggies! Did use lemon pepper instead of the S&amp;P, &amp; I also included some tender snow peas I'd found! Ended up with the beets in the center, carrots in the middle &amp; the peas around the outside! Thanks for a great keeper! [Tagged, made &amp; reviewed for a teammate in our raw food group in the Vegetarian/Vegan Recipe Swap II]</t>
  </si>
  <si>
    <t>This has been a yummy staple in my cookbook for years.I've yet to meet someone who did not like this.You can dress it up for company with no problem.Plus the kids just inhale it.</t>
  </si>
  <si>
    <t>My first time eating couscous, and I am hooked! I made it for an "Arabian Nights" themed party.  It was easy and everyone at the party got to experience couscous for the first time, too.  It got rave reviews!</t>
  </si>
  <si>
    <t>I loved making these!  I made them for my son's last day of school as they studies frogs this month.   Perfect!_x000D_
_x000D_
Thank you so much for a cute design idea!!</t>
  </si>
  <si>
    <t xml:space="preserve">Great recipe!  It went very quickly at my recent dinner party.  I did use 1 clove of garlic, minced, salt, about a tablespoon of minced onion, and a dash of hot pepper sauce.  I didn't have any milk, but it didn't seem to need it.  I also added a little extra cheddar cheese.  </t>
  </si>
  <si>
    <t>Wow!!! Sooo moist even without the sauce..loved it. Thank you!</t>
  </si>
  <si>
    <t xml:space="preserve">These cinnamon buns were quick easy to make, they were my first batch and i will definatily be making them again, </t>
  </si>
  <si>
    <t>I cut the salad down to 3 cups lettuce, 1/2 small cucunber, and 1/2 small red onion and served with Recipe #427995 on grillled buns. I made the full dressing recipe so i woulld have some left in the fridge because I love homemade dressing and this seemed low in fat. It was a real tasty treat and I will try it next timme with garlic powder in place of onion powder. Thanks for posting diner! Made for Zwizzle Chicks for ZWT6.</t>
  </si>
  <si>
    <t>I had never heard of a Kugel before and I thought I might give it a try.  It was very easy to make and is really yummy.  Thank you for sharing</t>
  </si>
  <si>
    <t>I use this all the time when I am cooking, as I cook Italian a lot!  This comes in so handy!  Thank you for sharing!</t>
  </si>
  <si>
    <t>I love my International Delight and Coffee Mate creamers, but I've been looking for a cheaper/healthier alternative, so I thought I'd try this. It was pretty good, but like most other reviewers, I thought the original recipe needed a little something else. I added some powdered sugar and extra flavoring. Not bad!</t>
  </si>
  <si>
    <t>Very good curry.  I only used 4 tablespoons of fish sauce and it was perfect.  The rest of the recipe I followed exactly.</t>
  </si>
  <si>
    <t>Good recipe...Not the best jambalaya I've had, but definitely the healthiest AND THE QUICKEST! Thanks for sharing!!!</t>
  </si>
  <si>
    <t>This was my first try at brisket, and I'm so happy I chose your recipe!  Everyone loved it.  I didn't have onion soup mix, so used a little onion powder and beef boullion instead.  I hope that didn't make too big a difference but it was GREAT!!!</t>
  </si>
  <si>
    <t>I made these for my super bowl party at the last minute.  I used the garlic butter flavored crescent rolls and the chive/onion cream cheese.  Every one at the party loved the little things, although I would probably go back to the original cream cheese flavor and add some grated cheddar cheese since they were too salty for my taste.  Otherwise, very easy to make.</t>
  </si>
  <si>
    <t>This was SO GOOD!  I used chicken tenders so I didn't have to bake as long, they came out moist, cheesy, garlicky, buttery, (or I should say margarine-y since that's what I used)and delicious.  This will be a chicken staple in my house!</t>
  </si>
  <si>
    <t>My first attempt at Tamales and I got soooo many compliments. Nice and light and very delicious. Thank you for the recipe! I tripled the recipe and would make that many again (even the leftovers are amazing).</t>
  </si>
  <si>
    <t>Thank you so much, Bergy!  We had sausage and sauerkraut in Strasbourg, Alsace-Lorraine in the late 80's.  I have searched and searched for a recipe, and nothing has come close, until now.  Dad took his first bite, and gave a thumbs up.</t>
  </si>
  <si>
    <t>Great recipe! My spouse loves it and he is usually not too fond of cakes.</t>
  </si>
  <si>
    <t>This is perfect teenage boy food!  Just what they like...cheese, pasta, and meat!  This is very filling and delicious.  Thanks for posting.  Made for 123 Hit Tags.</t>
  </si>
  <si>
    <t>I too zapped the onion as suggested by Jewelies.  This has gone into my 'keepers' file as I know I will make it often.  The second time I made it I added some sliced tomatoes under the cheese.......yum :)_x000D_
Made for Aus/NZ swap August 2009</t>
  </si>
  <si>
    <t>Perfect!  And smelled so good while simmering.  This made just the right amount for two 12" pizzas and tasted fabulous.  Easy, too.  Winner!!</t>
  </si>
  <si>
    <t>Made half a recipe but each batch took 71/2 min. as I had used my food processor to slice the potatoes.  It is 2mm, I believe.  May have to get a different blade so they are thinner.  Serving with Recipe #34683 later today.</t>
  </si>
  <si>
    <t>These were outstanding.  I made them in the deep fryer set at 350 degrees and fryed them until they floated (about 2 1/2) minutes. Thanks for sharing this recipe.</t>
  </si>
  <si>
    <t>Liked the sound of this recipe from the start, am always looking for new ways to serve potatoes. I used parsnips (have only ever mixed with carrots) and the result with the potatoes is really good, quite a sweet taste. The best part was my 18 year old ate the lot, its usually only potatoes he eats, but now I have a 'sneaky' way to add parsnips too!_x000D_
Will definitely make this again. Thanks for posting.  =)</t>
  </si>
  <si>
    <t>I hate to do this since everybody else liked the recipe so much, but I followed the instructions to the letter and I ended up with a weird lump that was anything but breadlike.   Try this recipe at your own risk.</t>
  </si>
  <si>
    <t>WONDERFUL combination of flavors.  My H,a basic meat and potato man, used the words "nice flavor"! In a hurry, I forgot to make the gravy and the dish didn't skip a beat.  Can only imagine how it will taste next time with gravy! HATS OFF to you, PIANOLADY!</t>
  </si>
  <si>
    <t>So simple and very yummy! I usually don't like enchies with flour torts but these were great. Just spicy enough. I had some thick pork chops that were rather dry to salvage and this was perfect. Great for leftover pork, would be even better with a shredded pork roast.  Used unsweetened baking chocolate and mexican blend cheese. Added about a tablespoon of cheese to each enchie cause I was afraid my leftover pork was too dry on its own. I was really surprised just how good the sauce was, and so quick and simple to put together. Used a hand blender to puree directly in the pot. Thanks for sharing the recipe! I'll make this one again!</t>
  </si>
  <si>
    <t>Three of my favorite snacking items in one salad.  The dressing is light and refreshing.  The only change I made was to use canola oil instead of EVOO so I'm sure that the taste was somewhat different but still very good.  Thanks for posting this recipe.</t>
  </si>
  <si>
    <t>this is great love it</t>
  </si>
  <si>
    <t>Delightful! Tastes just like a butternut rum lifesaver : )  Thanks, Cookiedog!</t>
  </si>
  <si>
    <t>Extra-easy is right! There is almost no work at all making this and kids love it! Next time I'm having my son make it! Thanks for sharing this super easy supper!</t>
  </si>
  <si>
    <t>Was very good.next time i will grind up the whole corn kernels.But i will make make again.</t>
  </si>
  <si>
    <t>I didn't thing something so easy could be so good.  I added some hot pepper flakes and coarsely ground black pepper, and we were mopping this stuff up with pita bread after the chicken was finished.</t>
  </si>
  <si>
    <t>THANK YOU for posting, simple yes, yummy oh my!!yes.</t>
  </si>
  <si>
    <t>I needed something quick and easy to make for dinner, looked in the cupboards and saw salmon and pasta so came on Zaar and this is the recipe I found._x000D_
We loved it, thanks for sharing.</t>
  </si>
  <si>
    <t>I'm trying to use up what's left in my house and that's not leaving much to choose from in terms of dinner.  Luckily I had evrything for these.  Well, mostly!  I used almost a whole cup of bread crumbs, the rest was made up of wheat germ.  And I left out the olives because I'm out but most of the family won't eat them anyway.  I served these on Recipe#183081 (which is not vegan) with fat free sour cream and salsa.  A good refried bean burger!  Filling and tasty, it's one I'll probably make again.</t>
  </si>
  <si>
    <t>My husband and I loved it!</t>
  </si>
  <si>
    <t>This is delicious. I've made it a few times and it's been a hit. The only change I make is that I take out the long spine bones from the canned salmon. The red salmon has more flavor, but I've also made this with other canned salmon and it's still great.</t>
  </si>
  <si>
    <t>This had great taste, was quite moist and was easy to put together.  I used mozzarella cheese and turkey bacon (we don't eat pork).  I thought the bacon was a little overpowering and next time I may pre-cook the bacon and crumble it on the chicken.  Also, I think that I will use a stronger flavored cheese and a greater quantity of it.  Overall, this was a great recipe.</t>
  </si>
  <si>
    <t>So good! Everyone loved it. I used lowfat mayo and fat free plain Greek yogurt, just because that&amp;#039;s what I had on hand. Nice, thick dressing. If you&amp;#039;ve never had fresh blue cheese dressing it&amp;#039;s light years better than the stuff in a bottle. On chilled iceberg lettuce wedges with fresh summer tomatoes, this was to die for. Would suggest stirring together about an hour before serving, and keeping chilled during that time. After reading the reviews, would also suggest making only the amount you could use in a day or two. Homemade blue cheese dressing does not have the preservatives in commercial varieties. It does not store well and goes off very quickly. That said, I&amp;#039;m pretty sure one of my sons was eating spoonfuls of the dressing, so storage may not be much of an issue:) Thanks for sharing the recipe!</t>
  </si>
  <si>
    <t>I did almost the same thing with my leftover sweet potato casserole, melted marshmallows and all! Added one egg and some flower. Fried like pancakes and served with warm cream cheese sprinkled with cinnamon. These were the hit!</t>
  </si>
  <si>
    <t>This chicken was absolutely delicious. I didn't have any Italian seasoning so I used oregano instead. Other than that I didn't change a thing. Thanks for a great recipe.</t>
  </si>
  <si>
    <t>I'd been holding off - although I had seen this recipe several times - the "calories" you know.....Anyway, what a fantastic treat!  Yeah!  I had only some Asiago, some Parmsean, and some Cheddar - well, let me tell you - this was to die for!  Thank you!</t>
  </si>
  <si>
    <t>Best sauce ever!</t>
  </si>
  <si>
    <t>This was delicious, and tasted even better the next day!  I could really taste the mustard flavor from the seeds when I first tried this, but when I had the leftovers the next day, the flavors had migled perfectly. Great, quick, simple recipe.  I probably added almost a cup of cashews, cuz I love 'em! I also used baby spinach leaves, and I'd say I threw in 2 BIG handfuls of those as well. I served it over jasmine rice.  I didn't have cilantro, but next time will definitely add that as well!</t>
  </si>
  <si>
    <t>These were great!  Instead of mixing the spices, I used premade Italian seasoned breadcrumbs.</t>
  </si>
  <si>
    <t>You know, the gravy on this was so easy and delicious..but using the thick boneless chops as recommended, the meat was very dry.  I did not over cook either...it's just the nature of this kind of pork chop.  I will make this again, but instead, use a thinner pork chop with bones - something with a little more fat in it to keep the moisture in the meat.</t>
  </si>
  <si>
    <t>These were wonderful.  I used a can of Pillsbury seamless dough instead of the crescent rolls, because that is what I had on hand.  I didn't have any chives so I had to leave those out too.  The dough baked up very nice.  The sausage was perfectly done and the cheese nice and melted.  I'll definitely be making this again.  Thanks for a quick and easy keeper!</t>
  </si>
  <si>
    <t>Being a novice at canning, I wish the recipe had clarified the importance of using not only bottled lemon juice, but a full one cup. We followed the recipe, but don&amp;#039;t like the citrus taste so opted for less lemon juice and used fresh lemons. Now I have to pHone test my salsa, and possibly throw it out. Sure, maybe I should have known that, but I also wish it had been in the recipe.</t>
  </si>
  <si>
    <t>fantastic!  i had just 1 box of the mini saltine crackers, so i used half the ranch packet and only 1/4 cup of oil.  i kept the dill and garlic the same, plus added about 1/4 cup of parmesan.  i actually baked these at 250 degrees for 30 minutes, stirring once.  my toddler loves these!!  thanks for sharing!</t>
  </si>
  <si>
    <t>I LOVE THESE!!!!! WOW! _x000D_
My family and I all agree that these are some of the best egg rolls we have ever had. I pan fried a couple of pork chops then minced them very fine in place of the ground beef and added a small amount of 5 spice powder.</t>
  </si>
  <si>
    <t>Great recipe, loved the oatmeal, and I made mine with 1 cup flour and 1 cup whole wheat.  Also didn't have heavy cream, so used buttermilk instead.  Did add some cinnamon after trying the first ones, it intensified the flavor.   My husband loved it and couldn't believe that there was no additional fats in it.</t>
  </si>
  <si>
    <t>We enjoyed this great tasting hot chocolate. Really liked the flavor the maple added. Will be making again. Yummy!. _x000D_
_x000D_
Thanks NurseDi. _x000D_
_x000D_
Bullwinkle.</t>
  </si>
  <si>
    <t>We enjoyed this dish. I made it exactly as directed. I think the addition of some other spices would make this 5 stars. Thanks for sharing your recipe.</t>
  </si>
  <si>
    <t>It was very tasty but I had trouble cutting it evenly. Seemed a little too moist; perhaps I should have left it in the oven a little longer. I would make a little more topping next time and perhaps sprikle with powdered sugar.  Great for a morning brunch offering. Definitely will make again. I used Granny Smiths and they worked nicely; not too sweet.</t>
  </si>
  <si>
    <t>Good &amp;#039;rendition&amp;#039; of the classic mojito.  It worked surprisingly well with brandy.  Who&amp;#039;d have thought?</t>
  </si>
  <si>
    <t>I have made this for Stacy's cook a thon.  I used Keilbasa as I live in a Polish neighbourhood and the butcher makes it.   It is easy and delicious.  I did not make any changes.  Very yummy.</t>
  </si>
  <si>
    <t>I love this ...my dehydrator is my new favorite "thang' and this is the first thing other that fruit i have used it for...the experimentation in flavoring the chips is what make this recipe a wonderful gift...the color of the pepper used gives the chips their unique appearance and playing with spices and add-ins like sesame poppy seeds, sea salt, cracked pepper ...i made different batches different ways to create "mixed chips"  :)   i do not have the "Fruit Roll Sheets" (yet... but want to try those) and have been using parchment paper which has work just fine...my favorite discovery in experimentation was to use cottage cheese instead of grated cheddar...i seemed to like that combo with red pepper, chipotle and B&amp;W sesame seeds the best (plus they looked so cool)!.... but it was ALL GOOD!!! - Thanks Mercy</t>
  </si>
  <si>
    <t>This sauce is fantastic. I don't use tomato paste as was mentioned by others. It makes the sauce bitter. It cooks down to a nice thickness without paste.</t>
  </si>
  <si>
    <t>It's too runny for good tapioca pudding/cream unless you use 1 1/2 tablespoons quick-cooking tapioca.  I don't know how they get the idea it's two servings though since it's just enough for one (tapioca lover that is).</t>
  </si>
  <si>
    <t>Fabulous!!! My whole family loved it even my picky 2 1/2yr. old.  It was very satisfying and I'm not even a big curry fan. I served it over brown rice.  A++++ Thanks!</t>
  </si>
  <si>
    <t>All I can say is WOW, what a wonderful comfort food, even on a 36 degree C day, like it was here when I made it today.
Found out it is a true kid pleaser which I did not expect.
Made and reviewed for the bake off # 14  (recipe swap #14!!!) March 2008.
Will have to make again because hubby never got a chnce to have any!</t>
  </si>
  <si>
    <t>i added an 1/8ts. of "Five Spice" to the mixture.... added some extra zip to these</t>
  </si>
  <si>
    <t>I've got to admit this one takes alot of courage to make!_x000D_
_x000D_
I cooked a 14 lb Prime rib and what an amazing flavor. It took 9 lbs of Kosher Salt to cover it all!_x000D_
_x000D_
*note*_x000D_
_x000D_
Salt should be removed BEFORE covering with foil to rest, otherwise it will keep on cooking inside the salt crust!_x000D_
_x000D_
Thank You Merlot, for this awesome recipe!  5 starsplus!</t>
  </si>
  <si>
    <t>These turned out very well; I did add some extra cheese, in the last few minutes of cooking. I also forgot to spray the crockpot :-( . They were very easy to fix and forget! Thanks, weekend cooker, for a new twist!</t>
  </si>
  <si>
    <t>This is a really thick, flavorful soup!  Reminds me of a thin pasta e fagioli.  Will definitely make this again.</t>
  </si>
  <si>
    <t>This is a great garnish!  I couldn't wait to try this after FT posted the pictures of it with my Recipe #373460.  I used it on a platter with Recipe #391850, so I used pieces of chopped strawberry for the center of the flower and for the little buds.  thanks for sharing!</t>
  </si>
  <si>
    <t>My friend and I decided to try our hand at making sushi and we had a ball!  I made a trip to the Asian market to pick up Dashi, Mirin, Japanese mayonnaise for the sauces, and then got some Japanese rice, Nori sheets, panko, Masago (fish roe), eel (found the Masago and eel in the refrigerator section. The Masago was in a plastic container and the eel was in plastic packaging in slices). Then I made a trip over to our local fish market to pick up fresh crabs and fresh shrimp (I had the other stuff on hand). (The soft shell crabs were about $3.99 each and I got 2).  We made the rice without any problems and left that to cool while we fried the shrimp and crab.  They came out lightly browned and looked ready to eat.  (Frying the crab and shrimp was the most fun other than rolling the sushi into rolls)!  We used Recipe #261412 to guide us in making what we wanted to put inside our sushi and the instructions were so clear that it made us seem like pros and was so easy to follow. (Many thanks Linda).  My friend decided to make a Dragon Roll, as she loves California Rolls, but wanted to broaden her horizons.  She also made a New York Roll to use some eel.  I made the Shrimp Tempura and Manhattan Roll, then we both tried our hand at each making a Spider Roll. so we had 6 rolls in all to feast out on, and let me tell you, we had a FEAST.  You would have thought it was out last meal!  We put Recipe #261095 inside each roll, then topped with Recipe #256550.  We had quite an eating experience and simply put,  AMAZING!</t>
  </si>
  <si>
    <t>Very refreshing summer drink. Sorry ev, I posted in Asian thread, but had fogotten to review here. I realy enjoyed the combination of melon liqueur and malibu. Thanks for posting! Nick's Mom</t>
  </si>
  <si>
    <t>The picture made me do it!  It's a great recipe.  The only qualm I have is that it's very high in fat.  Next time I would use mozzarella cheese and omit the butter from the gratin part.  It was a great way to use veggies and went well with fish and steamed peas.  It's a more gourmet version of a veggie side my mom makes with pork chops: steamed cauliflower, broccoli, and carrots with cheese sauce.  Love it!</t>
  </si>
  <si>
    <t>Great sauce! I did add a bit more corn starch to thicken the sauce more and make it more like a glaze in the end. The family loved it!</t>
  </si>
  <si>
    <t>The only crock pot roast recipe I will ever use again.  So much better than using the standard french onion soup mix.  I did however cut the ranch and italian dressing mixes down a bit and used 1 cup of water.  Rump roast worked well for this.</t>
  </si>
  <si>
    <t>Quick and easy to make pork chop dinner. I used my recipe #108410 #108410 instead of the purchased Shake'n'Bake and bottled Kraft original barbecue sauce. Delicious oven dinner that I will make again.</t>
  </si>
  <si>
    <t>now this is a sandwich!  Well worth using fresh lamb for but i think you could even use leftover roast . loved it</t>
  </si>
  <si>
    <t>I made these tonight after reading the great reviews, and they were fantastic! My girls couldn't wait for them to come out of the oven and are very excited to take them to school in their lunches.  Thanks for a great recipe!</t>
  </si>
  <si>
    <t>Made as posted, including the cheeses, this made for a nice delightful dinner.  Cooking time was right on the money.  No leftovers tonight.  Made for I Recommend..</t>
  </si>
  <si>
    <t>Since I am a vegetarian, I used substitute chicken strips, and therefore had no problems with bones:D  Unlike most of the crock pot recipes I tried, this did NOT come out watery, even before I added the cornstarch!  I did add more than 1 cup of butternut squash myself, and used dried thyme instead of fresh.  Great recipe!  The cranberry and squash combination was key.  Thanks!  Made for Craze-E crock pot contest.</t>
  </si>
  <si>
    <t>Well, I loved the ease of this, and the taste....well, wonderful! It was a busy day on the farm. I didn't realize till to late that I hadn't even thought about dinner! Dennis was coming home in about 2 hours, and I knew I could go to the house, swiftly put this together ~ put into to oven, and just maybe, just maybe, dinner would be ready with very little effort on my part. This is the meatloaf to do it. I put this together lickity-split, and used some minced onion, (keep this in the icebox ready to go) and some garlic, also minced. Salt, pepper, and Italian dressing, flakes, mush together, done! A field goal that was worth 50 yards! Woo hoo! A winner on the Longmeadow. Thanks, Saralaya!</t>
  </si>
  <si>
    <t>This was a HUGE hit a luncheon I just hosted.  Everyone went back for seconds.  Thanks for the recipe!</t>
  </si>
  <si>
    <t xml:space="preserve">This was so easy to fix &amp; sooooo good to eat! I even got creative &amp; it was still great. Didn't have any sour cream, so used 1/2 cup milk &amp; 1/2 cup buttermilk. It's now our favorite way to eat corn for sure. Thx.  </t>
  </si>
  <si>
    <t>Great!Thank you!</t>
  </si>
  <si>
    <t>I was going to post this recipe but found it on here and can't believe it's been posted since 2006 without any reviews! I just made this recipe that I found on another website and eating it as I'm writing. It's so soft and fluffy and it's not as complicated as it seems. Once you do it, you'll know what to do next time without looking at the recipe! This is how I'm going to cook my scrambled eggs from now on!</t>
  </si>
  <si>
    <t>My family LOVES this recipe.  I am a recovering Mountain Dew addict and this gives me just a little of that dew I love so much.  These are VERY YUMMY!  Always a hit at carry in dinners.</t>
  </si>
  <si>
    <t>Delicious! I had all the ingredients, and loved the combination! I used vanilla yogurt. GREAT! Thanks! Made for Newest Zaar Tag.</t>
  </si>
  <si>
    <t>I love Hokey Pokey just a couple of little hints  ......&lt;br/&gt;1. Mix together the golden syrup and sugar before you put it on the heat dont ask why but it seems to make the Hokey Pokey cook better.&lt;br/&gt;2. Try to put your pot in water straight away after you get the Hokey Pokey out work fast this way there is very little left in you pot -really easy to clean.</t>
  </si>
  <si>
    <t>This was so good but really strong so we mixed the Amaretto, Creme de Cacao and strawberry cream then we divided it into 2 glass and added 3 oz of milk to each glass. Perfection!! It was just wonderful. Thanks Boomette1. Can't wait to make this for friends and family.</t>
  </si>
  <si>
    <t>A very different kind of bar. Very moist with a dominate coffee flavor. Love that there is no add oil in these bars. Made as written. At the end of the 25 minutes bake time it did not pass the toothpick test, end up needing an additional 10 minutes before it did pass the toothpick test. A nice moist bar that was just alright. If you are looking for a healthy treat and have excess zucchini these may just fit the bill.</t>
  </si>
  <si>
    <t>This is too easy and fast that I was surprised that it was delicious besides. Next time I will decrease the milk in the sauce but otherwise perfect for a super quick light meal! Thanks for sharing!</t>
  </si>
  <si>
    <t>By far, the best Filipino menudo I've ever cooked. Even if I did not use the stipulated cheese, I just used leftover cheddar cheese, it still turned out great. The addition of lemon balanced the umami flavours in this recipe.</t>
  </si>
  <si>
    <t>My family loved these!  My daughter liked it so much she asked for one for lunch too.  I vacuumed sealed and froze several to keep on hand for quick breakfasts on the go.</t>
  </si>
  <si>
    <t>Super scrummy pizza topping.....just needed a few chilli flakes to pep it up a little for our tastes.&amp;lt;br/&amp;gt;I used our favourite homemade pizza sauce, and went with the pineapple option ( which DH wasn&amp;#039;t impressed with at first, but thoroughly enjoyed!).&amp;lt;br/&amp;gt;Cheers Peter....great recipe.....I salute you!&amp;lt;br/&amp;gt;Made for AUS/NZ SWAP#84</t>
  </si>
  <si>
    <t>This was really delicious!  I like that every bite is different.  So interesting.  And the dressing was really a great complement.</t>
  </si>
  <si>
    <t>Loved the flavour in these steaks! We used Bourbon whiskey and Splenda brown sugar blend and didn't find them too sweet after marinating for 2 hours. Thanks for another winner Noo!</t>
  </si>
  <si>
    <t>These came out great! They took longer than 12 minutes to bake in my oven - more like 20. But by the time the edges were golden brown, they were perfect. The Oreos I used were the holiday ones with red cream, and I used some green food coloring since I was making them to go with some other Christmas cookies. They really would be good anytime of the year, though!</t>
  </si>
  <si>
    <t>I cook my bacon in the oven all the time, just a little differently. For easy cleanup I line the cookie sheet with foil. I use a cookie cooking rack to keep the bacon out of the grease in the pan. The thickness of the bacon determines how long I keep it in the oven. Comes out perfect.</t>
  </si>
  <si>
    <t>This recipe is a sure thing! It is deceivingly elegant, and no one who has found out my secret believes how easy it is! I took it to a dinner party last week, and someone asked, "so tell me...first do you slice the cake layers and then what?" I don't know if it's better before you know it is just ice cream sandwiches and cool whip, or after!</t>
  </si>
  <si>
    <t>Wow. The most amazing cake ever. Moist, fluffy and awesome. I used coconut oil for the oil, and whipped the eggs and oil and sugar together first, I also roasted my own pumpkin (one small one). I have been trying out cake recipes for years, and this may have been the winner of all time.</t>
  </si>
  <si>
    <t>Even better then anticipated. When it comes to beets DH tends to turn into the little boy who sneaks them to the family dog. Tonight he said with surprise the beets taste like pear (he quickly finished them off). Cut the recipe down to four servings. Also cut the butter down to about a tablespoon. Thanks for the yummy post.</t>
  </si>
  <si>
    <t>Great recipe!  This was so easy to make and quick.  It was ready in no time and we all loved it!</t>
  </si>
  <si>
    <t>I made these vegan with almond milk and egg replacer and they were SO good. I wasn't sure at first that they would turn out, but they were perfect and portable. A definite keeper!</t>
  </si>
  <si>
    <t>I make these all the time and everyone loves them. My question is could I use this same recipe and use whole wheat flour.</t>
  </si>
  <si>
    <t>Not a bad little coffee cake! My batter was quite thick so I spread it evenly in my pan and then sprinkled on the topping. It took 42 minutes in my oven until only very moist crumb was on the toothpick when tested vs batter. It was still warm when we sat down to have our coffee this morning and it was a nice treat. Thanks for sharing. Made for My 3 Chefs 2007. Nick's Mom</t>
  </si>
  <si>
    <t>Excellent tuna skewers!  We loved the flavorful chermoula.  DH, who made dinner, did reduce the amount of lemon juice, per personal taste and because we were serving it over a lemony couscous, Recipe #505110.  We would have these tuna skewers again.  Thanks for posting!  Made for ZWT9.</t>
  </si>
  <si>
    <t xml:space="preserve">This dish was OK for us.  The lemon flavor just wasn't my style, I guess.  I may make it again, but at least cut the lemon in half.  It was a little too strong for me.  I put a layer of cheese on top, then a layer of seasoned bread crumbs and some melted butter and broiled it for about 2 minutes.  </t>
  </si>
  <si>
    <t>KuW, these are very good. DD helped me put the ingredients together (we only made 1/2 recipe) and we soaked our cranberries in apple juice :) The bars came out super-moist and very flavorful. DH loves them too! Thanks for the great idea ~ will definitely use this recipe for OAMC! Made for MY 3 CHEFS, November 2009!</t>
  </si>
  <si>
    <t>Delicious, you can really taste the honey in this one.</t>
  </si>
  <si>
    <t>Wow! This works so well. I'm limited on cupboard space, so this definitely beats having to keep multiple types of flour around. Thanks for the great reicpe!</t>
  </si>
  <si>
    <t>Delicious! I made these for thanksgiving and after cooking them as directed, I put them in a warm crockpot to help keep them warm. I did use about a teaspoon of salt, and I think that was perfect. The onions melted into the beans and the bacon gave up some delicious flavor. Thanks for posting! **Reviewed again to add stars--I have trouble remembering the stars with this format.</t>
  </si>
  <si>
    <t>Because so many of the reviews commented about how sweet this turned out, I only used half the amount of sugar called for and my end result is perfect for me.  This is easy and delicious and I plan to make more and use it for Christmas gifts.</t>
  </si>
  <si>
    <t>Pretty good! I only had a small loaf pan to make this in so it kind of overflowed, but otherwise it tasted very nice.  I only had currants instead of raisins so I used those instead and it was still pretty good.  Thanks!</t>
  </si>
  <si>
    <t>Excellent.  I made this for work and it is going over really well!  I only used about 12 oz of powdered sugar in the topping and it was still fairly sweet.  I also added a cup of coconut flakes to the topping.</t>
  </si>
  <si>
    <t>I made this last night for supper and my husband and I both REALLY enjoyed it.  I  used marinated artichoke hearts and Balsamic syrup as I had run out of Balsamic vinegar.  This was delicious!  Served it with mashed potatoes and steamed green beans.  I WILL make this again.  Thanks for a great recipe!</t>
  </si>
  <si>
    <t>These were very good!_x000D_
I have always used foil but now that I found this recipe it will be Oil and Kosher salt from now on. LOL The salt really makes a nice taste and I don't have to add any salt during dinner. Thanks for sharing this recipe.</t>
  </si>
  <si>
    <t>YUMMMMMY! This was DELICIOUS! I have to admit I got side-tracked in between reading the recipe and making it and ended up mixing the banana with the other ingredients and spreading it all on the toasted bread so now you know it works great as a spread too! Oh yeah, I used toasted blueberry ground flax seed. Made for the Beverage tag game.</t>
  </si>
  <si>
    <t>high marks for ease and_x000D_
taste.  excellent recipe._x000D_
i love cinnamon and did add it to the batter for extra spice.</t>
  </si>
  <si>
    <t>This is a must have in any Weight Watcher kitchen. I make a batch and freeze it in 1Cup containers. Every day I take one out of the freezer on my way to work and it's defrosted by lunch. Sooo Good!</t>
  </si>
  <si>
    <t>Loved this! I did a few things different: First, I marinated the fish in limeaide, garlic, oregano and parsley for about 30 minutes. Meanwhile, I sliced the avocado (I used 2) and squeezed the lime over it to keep it from getting brown. This also flavored it so I didn't need to use the lime at the end. For the bread, I decided that french bread is too difficult to eat and too bready. I got thick sliced white bread (Texas toast style) that's advertised as being for BBQ and toasted it. I buttered one slice with garlic butter. The other slice I topped with the avocado and then the salmon. I skipped the tomato and the onion (too lazy to slice the onion and not enough tomatoes to go around). I served with torillia chips and salsa (perfect combination) and we all found that the salsa was yummy on the sandwiches too (and gave us the option of adding some spice to it, although I like to use mild). I think I'll add it to them next time between the salmon and the avocado. There WILL be a next time! We all had a sandwich and a half, even the picky 7 year old.</t>
  </si>
  <si>
    <t>We didn't find this at all spicy but it was very tasty, and quick and easy to prepare.  I used everything as listed, using low fat coconut milk - shaking the can eliminates the need to whisk it in a bowl.  I also_x000D_
added some cracked black pepper, and in spite of the soy sauce needed to add the tiniest bit of salt to the finished meal.  I didn't peel the tomatoes, and that worked out fine.  I'd recommend adding the zucchini a few minutes earlier as it needed more than one or two minutes cooking time, and as a result the carrots slightly overcooked.  I served it on basmati rice.  Thank you for a great recipe I'll make again.</t>
  </si>
  <si>
    <t>We really enjoyed this! although the flavours were milder than what we normally go for, there was a lovely subtleness about them which we really enjoyed. I marinated overnight, just because I always do! Thanks for posting toni!</t>
  </si>
  <si>
    <t xml:space="preserve">My daughter's teacher gave me an authentic Mexican recipe for this years ago. BUT, I lost it, and decided to try yours. The cake was good. BUT, again, it was more like a floating island. I put a heavily weighted can on top of the plastic wrap, and solved the problem.Very moist and delicious. I did skip the whipped cream frosting, and served fresh raspberries on the side._x000D_
</t>
  </si>
  <si>
    <t>"Fresh tomatoes give it a fresh and pleasant taste"  "Bacon gave it a nice hint of smoke"  "Was nervous about the cumin taste" Are you kidding me?!  All I tasted was insane fire the second it hit my tounge!  It was very good, but I'm a spice head and this still needed to be taken down a couple notches, next time I'll be using 2 ounces chili powder and 1 ounce of cayenne, and using more fresh tomatoes.  I used 2 lbs ground beef and 2 lbs of round steak cubed and it was a nice mix, may go with more steak next time.</t>
  </si>
  <si>
    <t>Living in Georgia I love cold salads in Spring/Summer. Next time I may add ham chunks or bacon. Really enjoyed this! Thanks Kelly!</t>
  </si>
  <si>
    <t>Yummy little buggers! I too made only one to test it out. Good results. Made for team Hot Stuff for ZWT#9-2013.</t>
  </si>
  <si>
    <t>Fantastic!!! This is my go to recipe for our fresh bass (have even used trout and catfish).  I've played around with the spice a bit; adding more cayenne, garlic salt, sea salt, lemon peel or lemon pepper, depending on the mood.  I've used everything from light beer to amber ale and must say the more full bodied beer the better!  Love the versatility, THANK YOU for an excellent base to build from; if you choose too. ;)</t>
  </si>
  <si>
    <t>Really good flavor! I loved the lemon and rosemary together...they made it taste really light and fresh. I only had a 9 ounce filet, so I probably should have cut the recipe down a little bit, but it was still delicious and wasn't overpowering.</t>
  </si>
  <si>
    <t>DELICIOUS!! These are great.  The sauce is wonderful and I couldn't drown my ribs in them any more then I did!  I did cook them at 325 degrees for 2 1/2 hours and they were falling off the bone!  I had to save the sauce and I hate to say buy my doggies are getting some of the sauce with there doggie food, they are happy.  But YES TRY THESE RIBS THEY ARE DELICIOUS!!! THANKS</t>
  </si>
  <si>
    <t>Does anyone watch The Goldbergs? The mom's signature dish is shrimp parm! I am making today, cannot wait to try</t>
  </si>
  <si>
    <t>We really enjoyed this recipe, little bit of kick to it.  Thanks.</t>
  </si>
  <si>
    <t>Thanks! I modified it to make it gluten, milk, and sugar free - came out yummy - your recipe proved a great springboard for my changes!  I&amp;#039;ll post my recipe separately.</t>
  </si>
  <si>
    <t>These bars are fabulous!  They weren't really what I was expecting.  I thought the top part would be very seperate and different looking than the bottom.  Once they cooled, we had a gooey brownie-type bar that was rich and delicious!  I love the addition of the chocolate chips to the top batter because they baked up all melty and chocolatey.  This is such an easy dessert to whip up, as it starts with a package of cake mix and one I will be making again for sure!  Thanks, mary winecoff for a keeper.</t>
  </si>
  <si>
    <t>I forgot to add the sugar, salt, and pepper in the end and it still tasted great! I think next time I am going to add a little more wine (I&amp;#039;d like more sauce) and add a tad of flour just to thicken up the sauce.</t>
  </si>
  <si>
    <t>I&amp;#039;m in love!  So easy!  So fast!  So yummy!  AND I now have sage flavored oil!  I couldn&amp;#039;t make these fast enough.  They don&amp;#039;t need to be all the same size.  Fortunately, I have a raging sage plant so I just kept going out for more, lol. Made for Culinary Quest 2014/CCQ.</t>
  </si>
  <si>
    <t xml:space="preserve">Very easy, Very sweet, they kind of remind me of macaroons.  Next time I think I will make it in a baking dish and try to cut them into squares.  Thanks for the recipe.  </t>
  </si>
  <si>
    <t>Easy and tasty, this is something similar to what my grandmother did for spaghetti sauce, though sometimes she would add bell pepper as well as mushrooms or just bell peppers, it is thick and flavourful and it smells great.  I used a mix of ground pork and beef and fresh button mushrooms (it was the cheapest at the supermarket) and it worked out well. I added a bit more oregano, but that is only thing I changed with the spices.  Thanks for sharing!  Made for PAC Spring 2013.</t>
  </si>
  <si>
    <t>Wonderful recipie...I used this to make my first ever giblet gravy and it was a HUGE sucess :-) And using the microwave allowed me to use the stove for other cooking.</t>
  </si>
  <si>
    <t>This wasn't spicy, and it wasn't chocolatey. But, it was really good. It pretty much just tasted like almond butter, but it had a little twist. I really enjoyed it. It was super simple to make too. Thanks Sharon123!</t>
  </si>
  <si>
    <t>What is NOT to like about these?!!  I was a little confused about the amount of cream cheese, but added an 8 oz. package and think it was the right proportion. I also flattened the balls a little so they were more like a small cookie.  Excellent!</t>
  </si>
  <si>
    <t>We really enjoyed these.  The flavor of the shrimp was perfect.  I marinaded them for 3 hours which really blended the flavors well.  I like the salsa too, but didn't used it for the shrimp.  We used for chips prior to dinner.  It was very good.  I did add a little extra lime juice to it for personal preference.  Thanks for sharing.</t>
  </si>
  <si>
    <t>I am 58 years old and enjoy cooking. This is the first biscuit recipe that actually turned out a soft , tasty biscuit. I went by the directions exactly. I can hardly believe they were made by my own hand and came out of my oven! Thanks!  This recipe is definitely a keeper.</t>
  </si>
  <si>
    <t>very refreshing</t>
  </si>
  <si>
    <t>I am not giving stars because of the changes I made.  I used skinless chicken thighs, whole and did not flour them.  The sauce did not thicken up to a consistency that I would like to have used over rice.  It was a bit rich, probably because of the amount of butter, yet it was a little bland. I was not able to discern  any flavors in the sauce except the butter and a  bit of lemon juice.  The chicken did turn out very moist and tender, which we loved. It was truly a simple recipe to prepare, which is always important to me. I would like to have more garlic flavor and perhaps some crushed red pepper to add some zing!  KC, I eagerly await your tweeking of your adopted recipe! Thanks!</t>
  </si>
  <si>
    <t>I easily reduced this recipe by half for my family size. The only changes I made was omitting the green pepper (due to preference) &amp; I reduced the onion to 1/2 total. It was a really good, filling &amp; tasty dinner. The only change I would make next time is reducing the seasoning salt in the sauce. The dish was just slightly salty. But it will definately be made again! Thanks Kittencal!</t>
  </si>
  <si>
    <t>So easy! Great with fresh fruit on the side and coffee.</t>
  </si>
  <si>
    <t>These were great but I would use less chocolate chips.  I had to cook mine a bit longer and they have a little to much chocolate in the middle for my family. They seemed almost gooy.  Still great though!!  Thanks a lot for sharing.</t>
  </si>
  <si>
    <t>Good bar cookie, nothing like the flat cookie version in my opinion.  Be careful not to overcook, probably better to slightly undercook.</t>
  </si>
  <si>
    <t>i usually just mix yoghurt, cinnamon, grated coconut and sugar together to make sikarni. it only takes 5-10 mins.</t>
  </si>
  <si>
    <t>This chicken was the bomb Kitten.  Even better the next day.  All the ingredients complimented one another perfectly, resulting in a memorable meal.  The flavor of the chicken is too die for, and it was incredibly tender.  The sauce is the icing on the cake, so to speak.  Thanks for sharing another winner my friend.  Made for What&amp;#039;s on the Menu Tag Game 2015.</t>
  </si>
  <si>
    <t>Good! Added onion to the meat, used sun dried tomatoes instead of raisins, out of cumin so used taco seasoning. Instead of biscuits used refrigerated pastry crust. The kiddos did not like the olives but we did. Next time will double the meat and freeze half for another meal.</t>
  </si>
  <si>
    <t>Delicious chicken. Easy, because you can marinate it in the morning and just throw it in the oven after work! I love the flavor combination. It works really well to serve this over rice. This recipe will definitely make it into our favorites rotation. Thanks! :-)</t>
  </si>
  <si>
    <t>Very good recipe. Followed the recipe exactly except for adding the melted butter. Next time I would recommend cooking the onions a little before adding them to the casserole as they were still a bit crunchy even after baking. Thanks for another keeper!!!</t>
  </si>
  <si>
    <t>Ok Yooper, My turn.  I have to say that this is one of the most tender and delicious roasts I have ever tasted.  I used a 3lb eye of round, browned it is a little olive oil and garlic (just personal preference) before placing in the crockpot.  I used 1/2 cup of water to deglaze the pan and added to my roast with potatoes, carrots and mushrooms- I did use all the seasoning packets and cooked for 8 hours.  Came out awesome and DD &amp; DH had seconds.  I have just enough left for Au Jus for tonight. MMMMMMMMMMM</t>
  </si>
  <si>
    <t>Loved this.  Be sure to completely thaw the broccoli.  I didn&amp;#039;t and it didn&amp;#039;t get done in time specified.  Just cooked it a little longer though and it was perfect.  Thanks Chef.</t>
  </si>
  <si>
    <t>Things I learned while baking this bread: 1) remember to push bread machine away from edge of counter during kneading cycle. 2) Roll dough to 10 x 12 rectangle as directed in the recipe. 3) After resting the dough in the fridge overnight, allow dough to come to room temperature before baking. Anyway, after having the bread machine crash to the floor, I picked up the dough (10 second rule) and placed it in the Kitchen Aid mixer to complete the kneading. When I rolled the dough out I didn't pay attention to the directions. It seemed like a lot of butter &amp; cinnamon sugar. When the loaf baked the top was golden brown but the center was raw. This could have also been caused by cold bread dough going directly into the oven. All problems and errors aside, this bread (the parts we ate) was absolutely delicious, sweet and the consistency was light. I will be making it again - after I buy a new bread machine. Any suggestions what kind I should buy?_x000D_
_x000D_
Ok, bought a new Breadman machine.  Today I made this recipe again.  It turned out great!!!  We will be having this often</t>
  </si>
  <si>
    <t>So filling, So yummy!</t>
  </si>
  <si>
    <t>I adore potato skins so this was perfect! Yum!</t>
  </si>
  <si>
    <t>This was delicious!  It's so smooth and creamy.  I used sugar free jello and lite cool whip, and it was perfect.  I think next time I might try adding a can of drained crushed pineapple.  I think that would make it even better.  Thanks for the wonderful recipe!</t>
  </si>
  <si>
    <t>Excellent sauce!!!!!  I made this to use on some fall off the bone babyback ribs.  Since I was only grilling one rack of ribs, I cut the recipe in half.  This is easy to get together with items I normally have on hand and I let this simmer while my ribs were cooking in the oven.  Thanks Vicki for sharing this great BBQ sauce!!!  Made for 123 Tag.</t>
  </si>
  <si>
    <t>Very easy to make, but it didn't go over well with the crowd that seemed to be looking for a little extra spice in a salsa. I think I'll have to use the "hot" green chili option the next time.</t>
  </si>
  <si>
    <t>This was yummy.  I made this tonight and it was pretty good.  I didn't add any sweetener and used 1/4 tsp cinnamon.</t>
  </si>
  <si>
    <t>These muffins are moist and delicious. I used half white and half whole wheat flour. I also substituted flaxseed for wheat germ and replaced the ricotta cheese and canola oil with 1 cup of applesauce. I was able to get six muffins out of my Texas-sized muffin cups. Baked for 30 minutes at 350 degrees. I&amp;#039;m always on the lookout for healthy baked goods recipes and this one will certainly be made again. Thanks for posting, Mikekey!</t>
  </si>
  <si>
    <t>wowser this was good .toss fast with the lime mixtureso popcorn not soggy. lime and parm go REALLY well together .zwt9</t>
  </si>
  <si>
    <t>Amazing!! The only alfredo I've ever been able to enjoy was Olive Garden's until now! No flour in this recipe to foul up the taste AND I let my daughter taste it. She immediately started clapping and said &amp;quot;yay Olive Garden&amp;quot;. So yeah. It passed the kid test.</t>
  </si>
  <si>
    <t>Mrs Goodall &amp; Sheila sold me on balsamic with this one.  Really different.  Tangy and Sweet.  Never liked the looks of balsamic vinegar and really didn't know how to use it.  Now I do.  Thanks</t>
  </si>
  <si>
    <t>Outstanding recipe that I have made serverl times. Only thing I changed was I left out the green onion, bell pepper and the sherry.  Even better as leftovers!</t>
  </si>
  <si>
    <t>Loved it!!!! Soooooo yummy!! I am definitely adding this to my collection.</t>
  </si>
  <si>
    <t>This is the Baba Ghanoush recipe I always use, and is very authentic to the Middle East (I lived there for a while). You MUST let the Baba Ghanoush sit for a few hours before eating, to let the flavors properly blend together.  Otherwise it will taste bland.  Baba Ghanoush tastes even better a day or two after making!</t>
  </si>
  <si>
    <t>_x000D_
Sorry forgot to give you a rating earliere (I'm new) but if I could I'd give you 6.</t>
  </si>
  <si>
    <t>I don't care much for peas, but I tried it with green and white asparagus (just for color variation) and it turned out great!</t>
  </si>
  <si>
    <t xml:space="preserve">Thanks for such recipe </t>
  </si>
  <si>
    <t>This was EXCELLENT!  My husband is an Irish man that LOVES corned beef and cabbage, and he had 4 extra servings!  I changed the horseradish slightly, I used greek yogurt instead of mayo and sour cream, and left out the prepared mustard but added mustard seed.  Great job!</t>
  </si>
  <si>
    <t>Love this recipe! Easy, Delicious, and HEALTHY!! My husband and I make this recipe every week and the two loaves that it yields is perfect for us. Thank you for sharing! Dianne</t>
  </si>
  <si>
    <t>This was very tasty served over rice.  I did decrease the sugar and vinegar (used apple cider vinegar) slightly and added 1 cup of chicken broth.  Also thickened it up with some cornstarch at the end.  WIll make again!</t>
  </si>
  <si>
    <t>Thanks for a tasty low fat recipe. I used canned black beans. I subbed rotel for one of the cans of tomatoes. Loved it and freezes great!</t>
  </si>
  <si>
    <t>This salsa is the best I have ever had! We are on our last jar and are pretty sad about it. I can&amp;#039;t wait to make more this summer!</t>
  </si>
  <si>
    <t>OMG! I made this for my mom's birthday party it was a Big Hit!_x000D_
Thanks for sharing this recipe it is a new Favorite I will be making it often. LOVE THE CHILI GLAZE!</t>
  </si>
  <si>
    <t>This was one of the best pies.  My son said it should be called million dollar pie.  Thanks for the recipe.</t>
  </si>
  <si>
    <t>This was pretty good.  I had some hot italian sausage I needed to use up, so I added that in instead of the mild and I was glad I did.  It gave this dish more flavor.  I also substituted the wine with white grape juice and used more tomato sauce instead of paste (personal preference).  All in all I would make again.  Thanks.</t>
  </si>
  <si>
    <t>Tasty and easy to make! I didn't have any shallots on hand so I just added a spoonful (recipe was doubled) of crushed garlic and it tasted fine! It was great over rice and I might try adding shredded carrots next time. Kind of salty tasting (because of the soy sauce), but nevertheless it will be a recipe that I make again! Thanks :)</t>
  </si>
  <si>
    <t>Awesome! The kids absolutely loved the idea of having pretzels on their chicken! I will definitely make this recipe again!</t>
  </si>
  <si>
    <t>LOVE LOVE LOVE this torte [:&lt;br/&gt;Its so yummy!&lt;br/&gt;I saw it on Betty Crocker.com and I abosloutley fell in love with it. &lt;3</t>
  </si>
  <si>
    <t>Yummy comfort food!  Made this for lunch today.  I used pre-cooked packaged turkey, instant mashed potatoes and made the gravy from a packet.  I will make this again with Thanksgiving leftovers and I know it will be much better with "fresh" cooked turkey, real mashed potatoes and gravy.  I might use a nice slice of sourdough bread then too (which we have at Thanksgiving).  This was good even with the packaged stuff though.</t>
  </si>
  <si>
    <t>I love cheese and right now without the cheese this is a nice salad!  I'm not going to add the cheese until I get ready to serve this tonight.  I wanted a little more color so I added a red pepper.  I used the sweet relish but want to try the olives next time.  I adopted this chef for the *Spring PAC 2008* game</t>
  </si>
  <si>
    <t>???  This was just OK 4 me.......would NOT make again.</t>
  </si>
  <si>
    <t>I have made this twice now, the first time, I hated it, but my DH loved it, but I did make a mistake, so I am not rating on that attempt. (I used Broccoli rabe instead of spinach..yuk..bitter) The second time I made it, I used spinach, and my own stewed tomatoes in place of canned, for veggies, I cleaned out my garden zuccini, butternut squash, etc.. It was really good this time, and BTW DH lost 20 lbs in two weeks, on the first batch... I just tried this second batch, so I'll fill you in If I lose weight!</t>
  </si>
  <si>
    <t>this was very good.  served to my future inlaws and everyone loved it! Thanks</t>
  </si>
  <si>
    <t>How simple was this recipe!  And how tasty too!  I am impressed.  I didn't have any green chiles and it was wonderful.  I will certainly make this again.  THANKS for posting!</t>
  </si>
  <si>
    <t>I made this for my daughter's Purplicious Pajama Party. It was the perfect combination of purple and pink. Everyone loved it! I had to use raspberry grape juice concentrate as the store was out of lemon raspberry. It was still yummilicous!</t>
  </si>
  <si>
    <t>This recipe deserves 10 stars!!! I have finally found a recipe to use up a case of nasty store bought canned corn I ended up with. I have tried countless recipees to try to dress up or disguise the canned taste. If this can make store bought canned corn taste good I can't wait to try it on fresh or frozen corn. Thank you sooo much for sharing this recipe.</t>
  </si>
  <si>
    <t>I made this because I wanted something warm, and spicy. I honestly never expected it to be THIS good! My husband ate so much, he had to take a nap! I agree, this may well be the best soup I have ever eaten! Bravo!!!!</t>
  </si>
  <si>
    <t>Delicious!  I baked mine at 350 because I did not want the topping to get too dark. Came out perfect.</t>
  </si>
  <si>
    <t>This works really well.  It doesn't have the metallic undertones that commercial baking powders can impart.</t>
  </si>
  <si>
    <t>I've made this salad several times now and love it! I'm a garlic fan so instead of adding crushed garlic to the pan, I like to roast a whole garlic and add it to the salad at the end. This salad is well-worth the effort. Make it for someone you love!</t>
  </si>
  <si>
    <t>Since 2003 I have made this lasagna again, and I felt I needed to edit my last review of this recipe. I pretty much followed the recipe, but when it came to the no-boil noodles, I had to use 2 different kinds, a few of the long kind, and a few of the shorter but wider noodles, cuz_x000D_
that's what I had on hand, and when weighed, I actually found I had (9 ounces) that were required for this recipe.  The diced tomatoes I used in this recipe were, Italian diced tomatoes, (which already had basil, garlic, and oregano in it) and the canned spaghetti sauce I used was, a (26 ounce) can of Hunt's Garlic &amp; Herb Spaghetti Sauce. When adding the meat with the sauce to the 9x13" pan, I still had to add 1/3 of the sauce to it, as the 1/2 cup of the meat sauce just wasn't enough. Even tho I sliced my Velveeta very thin, I found I could only get 3 slices ontop of each lasagna noodle. When adding the parmesan cheese and the mozzarella, I used 4 Tablesp._x000D_
of the parmesan, and (6 ounces) of the mozzarella.  Note: The next time I decide to make this lasagna, I may just add 1-1/4 lbs of the ground beef, as I like abit more meat in my lasgana, and I found that this lasagna actually_x000D_
had more than enough sauce for me to add a bit more meat. Again Tara, thank-you for the recipe, I will definately be making this lasagna again in the near future.</t>
  </si>
  <si>
    <t>Definitely easy and definitely delicious! I love how moist this turkey meatloaf is!  Meatloaf is a favorite with my partner and I, and to be able to enjoy it without the fat from beef is great!  We found that it could benefit from the use of a little salt.  I think next time I make this, I will add some of the ingredients I use in my meatloaf:  shredded carrots, chopped bell pepper, and sub oatmeal  for the breadcrumbs.  And last, but not least, top it with chili sauce.  Thank you for sharing this wonderful recipe!</t>
  </si>
  <si>
    <t>Very easy to make and fast</t>
  </si>
  <si>
    <t xml:space="preserve">Hubby made these for my Mom and I yesterday for lunch along side of a nice peice of haddock,baked potato and broccoli,This recipe was so very easy and the prepared dish with the parsly and lemon wedges looked so pretty,it looked like a dish prepared by a fancy resteraunt and professional chef,,he used regular eggs as we didn't have the egg substitute,he baked the scallops on a lightly sprayed cookie sheet at the 500 temp for 10 minutes,they came out beautifully browned,nicely crusted and perfectly timed for doneness and they tasted AWESOME,We all made pigs of ourselves LOL_x000D_
  Even my cats got in on the feast,they couldnt get it in them fast enough!!_x000D_
  So your fantastic scallop recipe gets 5 plus plus stars all around._x000D_
   So thank you very much for a very lovely lunch from Roy,Mom,Myself and Bootie,Blackie and snookums too  _x000D_
     Deb  :)   _x000D_
   _x000D_
    </t>
  </si>
  <si>
    <t>Pretty good, I made this for a baby shower.  Thanks!</t>
  </si>
  <si>
    <t>Perfect white bread! I made one free form loaf that I baked on my pizza stone and it turned out wonderfully! Will make again and again! Made for ZWT 3!</t>
  </si>
  <si>
    <t>What a great, easy and tastey way to do asparagus!!  Roasting this way really enhanced the flavor of them. Because of the size, I had to roast a little longer than 7 minutes.  Will never cook asparagus any other way.</t>
  </si>
  <si>
    <t>A winner recipe Ronna!</t>
  </si>
  <si>
    <t>Thank you Kitten for another great recipe. My son has me buy the margarine in the squirt bottle and it is not butter- This is so much better, He loves it on rice, and corn in the summer. (I have it in a squirt bottle.)A keeper!</t>
  </si>
  <si>
    <t>Loved these! So easy to make and really filling. Thanks for sharing the recipe!</t>
  </si>
  <si>
    <t>Excellent, Sensational, Outstanding, Perfect, Keeper.  I just did you a favor and summed up my comments as well as everyone else's! Make this today and impress your friends.</t>
  </si>
  <si>
    <t>YUM!  This was so easy and so good, I was glad that  4-H Mom recommended it.  I used 2 cups of rotisserie chicken that I had in the freezer, fat free soup and Rotel tomatoes when I made this for lunch today.  Baked it in a 10x7 Stoneware baking dish at 400 degrees for 45 minutes and it came out piping hot.   Made for I Recommend Tag Game 2010</t>
  </si>
  <si>
    <t>I made these on the weekend. yummy yummy._x000D_
_x000D_
I didn't have baking powder so i used 1/2 tablespoon bicard and 1/2 tablespoon cream of tartare and it was fine._x000D_
_x000D_
also added 2 tablespoons of cocoa to make them chocolately._x000D_
_x000D_
extremely pleased with recipe</t>
  </si>
  <si>
    <t>Awesome! Wow!  I had to force myself to stop munching on these.  I used mild chili powder and 1/4t cayenne, just a perfect blend of sweet and hot.</t>
  </si>
  <si>
    <t>Very good - I did not have dijon so I used mayo and regular mustard.  I also coated both sides of the fish because I made too much "sauce".  I had one roughy and one tilapia filet.  Worked fine on both.  I also sprinkled the tops with flavored breadcrumbs which crisped nicely under the broiler.  Took about 15 minutes to get flaky.</t>
  </si>
  <si>
    <t>Delicious but very sweet.  next time I make it I will cut back the sugar by a half.  I had already cut out half the butter so it wasn&amp;#039;t too rich.  Wish I had read about the overly sweet in other reviews before diving in.  Still a lovely recipe - thanks for giving me a delicious way to use the day&amp;#039;s pick.</t>
  </si>
  <si>
    <t>Very good!  Love the hint of vinegar.  Easy.  Made as posted.  Thanks JackieOhNo! for sharing. Made for Everyday is a Holiday.</t>
  </si>
  <si>
    <t>What a cute idea and so easy to make!  Made as written (minus the frosting) and it was wonderful!  Just the right amount of cinnamon and sweetness.  Will make these again for a brunch or holiday breakfast.  Made for PRMR.</t>
  </si>
  <si>
    <t>Perfect!!  Anytime I've been served a strawberry salad, it always consists of the same thing....strawberries, spinach, onion, and poppyseed dressing.  *THIS* is such a wonderful change of pace.  I like the fact that you can choose your own dressing.  I used recipe #228709, which worked wonderfully with the other ingredients.  The feta and walnuts made it extra special.  Thanks TraceyMae for a great addition to my salad choices.  Made for the Auzzie/NZ Recipe Swap #26</t>
  </si>
  <si>
    <t>I was craving hot pudding but didn't want to bother going to the store for cook and serve.  Tried this recipe and it was wonderful!!</t>
  </si>
  <si>
    <t xml:space="preserve">		This is good, just what I was expecting from the description… I used a jalapeno, and could have used more, or put it in later, as is was not all that hot. Maybe the hot got cooked out.  I do like pepperoncini, and will use it next time. I stayed on recipe all the way. If there was a problem it was in getting it mixed up. As often happens with this kind of pasta recipe the good stuff sifts to the bottom fast. So next time I may pore the sauce over the pasta, slowly stirring, or whatever</t>
  </si>
  <si>
    <t>These are great.  I used the Italian version for spagetti and meatballs.  They were were quick and easy.  I cooked them in a mini muffin pan.  I also just mixed everything together,  and added a very small onion.  Great for lunch and we will eat the rest for supper with our spagetti.</t>
  </si>
  <si>
    <t>Tasty mashed potato comfort food &amp; an easy-fix I made even easier. I boiled the potatoes, set them aside (covered), made the cheese sauce in the same pan, added the coarsely broken apart potatoes back &amp; whizzed the mix w/my magic bullet. All done! I served them in individual gratin dishes sprinkled w/chives. You are so right that this is perfect for nites you have a meal w/o a sauce or gravy. Thx for sharing your recipe w/us.</t>
  </si>
  <si>
    <t>Made &amp; reviewed for Ramadan tag 2009 in the NA*ME forum. I love all dishes that include roasted aubegine - I just can't get enough of the delicious smoky taste! Only thing I did different to the recipe instructions is that I cooked the aubergines on a mesh over the gas rings to get a really good charred effect! This salad was great &amp; disn't disappoint in the least, both DH &amp; I loved it &amp; wolfed it down with the aid of some fresh bread to scoop it up on! Thanks Pali's Faves for another great recipe.</t>
  </si>
  <si>
    <t>OMG, this are so good, fresh and easy to make.  This has to be one of my favorite Zucchini recipes to date and I&amp;#039;ve tried a LOT with the abundance of our garden this year.  This will be one to repeat over and over again.  Also a plus is how fast and easy it is to make.  Fresh, summery flavor all around.  Served with ranch dressing for dipping and made exactly as stated in the recipe and wouldn&amp;#039;t change a thing</t>
  </si>
  <si>
    <t>Super yummy! I used chicken broth in place of the wine and served over noodles.  I cut the butter to 3 T.  Everyone loved it!  Thank you so much for sharing the recipe! :D</t>
  </si>
  <si>
    <t>YUM! Used Earth Balance spread and soy milk as dairy-free subs... I put a little more than 3/4c cocoa in this because DH and I like dark chocolate. Nice consistency and great flavour! I also added a tiny pinch of salt... Delicious on my scratch chocolate cake!</t>
  </si>
  <si>
    <t>I loved this!!!!</t>
  </si>
  <si>
    <t>MADE FOR ZWT4.  Very, very nice! Apple-filled crepes can't be anything but good! I do think the recipe can be slightly improved. A little melted butter in the crepe mixture helps a lot with the texture. I also added vanilla and more cinnamon to the filling, and I added cinnamon to the topping, but that's personal taste. I used yellow sugar for the topping, which is not available in the US. It's merely a good-looking granulated sugar for baked goods. I have only a 7" nonstick crepe pan, and I got 7 thin crepes exactly. One point which could possibly be edited into this recipe is that the batter should stand at least 30 minutes before use: I found that mine needed to thicken as it was too thin to use immediately. The filling was enough for the 7 crepes. All in all, very delicious! Thanks!!</t>
  </si>
  <si>
    <t>These are absolutely delicious. I even ended up buying another 10 avocados so i could make it over and over!</t>
  </si>
  <si>
    <t>This was yummy but I had to bake it for 25 minutes in a 450 degree oven.  I used 1% milk (3/4 cup)and ham instead of bacon.  I also put in mushrooms.</t>
  </si>
  <si>
    <t>WOW!!  This recipe is simply wonderful! I made it exactly as directed, using a frozen mixture of raspberries, marrion berries and blueberries. This recipe is so incredibly simple to prepare, there is no reason why you couldn't have dessert everynight : ) The crust browns beautifully and has a nice crispness.  The cobbler has a nice mixture of sweetness, but not too overly sweet and a nice slight tartness added from the berries.  I will definitely make this again and again and again........ Thanks, DoLittle for sharing this family treasure!</t>
  </si>
  <si>
    <t>Yum yum yum! I absolutely LOVED these. The mushrooms was a very nice touch for me, my bf and I couldn&amp;#039;t stop eating them. I followed directions as shown above and my batch yielded about 30 ( I stuffed them hehe). Very good ?</t>
  </si>
  <si>
    <t>This is really good. I thought it a bit dry when mixing it up so I used the whole 15oz can of tomato sauce. I thought it was perfect. Now what to do with the leftovers... Maybe a taco or an omelet filling.  The best part is I usually have these ingredients in the house. Thanks for sharing. *Made for PAC Spring 2010*</t>
  </si>
  <si>
    <t>Wow!  I couldn't stop eating these wonderful treats!  Way to go, once again Rach2!!!!</t>
  </si>
  <si>
    <t>A very soothing drink. I used manuka honey, hoping to cure a sore throat at the same time! I also found that when I woke up during the night, it seemed easier to fall back asleep. Thanks for a lovely treat!</t>
  </si>
  <si>
    <t>These come out much more of a muffin texture than a scone.  Good flavor.  The icing makes about 4 times more than you need...cut it down significantly!!!</t>
  </si>
  <si>
    <t>I was looking to use up manchego and chorizo and this fit the bill.  It was easy to make, but was kind of plain tasting.  It definitely needed a lot of salt.  I would suggest adding some herbs and seasonings next time.  The taste of the sherry came through in the dish, so I would suggest using a good one.  I followed all directions and ingredients as posted with the exception that I omitted the peas as I realized halfway into preparing the dish that I was out.</t>
  </si>
  <si>
    <t>I was out of baking soda so I just didn’t use it and they turned out great!!</t>
  </si>
  <si>
    <t>I've made this a few times now (sorry for the slow response)  I used 1/2 milk 1/2 water, 1/2 bread flour and 1/2 whole wheat.  I did flip mine at the 6 minute mark, then cooked for about 4min more and that left them nice and golden.  Thanks Cilantro, this works out great</t>
  </si>
  <si>
    <t>Very nice!</t>
  </si>
  <si>
    <t>I saw Bobby Flay make this recipe on TV too and it looked so good I bought all the ingredients and made it the next day! I followed the recipe exactly, except I used leftover roast chicken. This is a perfect light supper on a warm summer day. Best of all, no cooking. Another thing I've done is portion it out into 4 individual servings, keeping the dressing separate. Then, when you want a salad, just pour some dressing over a portion! Makes a few quick &amp; tasty lunches during the week!</t>
  </si>
  <si>
    <t>This is the only bbq sauce I have used since the first time I made it more than a year ago . . . a great, versatile "go to" recipe with tons of uses!</t>
  </si>
  <si>
    <t>I've used this recipe many times!! When made for adults, I use blackberry liquor for the liquid. If kids are enjoying, I make one with the liquor and the other with berry/or complimentary juice for the fruit used.  This is a must have and must make recipe!!! Thanks for posting!!!!!</t>
  </si>
  <si>
    <t xml:space="preserve">I just made these from another recipe on the 23rd. they are so good and they just have a unique taste and a pretty look to them. I used rasberry preserves but you can certainly use whatever you want. Also, they are so easy to make, you can have your kids spoon on you jam or even form the dough. If you have not tried these, its a must for the holiday season or any day as well. </t>
  </si>
  <si>
    <t>I made this at Thanksgiving and forgot to rate it.  It was the most delcious green bean casserole I have ever had.  My nephew is still talking about it.  Thank you Kittencal.</t>
  </si>
  <si>
    <t>Great flavor and texture. I left the bread plain without any toppings and it was still very good! Thanks Miss Annie!</t>
  </si>
  <si>
    <t>I have made this twice now.  At Christmas I made it for family and it got rave reviews.  Today I made it with Egg Beaters, fat free evaporated milk, and turkey sausage.  It was still awesome.  I added some salt and pepper to the potatoes, too.  This is a keeper for sure.</t>
  </si>
  <si>
    <t>This is the best recipe!! I made this for a surprise 25th birthday party last weekend for my oldest daughter. We had a "potluck" buffet and this was the hit of all the food that was there! I used a whole precooked boneless ham (about 4 pounds), sliced it as thin as I could with my electric knife, and then coarsely chopped it. I doubled the sauce except for the chili powder, put half the ham in my crockpot, stirred in half the sauce, then added in the rest of the ham and the rest of the sauce and stirred it all together. Cooked it on low in the crockpot for 4 hours and then turned it on the keep warm setting for the party. It made 32 generous sandwiches making it this way plus enough for those who didn't want to eat it on a bun. All that was left at the end of the night was the sauce! It is so easy to put together and make using the crockpot. I have made several copies of the recipe already so am sure this will be served at our get togethers in the future! Thanks for a great recipe that is a welcome change from serving sloppy joes or barbecued pork loin for get togethers!</t>
  </si>
  <si>
    <t>Great recipe! I added some cranberries!  (fresh cranberries, about a cup, couple of tablespoons of sugar, dash of vanilla. Micro about a minute, stir and then another 1 minute or 2 then mix &amp;amp; mash leaving some whole.) Just sprinkle a spoonful on the pancake before flipping. YUM!</t>
  </si>
  <si>
    <t>I was so excited to find this recipe because my son is allergic to eggs.  I figured we could never have French toast again unless he outgrew his allergy.  This recipe was amazing!  I added cinnamon in it for extra flavor.  It tasted like the recipe my mom had always used when I was growing up except that her recipe used eggs!  I've passed on the recipe to my dad since he has to watch his cholesterol but loves French toast!
**I found just using the butter on the skillet wasn't enough to keep the bread from sticking to the skillet, so I used Non-stick spray and that worked wonderfully (I still used the butter to add more flavor since the spray has no flavor).</t>
  </si>
  <si>
    <t>This is a great sauce although I didnt think it was much like Pizza Huts.  We got 2 pizza's and had some left over so I froze it for later.  The spices are great, remember to remove the bay leaf before using it! Thanx!</t>
  </si>
  <si>
    <t>OMG! These are outstanding! I have always been a fan of trying everything once and I'm so glad I did. This will make the perfect diet snack. Because I'm a mushroom freak, I think I will add a mushroom slice to each one next time. Thanks so much for sharing!</t>
  </si>
  <si>
    <t>Outstanding! Thank you so much for a high-fructose-corn-syrup-free jelly/jam =D</t>
  </si>
  <si>
    <t>What a great sweet dough Lynn.  I never make bread, but this recipe, was so easy to follow that I am glad I did.  The dough rose beautifully and tasted even better.  I made half the recipe,  it made 13 beautiful cinnamon rolls.  Thanks so much for sharing this winner that i will be making again.</t>
  </si>
  <si>
    <t>Delicious!! We tried out the plain, mocha, Mexican and peppermint extract and all were delightful. Made all with Hershey's Dark unsweetened cocoa powder and Splenda. Can't wait to try out the other variations. Thanks so much for the post.</t>
  </si>
  <si>
    <t>This was nice and hearty comfort food on this cold evening.  Rather than the hot roll mix, I used kittencal's recipe "throw away the bread machine instructions" and used the dough cycle of my bread maker.  I did think the dish could have used a little more flavor, so next time I am going to try adding some kind of meat (bacon, ham, pepperoni?) to the filling.  Thanks for the recipe!</t>
  </si>
  <si>
    <t>Well, thank you very much Colleen!&amp;lt;br/&amp;gt;&amp;lt;br/&amp;gt;I was going to make split pea soup but I forgot to get my peas soaking before I went to work.... your recipe literally saved our tea! &amp;lt;br/&amp;gt;&amp;lt;br/&amp;gt;The ingredients were so simple that I had them all in stock (phew!), but not so simple as to create a tasteless soup. In fact this recipe created something the complete opposite of tasteless, its simply divine!&amp;lt;br/&amp;gt;&amp;lt;br/&amp;gt;I served mine up with a sprinkling of smoked paprika and some freshly baked, warm wholemeal rolls. Delish! &amp;lt;br/&amp;gt;&amp;lt;br/&amp;gt;I also used soya milk and a splash of soya cream instead of replacing the normal milk with broth. Worked well!&amp;lt;br/&amp;gt;&amp;lt;br/&amp;gt;F.G.&amp;lt;br/&amp;gt;(www.flash-gordonette.com)</t>
  </si>
  <si>
    <t>I also did not add the water or cover it! I only made a 3 and a half pound chicken and had to bake it much longer than stated. However it was definately moist, and had wonderful flavor!</t>
  </si>
  <si>
    <t>I loved the zing of the mustard. This recipe is quite easy and quick to throw in the oven. DH loved it. Served with twice baked potato and green beans. Thanks for an easy week-night supper.</t>
  </si>
  <si>
    <t>I had all the ingredients at home / in the garden.  Perfect fo this cold winter weather.&lt;br/&gt;&lt;br/&gt;Very simple recipe and delicious tea. The children wanted more!</t>
  </si>
  <si>
    <t>We certainly enjoyed this version of sesame chicken (one of my faves!) The coating/breading was a little different, but it worked well. I used my non-stick wok and cooked 1 'huge' breast in 2 batches, so as not to crowd the pan. The sauce was yummy and easy. I will make this again, and may add a touch of ginger next time, as a personal preference. Thanks so much for sharing, IngridH! Made for Best of 2010 tag game.</t>
  </si>
  <si>
    <t>I swirled the cheese and chocolate batters with a knife, thinking that the chocolate would ooze up where the cheese batter was "cut" and swirled.   But the cheese batter stayed mostly on top.  I think it would work better if one did a bit of folding in with a rubber spatula.  My family found these too sweet, even though I cut the sugar to 2 1/2 cups instead of 3 1/4.  The contrasting flavors were good and I will try again, maybe using 1 3/4 cup sugar.</t>
  </si>
  <si>
    <t>This is DH's ideal dessert. It came out rich and smooth. I added two extra (farm fresh) eggs and 50% more sugar (for his tastes) and baked this at 300 F. It was done (set at the edges) at 60 minutes. This yielded 10 servings for me (using 3/4 cup size ramekins). Like Sharon, I sprinkled (freshly grated) nutmeg over them before baking. So creamy and delicious!</t>
  </si>
  <si>
    <t>Very nice.  I added a little allepo pepper, ground anise and fennel seed.  Bring on the spaghetti!</t>
  </si>
  <si>
    <t>I made these cupcakes today, and I had a little problem with the texture of them... They had really gluey dough, and so I plopped them into cupcake tins, and baked them off... I did use Splenda for baking, and maybe that had something to do with the texture... Next time I make them I am going to use sugar. I also added chopped pecans to the recipe, because I love nuts! I bit into one of the cupcakes after I frosted them, and I thought they tasted a little salty. Next time I will omit the salt altogether. I don't think they need them with the soda in the recipe. I used the packaged shredded carrots and just broke them up with my hands... Next time I think I will use the blender to shred them, instead of doing them the way I did this time... They LOOK really pretty though, see for yourself!</t>
  </si>
  <si>
    <t>This is almost exactly how my dad taught me to do it when I was a kid. It's my favorite way to do em. We never let it sit for 3 days though, I'll have to give that a shot.</t>
  </si>
  <si>
    <t>WOW! how could something so easy to make taste soooo good? The only things I added to this recipe were fresh garlic, minced banana peppers and sharp cheddar cheese.  It was a huge hit and everyone wanted the recipe.</t>
  </si>
  <si>
    <t>Fantastic!  As usual, it tasted better the 2nd day.  I doubled the olives, used fresh mushrooms and a 20 oz jar of spaghetti sauce.  Next time I think I&amp;#039;ll make it in advance keeping the chicken separate from the sauce until ready to bake, then add shredded (not sliced) mozzarella during the last 20 minutes of cooking realizing that it will take longer since everything will be cold (probably will need to bake for 45 to 60 minutes).  This is going into my keeper file!</t>
  </si>
  <si>
    <t>Really great recipe. It might help to make a light roux with the flour and butter before you mix it in.</t>
  </si>
  <si>
    <t>Very yummy! I love pulled pork but have never made it. This was really good. I used the bbq sauce that you suggested and it was good, but next time I might try it with my homemade bbq sauce. Thanks for a great new meal.</t>
  </si>
  <si>
    <t>This was a tasty fast meal like a hamburger helper type meal.  Great when you do not have alot of time to put something together but still want a homemade meal.  This was delicious!  Thanks</t>
  </si>
  <si>
    <t>This recipe is splendid! We really liked it.  I used Chardonnay for this recipe.  Worked great!  Loved the flavors of the combined ingredients.  The presentation was very pretty with all the colors.  Will make again for July 4th barbecue we plan on having.   This is a keeper all the way!</t>
  </si>
  <si>
    <t>Wife made this for a work &amp;#039;pot luck&amp;#039;, yum, very good and surely a winner! I liked it warm and bet it&amp;#039;s better cold on Fritos scoops.</t>
  </si>
  <si>
    <t>If I could describe this soup in three words or less, it would be:  vibrant, bright, flavorful._x000D_
_x000D_
What a great, great soup.  The only difference I made, because of my family's tastes, was substitute a couple of tablespoons of tomato paste for the tomatoes.  We also used one jalapeno.</t>
  </si>
  <si>
    <t>It was okay the first time I made it, but liked it better with some tweaking--doubled the garlic, added about two tablespoons of balsamic, a teaspoon of chicken base, marjoram, basil, and some rosemary.  Very good served over pasta!  Thank you for posting it--it's a great recipe to play around with :)</t>
  </si>
  <si>
    <t>1. I did not spray the slow cooker with non-stick. Turned out to be unnecessary. (I also didn't bother browning.) 2. I ussed 2 x 1 kg cross rib roasts. It's a little expensive that way, but it was all I had. It was great, but a cheaper roast would have done just as well. 3. In my little town, I could find neither powdered ranch nor powdered au jus; I used a powdered dip and powdered Bovril. Seemed to work just as well. 4. At four hours it seemed it would never shred and I was aghast; by five it was falling apart. So hang in! I had to turn it on &amp;quot;keep heated&amp;quot; at seven hours when it began shredding. 5. Not knowing what a &amp;quot;stick of butter&amp;quot; was (I'm Canadian), I used 226g of unsalted butter, divided over each of the 1kg roasts. No regrets. 6. Usually I would have added the entire jar of pepperoncini, including its vinegar. Don't! I added dozens of pepperoncinis without liquid and got a less-vinegary sauce. The liquid did seem to appear from nowhere, and needed no help from the vinegar in the pepperoncini jar. 7. I was *so* concerned about liquid, but it shows up from somehow. 8. The end result is not what I would call gravy so much as &amp;quot;fantastic tasting juice&amp;quot;; be prepared to serve it over something (my wife made &amp;quot;no potatoes&amp;quot; -- a mashed potato substitute made from cauliflower). It was magnificent, but I'll be making big fat sandwiches for days!</t>
  </si>
  <si>
    <t>Great! I will be making my own from now on. I used wheat bread, 6 tablespoons extra virgin olive oil and italian herbs.</t>
  </si>
  <si>
    <t>I really liked this recipe. Came together quickly and was tasty. I think adding some feta directly to the soup added the extra flavor I was looking for. Thanks for sharing!</t>
  </si>
  <si>
    <t>Made this for New Years Eve for 2 people.  Awesome recipe - tastes a lot like twice baked potatoes at a local steak house in Kansas City.  Don't skip step #4 - it truly takes this dish to the next level.  Thanks for posting a great recipe perfect to impress anybody coming for dinner!</t>
  </si>
  <si>
    <t>Scrumptious breakfast. We loved the flavor combinations. Nothing was too overpowering, even though I halved the recipe, but used a whole serrano pepper. I'll be making this for breakfast regularly. Thanks for posting!</t>
  </si>
  <si>
    <t>Creamy smooth and a fun tasty drink! The blue curacao was hard to float but it was delish! Thanks!</t>
  </si>
  <si>
    <t>Very good meatloaf! I used extra-lean ground beef and made a couple of changes, but none I feel are significant to the integrity of the recipe. I formed a larger rectangle (more like 12X9-inches) as I thought it would be easier to roll with the filling, and I used extra prosciutto (I sliced it myself, and really didn't get it sliced as thin as it should have been). I also used regular sugar in the tomato sauce topping which, by the way, is a LOT of topping.  Maybe it's because I don't usually put a topping on mine, but I put as much on the meatloaf as I could, and still had quite a bit left. I didn't bake in a loaf pan, just transferred after rolled to a baking dish and covered the entire exposed surface with the topping.  In any case, this is a great recipe and I am looking very forward to making sandwiches from the leftovers tomorrow. :) Thanks for posting it!</t>
  </si>
  <si>
    <t>These are WONDERFUL little appetizers!! I halved the recipe because I only had one pkg. of cream cheese, added a dash of garlic powder to the mixture, and "guess-timated" on the ham &amp; black olives, and they turned out great! The only thing I did different was that I mixed the first 3 ingredients with an electric mixer, then I just added all the other ingredients and stirred it by hand...found it much easier than sprinkling the ingredients on seperately (also assures that you won't run out of one ingredient before the other). I used 8-inch tortillas, and the halved recipe made 6 whole rolls (of which, my mom and I ate 3 of in one sitting/lol) I also think these would be great with some shredded cheddar cheese added to the filling. These were SOOO good!! Thank you so much, darlene for a terrific recipe!!:)_x000D_
~Manda</t>
  </si>
  <si>
    <t>This easy to make treat was delicious Sharon.  The pancakes were nicely spiced, the apples tender and the cider syrup to die for.  Thank you for sharing this recipe, that I will make again, it was well worth the extra effort.</t>
  </si>
  <si>
    <t>This chicken had a really good flavor; however, the yogurt sauce did not turn out as shown in the picture. Perhaps I should have used greek yogurt vs. plain yogurt.  I will definitely try this dish again and try greek yogurt since it has a thicker consistency than regular yogurt.  Made for the AUS/NZ Make My Recipe Tag, November, 2011.</t>
  </si>
  <si>
    <t>According to the www.tortugarumcake.com website, Tortuga rum is available in the U.S. I tried this recipe for the Super Bowl party and it was such a big hit.</t>
  </si>
  <si>
    <t>FABULOUS Bev! I love mushrooms and this was a great lasagne that we ALL enjoyed out on the sunny terrace last week! I used French dried mushrooms in place of porchini, ceps. The taste was deep and woody, as you would expect with dried woodland mushrooms. We ate this with a side salad dressed in my lavender dressing and I also made some French bread too. Made for 5 A Day and because I have had this recipe saved for about 2 years now! LOL! Merci Bev. FT:-)</t>
  </si>
  <si>
    <t>Pretty good!  I think this is a great recipe to use as a base, and then to tweak according to your taste.</t>
  </si>
  <si>
    <t>This very good. Would be great in the summer when its sooo hot. I used sugarfree pudding and jello and also did not use the juice from the oranges and it turned out fine.</t>
  </si>
  <si>
    <t>Not sure how I missed reviewing this recipe the first time I made it, maybe I just figured there wasn't much left to be said! This is a VERY good, VERY easy, VERY dependable, VERY flexible recipe. I usually use a shoulder roast, I find it to be leaner than some of the other cuts. I get about a 4 pounder. I use the full amount of seasonings, but I increase the water to about 1 1/2 cups, and I add celery, carrots, boiler onions, and small white potatoes about 1/2 way thru cooking._x000D_
_x000D_
Yum.</t>
  </si>
  <si>
    <t>How quick and delicious this is! I used a mixture of apples and taking a cue from DuChick used apple pie spice also. So easy my GD wants to make it by herslef next time.</t>
  </si>
  <si>
    <t>I followed your recipe exactly &amp; had a great side dish that I served with pork enchiladas! A big hit with my company, &amp; definitely a keeper!</t>
  </si>
  <si>
    <t>Nice kick! I sauteed the shallots, garlic, ginger and lemongrass (that I added) in Coconut oil.  I did use spicy peanut butter and used twice the amount of red curry paste.We like it hot! Kale was nowhere to be found in the store I went to, so I used baby bok choy and napa cabbage. I will add cilantro and or basil to the leftovers tomorrow. Thanks for the good eats.</t>
  </si>
  <si>
    <t>I have cooked this twice in last 3 weeks, it is wonderful! For the condensed soups, I used cream of chicken &amp;amp; cream of celery. A huge hit at my house. For those who state too much stuffing . . . personally, I think the amount is fine. One can obviously see how much is in the pot, and can easily adjust the amount used before putting in the oven. This really is an excellent chicken casserole.</t>
  </si>
  <si>
    <t>Very good.  I boiled home-made egg noodles in onion soup mix before adding to the meat.  I had never shredded meat before, but it worked good.  Thanks for a great recipe.</t>
  </si>
  <si>
    <t>I didn't care for these at all.  I only had a tiny piece and I was done with them.  All the sugar and chocolate made my teeth hurt.  Also, all the butter in these made my throat a bit sore.  I gave them 3 stars because my co-workers thought they were "good", but none of them raved about them.</t>
  </si>
  <si>
    <t>These are delicious. I took the chef’s advice by parboiling the veggies and then finishing them in a baked casserole - they were done after about 10 minutes in the oven. Next time, I think I will bump up the sauce ingredients a little - I think the dish would benefit from just a tad more cheesy sauce. But this one's a keeper.</t>
  </si>
  <si>
    <t>A friend of mine made this and I had to have the recipe.  I'm so glad I found it.  This is fantastic!</t>
  </si>
  <si>
    <t>Great recipe.  I loved the combination of flavors and textures.  Tasty way to start the day or wind own as  dessert!  Thanks for a delicious recipe!  **Made for ZWT6 Greece**</t>
  </si>
  <si>
    <t>Awesome!  Agree with the hint to kick it up to 450 F for the final 20 minutes, great crispiness.  Can't wait to try this with sweet potatoes too!  Yum!</t>
  </si>
  <si>
    <t>This is a fabulous soup. I used canned pumpkin as fresh isnt available right now.  It is very filling and has a unique flavor that Ive never had before. Thanks for the recipe. I will be making this again in the winter.</t>
  </si>
  <si>
    <t>I changed this recipe quite a bit as I cooked up some vegetables (eggplant and red pepper) with the meatballs then poured the sauce over it all and let it simmer for 10 minutes. It made an absolutely delicious meal - the flavours are lovely! Thanks for posting this recipe.</t>
  </si>
  <si>
    <t>I just moved from Georgia to Texas and I wanted these bad. It's the exact replica. Thank you so much!</t>
  </si>
  <si>
    <t>Perfect! This chicken turned out to be flavorful and cooked to the perfect doneness. Made as written and used sherry wine (next time will use a tablespoon of sherry). This is a must keep recipe even if you are not on a diet. Thanks for the post.</t>
  </si>
  <si>
    <t>I admit, I butchered your recipe a bit to fit what I had on hand (which did not include white wine or mexican cheese, unfortunately), and I had to make taco meat to please the hubs, but it was delicious! I bet it's even better how it's meant to be made =]</t>
  </si>
  <si>
    <t>Now, this here is real beef stew.  Take it from a Texican who&amp;#039;s eaten C-Rats; stuff you polite folks don&amp;#039;t talk about, and things you wouldn&amp;#039;t even try to pronounce...&amp;lt;br/&amp;gt;&amp;lt;br/&amp;gt;Gooid stew is universal, and this is the method to get to it.  You don&amp;#039;t gotta use all the stuff, but the basic method is still the only way to get to acceptable &amp;quot;beef stew.&amp;quot;</t>
  </si>
  <si>
    <t>I have made these many times and kids always love them.  Instead of frosting, I dip them in melted chocolate or white chocolate chips and sprinkle them with jimmies or colored sprinkles.  Once the chocolate hardens, they are no problem to transport.</t>
  </si>
  <si>
    <t>This recipe came highly recommended and they were not wrong!  I did omit the honey to the dry rub (personal tastes) and made my own BBQ sauce that I slapped on just before serving.  They were wonderful. Very tender and spot on for seasonings. Thanks for posting a great recipe!!</t>
  </si>
  <si>
    <t>This was quick easy and tasty. I cut my potato's a little to small so I should have adjusted the cooking time but all in all a definate keeper.</t>
  </si>
  <si>
    <t>This was soooo good!  I love spicy, so I added extra red pepper paste (kochujang).  I rubbed the paste into the meat with the onions and garlic then poured the liquid(with soy sauce and brown sugar) over it and marinated overnight.  I will make this over and over again!</t>
  </si>
  <si>
    <t>Love this recipe! since finding it on food.com, i've cooked it 8 times. So much better then rice or pasta. It's so good that I make it as just a main course. Just one change I've made, I do add more water because when i tried it the first time, the bulgar stuck to the pot. It is just perfectly done. thank you so much for sharing this recipe.</t>
  </si>
  <si>
    <t>Very good mashed potatoes : didnt make them ahead, had them there and then!   There are, however, leftovers, which DH will heat as instructed.   I added dillweed to ours, since I had it and we like it :)  This teamed very well with a chicken pot pie for a delicious dinner!!!   This recipe was made and enjoyed for International Agents of QUEST,  USA Southern cooking :)</t>
  </si>
  <si>
    <t>This was a pretty good recipe, it definitely needed some salt and pepper.  Besides that it was very tender.  I put mine in the crockpot on low for 6 1/2 hours and on high for 2 hours.  My girls wouldn't eat it, but I have yet to find a roast that they will eat.  Overall pretty good, unfortunately I will not be making it again due to the girls not eating it.</t>
  </si>
  <si>
    <t>This is delicious and just my kind of dessert...quick to make, looks good and not too sweet. I have made this now twice. At the moment the prep time is a bit longer for me because I couldn't get  seedless grapes and I split the grapes to remove the seeds. Instead of the crystalised ginger I also used preserved finely chopped ginger with some of the juices and that works great too. A keeper!!!</t>
  </si>
  <si>
    <t>This was soooo easy, and tasty. My son loves Catalina dressing and cucumbers for a snack, I made this he gives this a huge thumbs up!  I used cider vinegar, 1/2 cup of sugar in the raw, and only 1/2 of the oil to try to make it a little less caloric.  Will try to use Stevia next time, as I am trying to stay away from refined sugars.</t>
  </si>
  <si>
    <t xml:space="preserve">Simple, quick to make, delicious....I have made this 4 times over the holidays.  It has been a hit every single time.  It is great plain or topped with fruit and topping.  My 3 guys fight over the last serving.  </t>
  </si>
  <si>
    <t>Excellent entree and a great change!</t>
  </si>
  <si>
    <t>I halved the recipe and served it with butter crackers. I enjoyed it, and may try a little balsamic vinegar in it next time! Thanks Evelyn! Made for ZWT4.</t>
  </si>
  <si>
    <t>This was very good. It's similar to my own recipe, but I never thought of adding the sausage to the sauce. It definitely took it to the next level. I will definitely be making this again. Thanks for the great recipe!</t>
  </si>
  <si>
    <t>What a delicious way to serve beans.  The lemon juice makes them taste fresh and bright and the garlic adds just the right amount of extra flavor.  I wasn't able to find fresh yellow beans at my store so used some frozen yellow beans and fresh green beans.</t>
  </si>
  <si>
    <t>Easy &amp; adorable.  I utilized ingredients already on hand &amp; made a small version.  Thanks for sharing a cute idea!</t>
  </si>
  <si>
    <t>Very delicious!  I made this tonight after reading previous reviews.  I, too, omitted the butter.  I will add more onions next time.  My family loved this as well.  Thank you!</t>
  </si>
  <si>
    <t>Very lovely miffin and nice crumb. I did have to sub fresh rasberries for the jam, but I believe the jam would be tastier. I also liked the hint of lemon in the background. Thank you for posting! :)</t>
  </si>
  <si>
    <t>This was very tasty over the lime-cilantro rice I threw together, and a very easy dish, too! That's a win-win!!</t>
  </si>
  <si>
    <t>I made this last night and it was outstanding.  I had the confidence to try this for the first time with company coming over.  I used 2 pork tenderloins (that weighed 2 lbs in total) and overlapped them like the recipe says.  I rolled it up from the long side (not the narrow side like the recipe states). I doubled the mustard sauce.  The presentation was beautiful with the pinwheel effect and our company commented on how nice it looked.  Overall, this recipe was awesome.  Everyone loved it.  My husband even said it was excellent (and believe me, he knows his food).  I recommend this to anyone who wants to impress.  Last, but not least, it was not difficult to put together.  You can make it ahead and stick it in the oven while entertaining your guests.  I served it with a veggi casserole that cooked in the oven at the same time.  This deserves more than 5 stars.</t>
  </si>
  <si>
    <t>This came out so very tender with lots of gravy juices. My daughter asked if she could take the leftovers back to college with her. I used salt reduced italien/gravy mix and half a packet of ranch. Nice flavor. :)</t>
  </si>
  <si>
    <t>Made these the other day... pure awesome. I ended up using over three cups of pecans and only got about 25 pralines — but what’s the point of eating a praline that isn’t as big as your head, right?</t>
  </si>
  <si>
    <t>Excellent texture for an "Italian-style" bread; great slicing ability (did not crumble as much as others I have tried); taste was good (especially when warm from the oven); and so easy to make with children.  This will be made over and over.  Makes great toast, too.  
Do not use French baguette pans ... I did the first time and the the bread rose way above the pans when baking in the oven .  The loaves were top heavy and laid on their side when removed.  Use a pan made especially for Italian bread or a flat baking sheet.</t>
  </si>
  <si>
    <t>We were quite surprized at how good this was, very flavourful !! The touch of sherry really gives it a boost.  Definately a keeper I will make many times!!  Thanks for posting.</t>
  </si>
  <si>
    <t>Very good. I used potato chips and had to add some salt. Very simple and quick.</t>
  </si>
  <si>
    <t>Made this several years ago after receiving collard green and not knowing what in the world to do with them.  Since then, several friends have requested, even years later, that I bring this as a dish when I attend their gatherings.  Perfect recipe and my only collard green recipe worth keeping and passing on to my child one day. Thank you!</t>
  </si>
  <si>
    <t>Served this soup at our Halloween party.  It was a BIG hit.  Everyone really enjoyed it.  One of our neighbor's even came down to try a bowl.  Served it with bacon, cheese, and extra chives on the side for everyone to help themselves.  Made party prep very easy.  I was able to sit back and enjoy.</t>
  </si>
  <si>
    <t>This taste so good, I halved the recipe and added an extra hardboiled egg (we like eggs), also i didn't have any celery seed, so i had to make this without it, it still turned out very good, but i will deffinitly buy some celery seed, so i have it the next time i make this. I'll be making this recipe alot, thank you for sharing this recipe homegirl.</t>
  </si>
  <si>
    <t>Used this recipe for the sauce and it was great served alongside a grilled skirt steak.  Made as directed except substituted champagne vinegar.  Thanks for the great recipe</t>
  </si>
  <si>
    <t>Oh my yummy goodness!
I made this recipe to share with my son and my cousins family of seven after church one afternoon. 
There were a total of nine people eating and everyone had seconds. The compliments continued to flood the conversation. My cousin&amp;#039;s wife requested the recipe after their youngest child, who is a picky eater asked if there was more.
I had made other lasagna recipe&amp;#039;s before and since then, but none of them have been as good as this recipe.</t>
  </si>
  <si>
    <t>This was great for a quick simple meal and the kids all loved which never happens!</t>
  </si>
  <si>
    <t>Made this today to avoid wasting some not-so-tasty cherries. I was pleasantly surprised at how well it turned out! I will be using the filling for a Black Forest pie.</t>
  </si>
  <si>
    <t>a definite favorite!! I make my own onion soup mix and can lower the sodium that way.&amp;lt;br/&amp;gt;Thanks for posting. Making a moose roast with this recipe right now. :)</t>
  </si>
  <si>
    <t>These were really tasty.  I swapped half the white flour with whole wheat.  My only issue was that with the dough rolled out to about 3/4" and using a 2" biscuit cutter I got 9 (fairly tall) biscuits and not 16.</t>
  </si>
  <si>
    <t>Outstanding as can be!_x000D_
This is a definate keeper for me!_x000D_
So quick and easy to do!_x000D_
I hope it takes your fancy and you will review!</t>
  </si>
  <si>
    <t>I made this for lunch today for my Grandmother.  I served it with a salad and some garlic bread. She loved it and so did I.  I will be making this again. It was so easy, and so good.</t>
  </si>
  <si>
    <t>High in calories and fat no wonder it's good.  There has to be a way to lower the calories and fat.</t>
  </si>
  <si>
    <t>This is good warm.  They are not too sweet but taste fine.  My boys (ages 3 &amp; 6) enjoyed them as well.</t>
  </si>
  <si>
    <t xml:space="preserve">DH really liked this dish, but it wasn't a real big hit with the kids (that's not a surprise though...they're not crazy about new dishes).  It was definitely a different taste for us.  I'll probably save this recipe for when it's just me and DH.       </t>
  </si>
  <si>
    <t>Ditto everything said in JaeElle's review.  This was okay, but nothing special.  I have other chicken recipes that I prefer more than this one, so I'll not be making this one again.  It wasn't bad; I guess I was just expecting something stellar given all the rave reviews.</t>
  </si>
  <si>
    <t>I was about to post this recipe that is in my Muffin Mania recipe book and when checking to see if it was already here I found it was, very yummy muffins..it makes 24 and do sprinkle the brown sugar on top before baking, it gives it a lovely caramelly inside. I made them on a quiet Sunday afternoon then was invaded by family...once they realised what the delicious aroma was that was the end of a batch of 24 muffins!</t>
  </si>
  <si>
    <t>Great noodles!  I made half a recipe and left out the shrimp because I served them with Recipe #81096.   It made a lot so have leftovers for later.</t>
  </si>
  <si>
    <t>These did not live up to my expectations.  I agree with the previous review - very crumbly and not moist AT ALL!  Were some ingredients left out perhaps?_x000D_
I'm sorry but I won't make these again, I had to throw out the cookies.</t>
  </si>
  <si>
    <t>Very good and simple.  I used pina colada yogurt and it turned out very light.  A nice little cake to serve coffee with.</t>
  </si>
  <si>
    <t>My Mom is diabetic and has always had a sweet tooth. I made this for her around the holidays to see what she thought. It was a great hit!! I have made it with almost every kind of yogurt and fruit I can find and they all have been good, but the berry flavors seem to really pop.</t>
  </si>
  <si>
    <t>FANTASTIC!  I used fresh squeezed key limes.  I made two and baked for 13 minutes.  Came out absolutely perfect.  I also garnished with lime zest (and whipped cream naturally).</t>
  </si>
  <si>
    <t>It was a real hot  summer day, but I felt like lasagna, and this was the ONE to make! It was pretty stress-free making it, and the sauce tasted flavorful and homemade.  I used 2 fresh tomatoes with 1/2 cup of water for the can of chopped tomatoes and 2 cups of frozen spinach (only partially defrosted, but I read that one could use it frozen successfully). The whole family ate it without complaint (and they are not "lasagna or spinach lovers"), including 2 teens. This was substantial tasting, without being overly heavy (the layers were luscious and fluffy). Thanks Babzy, for posting your recipe. I love lasagna and won't wait so long to make it again.
Roxygirl</t>
  </si>
  <si>
    <t>We love this.  Very satisfying and easily adaptable.  I didn't have penne, so I used bowtie pasta (a whole 1 pound box).  Also, subbed a can of diced tomatoes with chiles for 1 of the jars of salsa and then chopped up an additional tomato to add.  I also added about a tablespoon or so of chile powder for a little extra zing. Will make this over and over when I need something different on the menu.</t>
  </si>
  <si>
    <t>This was awesome! I followed your recipe to the letter. The only thing I did different was add a little cayenne pepper (which I did ONLY after I tasted it as you posted it)  It was really good without the cayenne but we were in the mood for a little spice.  Next time I make this,instead of marinating the ribs, I will toss it all into the crockpot.  Will come back and let you know how it turns out.  Thanks for a great recipe!</t>
  </si>
  <si>
    <t>Looks like my grandma's Hot Slaw, steamed shredded cabbage dressed with pan juice, vinegar, beat in an egg, salt, pepper heat to lightly cook egg without curdling ... toss lightly, do not overcook or sauce will curdle. Be prepared to chill saucepan in a sinkful of cold water to prevent this..</t>
  </si>
  <si>
    <t>These were so good.  I cut the recipe down for two and just estimated the quantities to use.  Turned our great.  Thanks Kitz</t>
  </si>
  <si>
    <t>Both DH and I liked this dish. As another reviewer said, it has a touch of a chemical taste from the soup mix. Next time I will try using only half of the envelope and see how that comes out. We did like the sweetness of the cranberry sauce and I like the ease of preparing. Thanks, CindiJ for posting.</t>
  </si>
  <si>
    <t>I'd never heard of this type of cake before, but it looked easy to make and served plenty, so I went for it. Well, it didn't last long here, delicious!! So easy and love the marriage of mandarins and pineapple together with the cake and frosting - yum!</t>
  </si>
  <si>
    <t>I really love love love this macaroni and cheese!!!!!!!!!!!! NO LIE:)</t>
  </si>
  <si>
    <t>Yummy breakfast, and with leftovers quick and easy too!  My potatoes had a little cheddar and sour cream in them.  I made a single serving in an individual ramekin, and I put ready-to-eat bacon strips around the inside edge before putting in the potatoes and eggs, so everything was cooked together.  Very nice - thanks for sharing the recipe!  Made for ZWT6, Zwizzle Chicks</t>
  </si>
  <si>
    <t>How appropriate that Vincent Price had a recipe for ham--elegant yes-- but still ham. I have been a Vincent Price fan all my life and the recipes are just one more dimension to this man. The recipe is fabulous.At first a little daunting, but worth the effort. I got so many compliments on this recipe.</t>
  </si>
  <si>
    <t>DELICIOUS!  My DH is not a casserole lover and frowned when he saw the dish, but ate seconds and said he really liked it.  I used 2 cloves of garlic and 1/2 cup onion and cooked along with beef.  I used mild Rotel instead of regular tomatos, brown rice and when I pulled out of the oven, I sprinkled with a light layer of cheese which melted immediately.  Baking time was perfect.  NEW YEARS DAY will always see this casserole - great to serve at a party.  Thanks PanNan</t>
  </si>
  <si>
    <t>I've served this cole slaw recipe many times and everyone loves it!! Such a refreshing change from mayonnaise-based cole slaw dressings. Thanks, Chef #486230, for sharing this winning recipe!</t>
  </si>
  <si>
    <t>This was very good.  Just started South Beach diet and this was such a nice treat.  Thanks!</t>
  </si>
  <si>
    <t>These were just excellent. Large and fluffy. I posted a picture of my basket of beautiful buns!!!!</t>
  </si>
  <si>
    <t>A lovely breakfast cake.  A big hit with overnight company.</t>
  </si>
  <si>
    <t>The lemon chicken taste better than what is served in some restaurants!    Sauce is great. I like the idea of using fresh lemon instead of lemon syrup.  Lots of vitamin C. Hv added in a dash of pepper in the marinade.</t>
  </si>
  <si>
    <t>Very nice!!!  Served with taco burgers...it was a hit!</t>
  </si>
  <si>
    <t>Delicious...the steak was extra tender and full of flavor...very easy recipe...thanks for posting the recipe...</t>
  </si>
  <si>
    <t>These came together quickly and easily. I just didn't really care for the taste. I thought the filling could have used more flavor. If I try these again in the future, I will add marinara or something spicy. Thanks for posting.</t>
  </si>
  <si>
    <t>This was very good. We enjoyed it a lot over rice. I kept thinking it needed some beans, but it didn't!!! Thanks for a good recipe.</t>
  </si>
  <si>
    <t>Good basic recipe, but by using bone in chicken breasts, adding some carrots, celery, onion and a 1/2 head of garlic, salt and pepper (and you strain the liquid after it's done cooking) you've got a much more flavorful chicken and stock to add to any recipe.</t>
  </si>
  <si>
    <t>Yum. I love this sandwhich! I only use 1 tablespoon of butter and only one egg. The little bit of mayo really adds something to this sandwich. I love making this when I'm hungry but don't want to really cook or use a lot of dishes.</t>
  </si>
  <si>
    <t xml:space="preserve">I grew up on these cookies. My grandmother who owned her own bakery made these all the time for holidays. To us they are the ultimate chocolate chip cookie!You  can taste the brown sugar and they have a firmer texture than chewy soft ccc. </t>
  </si>
  <si>
    <t>My family and I thought this was so YUMMY!! The patties were well seasoned and tender. The sauteed onions and Swiss cheese make this the total package. Thanks Diana for another one of your superb recipes.</t>
  </si>
  <si>
    <t>I used egg white.  What a wonderful way to fix zucchini.  Lots less calories than breading and deep frying.  Thank you.</t>
  </si>
  <si>
    <t>Absolutely the greatest tasting roast.  I didn't change a thing.  We love to have garlic mashed potatoes with ours.  The leftover juices from the roast make THE BEST gravy.  So simple and so... good!</t>
  </si>
  <si>
    <t>I&amp;#039;d like to add my 5 stars to the other reviews!  We made this tonight and the hardest part in this recipe was waiting for them to cook!  We couldn&amp;#039;t find any hickory smoke salt so we just used Adobo seasoning instead. We did use the ground red pepper and will probably cut back a bit on that the next time as it was a bit too hot for the kiddos...but for us..we enjoyed the kick!  Also we used Jack Daniel&amp;#039;s Honey Smokehouse BBQ sauce since we figured the smokehouse taste would be a good add since we didn&amp;#039;t have that hickory smoke salt.  It took only 2hrs for our ribs to start pulling away from the bone.  Loved the foil cooking technique.  We did place the entire foil packet on a cookie sheet, but I must have made a tight seal because none of the juices leaked out.  It was an awesome clean up..just ball up the foil and throw out.  Thanks for a great recipe!  We can&amp;#039;t wait to make it again!!!</t>
  </si>
  <si>
    <t>I made this recipe and it was really good, everyone enjoyed it. I had to make a few changes - I didn't have any celery so I used a pablano pepper in place of it and used half the thyme as well as some cumin and dried cilantro to taste.</t>
  </si>
  <si>
    <t>A party favorite and easy to make!</t>
  </si>
  <si>
    <t>At first I was not 100% in love with this recipe, but we let it sit in the glaze overnight and it was much better than before. My DH is in love with it and wants me to make it again soon. Thanks for a great recipe!</t>
  </si>
  <si>
    <t>Great Ribs. I don't usually brine my ribs so this was new for me. Thet were loved by all. _x000D_
Thank you</t>
  </si>
  <si>
    <t>This was my first creme brulee and it was outstanding! I wasen't sure if i would like a custard dessert since I don't really like flan or anything too eggy. This was so creamy and delicious and I love that this recipe is for two. I will be making this all the time, in fact I went out and bought a torch especially for this recipe. Thanks for posting!</t>
  </si>
  <si>
    <t>1/13/08 Chick drink!!  Too Sweet.. I just don't see what is sour here. Now it could be the particular brand of products I used. I doubt it though. Ok what's next?</t>
  </si>
  <si>
    <t>Excellent recipe for a cocktail party.  Serve with tortilla chips as an appetizer.</t>
  </si>
  <si>
    <t>This was very light and flavorful. I used tofu in replace of the chicken (and just sauteed it until brown). Next time, I will use less broth to try and concentrate the taste a bit more. Perhaps some spinach would be a nice addition as well.</t>
  </si>
  <si>
    <t>We didn't care for this slaw as much as I thought we would. The dressing was very bland even after chilling overnight. I'll stick with the mayo based dressings. Good luck in the contest.</t>
  </si>
  <si>
    <t>My family has been making tuna patties (also salmon patties) since the 1950&amp;#039;s or 1960&amp;#039;s.  We&amp;#039;ve always made them with chopped onion (whatever kind we had on hand -- white, red, yellow, or green), crackers crushed by hand (so they are not as fine as bread crumbs), egg, and a little milk, if needed.  I haven&amp;#039;t tried your recipe yet, but I like the idea of the carrots and will incorporate them into a future batch, with or without your other ingredients.&amp;lt;br/&amp;gt;&amp;lt;br/&amp;gt;We&amp;#039;ve eaten the patties on bread with mayo or Miracle Whip, adding dill pickles, tomato, and/or lettuce as desired.  We&amp;#039;ve also eaten them by themselves at dinner and then any leftovers cold the next day.  There is one way we eat them that has not been mentioned in these comments:  We heat a can of cream of mushroom soup, diluted with milk or water, to the desired consistency.  You don&amp;#039;t want it too runny, so I wouldn&amp;#039;t put more than 1/2 can of liquid.  Then eat the patties on a plate with the mushroom soup poured over.  Delicious!&amp;lt;br/&amp;gt;&amp;lt;br/&amp;gt;Thank you for posting your recipe and giving me the idea of using the carrots.</t>
  </si>
  <si>
    <t>Mole and polenta - yummy!!</t>
  </si>
  <si>
    <t>Very quick and easy with very little cleanup!</t>
  </si>
  <si>
    <t>very yummy. i was out of parm. so i used some shredded mozzerella instead and let the cheese melt by putting the popcorn back in the microwave for a few seconds. very yummy</t>
  </si>
  <si>
    <t>Mine turned out like chicken noodle soup without the liquid.  My noodles were mushy and my husband didn't like it.  It had a good taste but my liquid (there wasn't very much) needed thickening.  I used chicken broth and it smelled so good all day while the chicken cooked.  I added celery and onion at the beginning and then added a can of mixed vegetables at the end.  I won't make it again.  Thanks for the recipe though.</t>
  </si>
  <si>
    <t xml:space="preserve">These tasted great. But I had to add extra liquid to get the dough to hold together.  They didn't come out looking waxy in my opinion either.  I also had a hard time getting the cook time right.  I think we ended up leaving them in for 15 minutes.  And we also had to roll them smaller than walnuts or they didn't spread very well.  And I found that the ones that I did on an ungreased tray actually turned out better.  They seemed to spread more evenly. I am rating them 4 stars because the flavour was so good.  But I would give the dough 3 stars due to difficulty. </t>
  </si>
  <si>
    <t>Easy and very good chicken recipe. I used Tyson frozen chicken breasts that I thawed in the microwave and marinated in the refrigerator for an hour. Next time I will marinate for the two hours or add a bit more lemon juice or lemon pepper for our taste, love lemon! Moist and tender chicken that can be put together quickly. Made and reviewed for July's Grilling Photo Challenge in the Photo Forum.</t>
  </si>
  <si>
    <t>When my DH took a bite of this, oh my!  Needless to say, this is his new favorite, and mine, too.  Thanks so much for posting.</t>
  </si>
  <si>
    <t>Thanks for the perfect baked Macaroni and Cheese recipe.  Simple to make and a traditional homestyle side dish my family will enjoy.  Followed your recipe to the T.  Wouldn't change a thing. :)</t>
  </si>
  <si>
    <t>These are good!! I halved the recipe since I was just making it for my family of 4. I also reduced the amount of horseraddish, but they were still so good. I will definately make these again.</t>
  </si>
  <si>
    <t>These really ought to be illegal.  Anyone who loves peanut butter really needs to try them as they are simply divine; just the right amount of sweetness with a touch of salty from  the nuts. The cookie itself was delightful - crispy yet tender.  I used a chopped dark chocolate bar in lieu of chips because I like having varied amounts of chocolate in my treats. Looking forward to making these for my brother the Reeses fiend.  He'll think he died and went to heaven.</t>
  </si>
  <si>
    <t>Phenomenally easy dish with an excellent result. I used red onions, but otherwise followed the recipe exactly. Served with tzatziki, pitas and Smashed Sandis, we were in heaven.  My gas oven is new to me, so I had to be careful while broiling, moving the rack down a notch after the kebabs began to cook too quickly. Still, we like a little charcoal on the edges like a barbecue would afford and I got it with this method.  Thank you so much, Toni! UPDATE 01-10-08: I can't imagine why it took so long to make these again, but it won't happen again. ;o) I found that broiling them on a middle-to-low rack for 5 minutes on each side was perfect.  This time I served it with Recipe #14159 and warmed mini pitas for a light dinner. YUMs were heard round the table!</t>
  </si>
  <si>
    <t>HOLY MOTHER OF GOD!!  This was DELICIOUS.  I made it in a slow cooker for 7 hours on low.  Great over mashed potatoes - even the kids gobbled it up!!</t>
  </si>
  <si>
    <t>I don't know what went wrong as I followed the recipe exactly, but these muffins were inedible, had to throw them out. I see they got generally good ratings so it may have been user error on my part, but I would not make them again.</t>
  </si>
  <si>
    <t>We enjoyed this recipe.  Next time I'll add a few veggies to the sauce (carrots and onions etc.)_x000D_
Good luck in the contest!</t>
  </si>
  <si>
    <t>Thank you!  We love this crust.  I had just been using the recipe/pizza crust setting on my bread machine, but was looking for something healthier.  I love spelt flour in anything, and this recipe does not disapoint.  Even better, it's faster and no more messy than using the bread machine, plus it's a good stress reliever to knead dough by hand every once in a while.  :)</t>
  </si>
  <si>
    <t>Stunningly good. I exchanged 1/3 cup of dry white wine for 1/3 of a cup of the apple cider and threw in 2 tblsp of maple syrup.</t>
  </si>
  <si>
    <t>easy to do tasted great</t>
  </si>
  <si>
    <t>This was really good. It was a lot of work, but our family really enjoyed it. Thanks for sharing!</t>
  </si>
  <si>
    <t>This soup is really good.  I followed the recipe as written except I added crushed red pepper.  Will make again.  Thanks!</t>
  </si>
  <si>
    <t>This is exactly the custard that I love from the authentic russian napoleon cakes. Its so delicious.   I poured the egg, sugar and flour mixture into hot milk, but it wasnt boiling or too hot (I think that might be the reason the milk burned in the last post). I also added a little more flour and baking powder to the the pot as I was mixing it so that it could get a little bit thicker. Once it was almost ready I just added the butter and vanilla and kept mixing it off the heat until it became the exact consistency I wanted. It came out so delicious, I would recommend it to anyone for any kind of cake, cannolli, tarte, or anything really.</t>
  </si>
  <si>
    <t>I put chicken in my soup, I had it to I used it. I hope I can still lose weight. This is my first time eating cabbage soup.</t>
  </si>
  <si>
    <t>Made to use on Recipe #231575.  Great flavor and added to the salad with candied almonds.  Emulsified beautifully with a hand blender.</t>
  </si>
  <si>
    <t>Wonderful, wonderful. I had this on some toasted anadama bread I got from a friend. Heaven on earth. This is one to spring on visitors from out of town when they join you for breakfast. Thanks, Paula!</t>
  </si>
  <si>
    <t>Will admit that I made one major change, but it works so well for me ~ I used a frozen banana instead of the ice cubes! A tablespoon of dark honey was included, &amp; we really enjoyed the citrus combo in this smoothie! Definitely a winner! Thanks for sharing the recipe! [Made &amp; reviewed in Healthy Choices ABC recipe tag]</t>
  </si>
  <si>
    <t>Followed this recipe except I cooked at 325 for 3 hours, and didn't seperate all the ribs but cut them into four serving sizes. I turned them three times during cooking. They were so tender and delicious! Thanks for posting this amazing recipe!</t>
  </si>
  <si>
    <t>I really liked these muffins. I did a few changes. I halved the recipe because it is just me an bf here, kids are both away so I didnt want to overload on muffins. I got 9 small sized muffins. I used almond extract instead of vanilla, I was out of vanilla but the almond extract was very good. I also added some nutmeg in the muffins instead of on top and it really gave them more flavor. I had some very large blueberries and I think this would be better with either smaller or frozen blueberries, the larger ones tasted too tart in the muffins. They were moist and falvorful. I will be making these again but next time I will make exactly as written.</t>
  </si>
  <si>
    <t>Thank you for such a wounderful salsa recipe. I too am a newbie to salsa making and this was my first attempt and the only recipe I will ever need. I gave this to family members and everyone loves it. My MIL said it's the best she'd ever had and told me she'd had tried just about every brand out there. I will be giving as X-mas gifts this year. The only change I made was to add a bunch of chopped cilantro because I love it so much. I don't have a food processer(never needed one) so I ran the ingredients through my french fry cutter worked great I thought I was a GENIUS for thinking of it  HA!HA!  THANKS TONS AND BUNCHES!</t>
  </si>
  <si>
    <t>I loved it!! Was very quick and easy to make. I left mine in the fridge two hours and turned out perfect!!!! I preffered to eat it cold rather than warm.</t>
  </si>
  <si>
    <t>Delicious! I made this once years ago and never got a chance to review it. I finally made it again with dinner tonight and boy was it amazing! I put on lots of garlic for the last 15 minutes of cooking so it wouldn't burn. SO good. Thank you for a great recipe!</t>
  </si>
  <si>
    <t>Prepare the ingredients ahead and you will be thrilled at how quickly this can be made!  Even though the instruction list looks long, it is really just three steps:  1. chop all ingredients, 2. saute them, and 3. add sauce and boil to thicken._x000D_
I particularly like the generous amount of sauce that this recipe provides, and the nutty flavor provided by the sauteed walnuts.  VERY YUMMY!</t>
  </si>
  <si>
    <t>These were quite tasty although I did double the spices as I like a very spicy gingersnap.  The texture was crisp but soft.  I sent these to work with my hubby and everyone loved them.</t>
  </si>
  <si>
    <t>Made this for dinner with my mom and we both loved them very much.  I will be making this again.  Thanks and good luck!</t>
  </si>
  <si>
    <t>I remember when I was little and Mom would buy those meat pies from the store-I strongly disliked them! This is nothing like that! The vegetables are softer and the crust tastes much better. This is a bit time consuming, but an easy recipe nonetheless. The only thing I didn&amp;#039;t add was the celery, and I enjoyed adding my own herbs and spices. Since Valentines is a few weeks away, I cut out a little heart for the middle! Thanks J-Lynn for this recipe! Even my hubby liked it!</t>
  </si>
  <si>
    <t>My high hopes were dashed. It really should be called "Chocolate Sauce Cake" as there was no pudding about it. It smelled great, looked great when hot, and tasted okay when hot, but it didn't hold up when cooled off. The cake part tasted okay initially, but it didn't hold a candle to a chocolate layer cake. So I might make it again for a brunch or when I know we will consume the whole thing right away, but not again for a birthday.</t>
  </si>
  <si>
    <t>This was such a great treat for a Sunday morning. I cut the recipe in half, but other than that, didn't change a thing. I used Jimmy Dean hot sausage, 2% milk, whole wheat bread, Jack cheese and also added the chilies. DH and I enjoyed this so much. It was so simple and SO delicious. Thanks LorenLou for a keeper.</t>
  </si>
  <si>
    <t>This was a delicious way to prepare chops. We forgot to pound the chops thin, but it turned out great anyway. Also, I agree, do NOT forget the lemon slices, it was just an amazing flavour. Thanks for posting!</t>
  </si>
  <si>
    <t>Absolutely wonderful! Made it last night to serve with dinner tonight and my MIL was thrilled; said she hadn't had it in years. I too used an English cucumber and rice vinegar. This is about the easiest side dish you can serve! Next time I will definitely add onion.</t>
  </si>
  <si>
    <t>Wow, this is the second time I&amp;#039;ve made this and my family can&amp;#039;t get enough of it.  I too fill my freezer with this.  We also take out the chunks of beef and pork and use them for another meal, like an Italian beef sandwich.  This gravy has so much flavor and makes your house smell AMAZING all day long.  Thank you for this wonderful Sunday gravy recipe.  Its the best.</t>
  </si>
  <si>
    <t>I loved this recipe! Very easy. After an hour in the fridge i was worried it was going to be too runny but once it got to an hour and a half, it was perfect! I doubled the mixture to ice a double layered chocolate cake for my mother, and i made it with milk chocolate instead of dark, but it was still wonderful! thank you for opening my eyes to how easy making Chocolate Ganache is!</t>
  </si>
  <si>
    <t>I doubled this recipe. I cooked exactly to the directions, on medium-low heat. The top layer of rice was perfect, fluffy and great. The middle to bottom layers were burned to a crisp. This needs some tweaking. Sorry.</t>
  </si>
  <si>
    <t>O.K. So you may think that I am slightly biased because I had the pleasure of tasting this dish having been made by the chef, herself. However, one might also note that getting it directly from the source would allow me the most accurate review possible. My opinion; it totally rocked! I watched her prepare it &amp; insisted that NO onions be added, (which the chef feared would make this dish much less tasty) so she obliged, omitted the onions &amp; added the sauce to chicken breast meat. As it simmered, the entire house filled with a mouthwatering aroma. When finished, she served it up with grilled corn tortillas, homemade refried beans &amp; fried rice. It was total  awesomesauce! Try it &amp; decide for yourself...Don't forget to come back &amp; rate the recipe!</t>
  </si>
  <si>
    <t>Excellent,easy,low fat recipe. These take very little effort for such great taste.A great alternative to fatty shop bought chips. A definite make again recipe.</t>
  </si>
  <si>
    <t xml:space="preserve">Nez, what a good salad.  You know, you could even serve this for a dessert.  The fruit pineapple and apricot flavors are a great combination.  I took it to a potluck, and came home with an empty dish.  I guess everyone who had some rated it a perfect 10!  Thanks for sharing another keeper. </t>
  </si>
  <si>
    <t>Ohh Yum!! These butter beans are soooo delicious! I had no bacon drippings so subed with butter and used red pepper flakes instead of regular black pepper, about a half teaspoon; also added a clove of garlic. We ate them as a meal with pull apart buns straight from the oven, a real "comfort food" meal!!_x000D_
I will be making them again, thanks so much for posting in the comfort food photo event!!</t>
  </si>
  <si>
    <t>Absolutely delicious! I have just saved this recipe into my 'best of the best' file. The flavor is amazing. Don't skip the beer. It adds great flavor, yet oddly enough it doesn't make the stew taste like beer at all! The seasonings are perfect. The meat is completely tender and flavorful. Love all the veggies. It's a perfect stew. On top of all that, it's done so quickly because of the pressure cooker!!! My pressure cooker doesn't come with a guage for pressure, so I did like I normally do and brought the dinner up to pressure (knob on lid rattles) and then turned it down to med-low for the 17 minutes. Thank you for posting!!</t>
  </si>
  <si>
    <t xml:space="preserve">My sister liked this chicken. I thought it had an aftertaste which I think was sttributed to the soy sauce. I made it in the crockpot. It might be better using the conventional oven method. </t>
  </si>
  <si>
    <t>Oh gosh, great frappuccino and really close to the SB's coffee. Added some half and half that I needed to use and eyeballed the amount. This recipe is going to be one I make often! Thank you hon for finding this recipe and sharing. Made and reviewed for Adopt A Tag 2009.</t>
  </si>
  <si>
    <t>I love this tea!  What a great recipe.  It's easy to make and the best part is that it keeps for days in the refrigerator.  I made a batch about a week ago and it still tastes wonderful.  Thank you Bliss for posting this recipe.  I'll be using it from now on to make iced tea.</t>
  </si>
  <si>
    <t xml:space="preserve">I made these for the Photo Forum "wrap-it-up" Challenge. These were so good and a great way to use up leftover chicken. I used_x000D_
Ranch Dressing and Seasoning Mix Recipe #47249 for the dressing. Thanks for posting :)_x000D_
</t>
  </si>
  <si>
    <t>Not even close to "The Perfect Cheese Pizza".  Everything is prepackaged and premade.  Anyone can do this</t>
  </si>
  <si>
    <t>Liked!</t>
  </si>
  <si>
    <t>The name says it so well!!! It truly is the roast that is being talked about!! It's been my choice for the crockpot for about the last 6 roasts that have been cooked in it. In my opinion it is 5 Stars plus!!!</t>
  </si>
  <si>
    <t>Loved this recipe. I used venison meat, awesome!!</t>
  </si>
  <si>
    <t>I liked this recipe alot.  I made it with lime juice to match the other Thai Coconut Soup that I served with it.  I agree with chefschwants, it would also make a great dipping sauce for fresh rolls and the like.  I saved it in my personal collection.</t>
  </si>
  <si>
    <t>I used cranberry juice instead of red wine. It was delicious!</t>
  </si>
  <si>
    <t>Easy and tasty always works for me and these did it!!  Made them as part of a gift package for friends and they went over well.</t>
  </si>
  <si>
    <t>This is great.  Did not look like Chili's but tasted wonderful.  It was a little too thick.  Next time I will only use 1/2 of the masa harina and water mixture.  My book club members all wanted the recipe.  They even went back for 2nd (and some 3rd) helpings!</t>
  </si>
  <si>
    <t>This is different then the sauce I make but it sure was yummy.Hubby just loved it.Will make again.It was very easy</t>
  </si>
  <si>
    <t xml:space="preserve">I started to make this and realized that you omitted a step. When do you add the peaches?  I put them on top of the brown sugar.  I  figured that's where they should go.  JJ </t>
  </si>
  <si>
    <t>I have tried a few different key lime pie recipes but this one works the best. Correct measurements, perfect instruction. Easy and delicious. It is always requested now for dessert on the special occasions.</t>
  </si>
  <si>
    <t>This is just too good!!!  I have not been much of a corn eater lately, but thanks to your recipe, that is about to change.  I used a mix of frozen corn, using one cup and scaled down the rest of the recipe accordingly.  Thank you Kim D, for sharing!</t>
  </si>
  <si>
    <t>since i often have to make dishes ahead and reheat later, this was perfect!  the pork chops stayed very moist (unbelievable for pork chops i know)!  i didn't have honey on hand at the time and tried making "sub honey" with sugar and water - but it just wasn't the same!  to all - use the honey, it makes a difference, but good either way!</t>
  </si>
  <si>
    <t>LOVE IT!  this is the southern living recipe.  i have been looking for this everywhere!!!  thanks for posting this.  i just made this yesterday with bbq sanwhiches and it was absolutely wonderful.  i added a few chopped pickles at well.   great coleslaw recipe if you like the KFC/ popeye's style coleslaw.  thanks again!</t>
  </si>
  <si>
    <t>I served these at a halloween party for kids age 4-8 everyone loved them including the few parents who stayed. I thought they tasted a lot like rice crispy treats. I will make them again next year.</t>
  </si>
  <si>
    <t>We really liked this recipe! I may cut back on the spinach next time since I seems to be becoming less fond of it as I get older. I'm sure I can find something else to use as a substitute. This was such an easy recipe to prepare. The only changes I made were to cut back on the broth by half, used no cook lasagna noodles and basil instead of rosemary. Thanks for sharing the recipe.</t>
  </si>
  <si>
    <t>Overall, very good flavor.  I did 4 hours on high in the slow cooker and I think the chicken was a bit overdone.  I plan to start checking it at 3 hours or so next time.</t>
  </si>
  <si>
    <t>I was shocked at how good this turned out.  I made two rolls, one as the recipe states and one with mushrooms, onions, peppers, ham and cheese.  EXCELLENT.  The picky eaters loved it, too!  Just be careful when adding ingredients that you don't have too much or it makes it hard to roll up.  I recommend using a glass casserole dish.  I had to use a metal dish for one of the rolls and it was more tricky in the roll up process.</t>
  </si>
  <si>
    <t>These were delicious and my husband loved them!   He's kind of picky when it comes to eating chicken dishes, because he doesn't really like chicken, but he liked these and even told me that "I could fix these again!".  So, I'll be making these again... thanks for a great recipe!</t>
  </si>
  <si>
    <t>Made this with Spring mix greens, omitted the bacon and oranges and used fresh raspberries instead.  The dressing is simple and wonderful, not too sweet.  Used Splenda instead of sugar.  Will definitely make again.  Thanks so much for posting.</t>
  </si>
  <si>
    <t>I recently discovered this recipe and it is fantastic!  Sooooo fast and easy, and delicious!!  All of the ingredients are so basic you probably have them in your pantry at any given time.  I used natural peanut butter that doesn't contain sugar so the cookies didn't come out too sweet.  I agree that it is best to let the cookies cool so they firm up and aren't too crumbly but I had no problems.  I highly recommend this recipe.</t>
  </si>
  <si>
    <t>I couldn't believe how simple it was to make these deliciously decadent truffles. These were for our Christmas cookie tray so I dusted them with red and green sprinkles while the chocolate was still hot and sticky, and then drizzled with Wilton Ready to Use Cookie Icing in the squeeze tube - extremely easy.</t>
  </si>
  <si>
    <t>I made a few changes but I did stick with the method of cooking which definitely made for an ultra juicy and moist ham.  I made more of a glaze out of pineapple juice, brown sugar, and yellow mustard.  I also put the pineapple slices all over the ham.  
I thought I wrapped it up tight in foil but mine leaked but since mine had more juices it was not as bad to clean up the bottom of the pan.  I basted during the last hour (I had a 9lb and did it for 3.5 hours) and let it sit the ful 30 minutes.  It was delicious and got rave reviews.  Thank you!</t>
  </si>
  <si>
    <t>I was impressed with this recipe and will definitely keep it as a favorite. I made it according to the recipe but with chicken breasts. It was very flavorful. I will be handing this one out to my friends!</t>
  </si>
  <si>
    <t>OMG!!!!!!  This recipe is absolutely perfect!!!!!!!  I was searching for a buttercream recipe that tasted as close as I could come to the way I remember the bakery buttercream tasting from the bakeries in NJ when I was a little kid and my folks used to order these for our birthdays.  You are spot on!!!  THANK YOU THANK YOU!!!!</t>
  </si>
  <si>
    <t>thank you Kit this gravy is excellent, I used it with leftover beef as you suggested, great tip served with French Fries, thanks Kit.</t>
  </si>
  <si>
    <t>I almost gave this soup a negative review right after I made it and tried to eat some. Neither I nor my boyfriend liked it, though his main problem is he can't handle hot peppers, and I had put a couple of jalapenos in._x000D_
_x000D_
I went ahead and put the leftovers away, and a couple of days later I decided to give this soup another try with a dollop of sour cream. It was MUCH better reheated. The flavors seemed a lot more mellow and balanced._x000D_
_x000D_
I probably won't make it again, though, since I don't like how overcooked and mushy the peppers get after being sauteed and then boiled for so long, but I'm glad I didn't throw the leftovers away.</t>
  </si>
  <si>
    <t>great recipe - of course i am a lazy cooker so i didnt fry the chicken but put strate int the oven - even my family who are tierd of me making lemon chicken that is too sour to eat enjoyed this dish!</t>
  </si>
  <si>
    <t>Outstanding - I added 1/2 cup of minced cilantro, and used poblano peppers (warm but mild) instead of sweet green peppers. I also cut the sugar to 1 tbsp as suggested by others. Result was TOO GOOD! Will freeze the rest, also suggested by others._x000D_
Thanks.</t>
  </si>
  <si>
    <t>Terrific pie crust!! I used it for a banana cream pie, recipe #30946, twice now and it is delicious! I used the white sugar so it wouldn't be overly sweet and it was great. Just a note to you novice cooks like myself, only press the crumbs in lightly, otherwise it will be too hard and almost impossible to cut into. Thanks for a great recipe MommyMakes!</t>
  </si>
  <si>
    <t>DEFINATELY an interesting sandwich!  lol  My daughter and I just tried them, and while she chose to take the entire sandwich apart and eat things item by item, I ate them altogether.  I wouldn't say it's a fantastic sandwich that I'll recommend to everyone, but it's really not too bad.  The only thing I would say I didn't care for, was the alfalfa aftertaste even thought I didn't have much on.  Other then that, it was pretty good. : )  I might make them again for the fun of it.</t>
  </si>
  <si>
    <t>Both the bean filling and tomatillo-avocado sauce are terrific recipes on their own, and the combination is a tasty vegetarian dinner. I couldn&amp;#039;t taste the jalapeno so recommend using more than one (with the seeds) if you like spicy food.</t>
  </si>
  <si>
    <t>Baked these this afternoon for DH, he loves them, his favourite flavour, also loves peanut butter cookies.  The only thing I did different was to pour the chocolate chips on the hot bars as soon as I took them out of the oven and spread them as they melted on the hot bars. Saves another dirty pot. I had one bite and they are very good!  He's already asking to make them often.  Thanks for sharing._x000D_
January 20 ,2007 , very good this time I made them with the chocolate inside, very good this way, infact DH likes them better this way. thanks again.</t>
  </si>
  <si>
    <t>What a yummy recipe this was! Great flavor combinations. My family really enjoyed the flavor. My only complaint is that the sauce was a bit too thin and didn't really stick to the pasta. Other than that, it was awesome!</t>
  </si>
  <si>
    <t>This was really good! I made it with regular white bread and didn't microwave it. I also added some onions, too. It was quick and easy to make, tasted great, and was surprisingly filling.</t>
  </si>
  <si>
    <t>I downsized this to just one serving for my lunch.  I love the addition of lemon with the asparagus.  It really brightens the soup.</t>
  </si>
  <si>
    <t>This was tasty and very easy to prepare.  The kids didn't even realize there was eggplant!  I made a triple batch so we'll see how the freezer version turns out.  Thanks for the recipe!</t>
  </si>
  <si>
    <t>This is one of my favorite ways to prepare new potatoes.  Simple and delicious.</t>
  </si>
  <si>
    <t>Made as directed with the exception of adding additional garlic.  Wasn't sure if I was to add the pasta to the dish before baking or put the sauce on top of pasta after baking so I added to the sauce before and placed it all in the oven with the cheese on top.  Very aromatic while baking - a nice change from traditional pasta &amp; sauce.  Thanks for submitting Snowpuma.</t>
  </si>
  <si>
    <t xml:space="preserve">I made a basic graham wafer crumb cust (l l/4 cup crumbs with 1/4 cup melted margarine. _x000D_
In Canada the s.c. milk comes in 300 ml. tins which are the equivalent size to 400 gr. tin as listed. _x000D_
Used eggs at room temp. as suggested by Zaarites._x000D_
This pie is easy to make and just scrumptious!!! It's 10x better than lemon pie filling with it's fresh taste and nice balance of tartness and sweetness._x000D_
My dh and dd declared this one of their favorite treats. Thanks for posting this, Oriana </t>
  </si>
  <si>
    <t>Wow, with all the 5 star reviews, I&amp;#039;m completely confused.  I followed the super simple recipe and was thoroughly disappointed.  My $18.00 ham was super dry.  All the juices were completely cooked out of the ham.  I don&amp;#039;t get it.  I&amp;#039;ll stick to my old faithful way of cooking a ham.  What a waste.</t>
  </si>
  <si>
    <t>When I was younger, my family and I went to Alabama for vacation.  We always ate a Lamberts.  I have to say that the only reason I liked Lamberts was because of the rolls!  This recipe brings back the best childhood memories!  Thanks so much!!</t>
  </si>
  <si>
    <t>I made this recipe and brought it to work.  It was amazing, and everyone agreed!  I used 5 medium bananas (I had to use them), unsweetened coconut (all I had), and less lime glaze because I was worried it would be too strong but it wasn't.  Next time I'll use the whole mixture.  Oh, and mine did cook up faster than the time stated by 10 minutes, but that's just my oven.  Excellent recipe!</t>
  </si>
  <si>
    <t>Wonderful drink, chocolatey and minty!  Soothing and great at the end of a long day - thanks for posting your recipe!  Made for the Comfort Cafe Event, January 2010</t>
  </si>
  <si>
    <t>Yum!  I'm eating one of these with a cup of coffee, as I write this :).  I only had salted butter, so I used that - still keeping the 1/4 tsp. salt called for.  I used 2 HEAPING tsps. of instant coffee crystals.  I had no trouble mixing this with all of the flour.  On the icing, I used 1/4 tsp. of instant coffee crystals.  I piped the icing on in one direction, then sprinkled with some 'crushed' instant coffee crystals, then went back with the icing the opposite direction.  Not only do these look amazing, but they taste wonderful!  My DH thought they were good, and he's not a coffee fan.  Thanks for a great recipe I'll make again!</t>
  </si>
  <si>
    <t>Liked these a lot -- I'd been looking for a skillet gram bread. These are quick and tasty, if a little heavy. Next time I may try a bit of bicarb in the batter.</t>
  </si>
  <si>
    <t>Looking forward to trying this dandy little drink!</t>
  </si>
  <si>
    <t>A nice, bright blend of flavors.  I expected cumin and/or coriander and next time I would add about 1/2 tsp each of these (or ras al hanout) for more north African leanings.  Recommended!</t>
  </si>
  <si>
    <t>Oh my!!! This was just excellent!!!! Easy to put together and the taste was something to rave about!!! Love it. Thank you so much for sharing. Will be making again soon.</t>
  </si>
  <si>
    <t>We really liked this recipe. _x000D_
Used the bread machine for the initial dough knead and rise. I used 3.5 cups of flour (don't have a scale), 1% milk, and 1 Tb of light margarine. I also added 3/4 Tb of gluten. The dough was a bit stikcy, but I resisted the temptation of adding more flour to it. I started the baking at 425F for 10 minutes and then 15 more minutes at 375F. The 2 baguettes looked very nice, the holes inside quite impressive and they tasted nice. Thanks for the recipe.</t>
  </si>
  <si>
    <t>I made this on 12/14/09 for mine and SO's dinner. Due to what was on hand a few changes were made to the recipe, one can of tomato sauce was replaced with the same amount of tomato juice. Also, 2 cups of the beef stock was replaced with 2 beef bouillon cube dissolved in 2 cups of boiling water.Other than those changes the recipe was made as written. Now since we've never had " Skyline Chili " this has to be rated on what we thought of this particular recipe,and we thought it was very good. I served this over spaghetti noodles and topped with shredded extra sharp chedder cheese, ( which is NOT an option :) ) and topped with onions.With the additons of allspice and ground cloves, you can taste the original Greek influences in this chili. This will be made again. Thank you for posting and, " Keep Smiling :) "</t>
  </si>
  <si>
    <t>Very quick and easy and just delicious.  Will make again.  I used Taco Seasoning Mix #2642 with the addition of 1/2 tsp each of paprika and sugar.</t>
  </si>
  <si>
    <t>This is excellent!  So flavorful! It was easy to make and has ingredients I usually  have on hand. I am going to use  some of it on some chicken wings.  I made it as written. The recipe probably made about 3-4 cups. I didn't measure it after I made it. I will definitely be making this again. Thanks for sharing your recipe. Made for PAC Spring '09</t>
  </si>
  <si>
    <t>Vacation, here we come!  This brought back great memories of our last vacation, and it prompted us to start planning our next vacation.  I couldn't find the exact Bacardi listed, so I picked up another Bacardi coconut flavored rum.  Also, we could not find the coconut syrup anywhere in our area, so we used bar syrup and added a little coconut extract.  All other ingredients were used as listed, and we followed the directions exactly (except ingredients as noted above).  We thought this was AWESOME.  Great flavor, cool and refreshing on a HOT day.  This prompted us to plan our next vacation, and we booked it within a week.  Thanks for sharing this simple and fantastic recipe!</t>
  </si>
  <si>
    <t xml:space="preserve">This made for a delicious meal. I only had four small potatoes so there was a lot of gravy. But that was great because we just sopped it up with a bunch of garlic bread! I think I'll include yellow and orange peppers next time too. _x000D_
Looking forward to this dish again soon!  </t>
  </si>
  <si>
    <t>My mom ordered this recipe card file when I was 10 and my job was to organize each package of recipes cards into the recipe box as they came in and pick out the recipes I wanted to make. The recipe was lost (the box was given to me then I gave it to my step-daughter) and it was found recently by way of this site and they are as good as I remember. Comfort can be found in the little things.  Enjoy.</t>
  </si>
  <si>
    <t>What a great lunch this made, I made just the one for me and as I'm not a big fan of chutney I omitted, used the ends from a wholegrain wholemeal loaf which I toasted.  MMMMMM crispy hot bacon and soft creamy brie slowly melting as you eat oh so good and oh so filling - didn't need the salad.  Thank you Jan.</t>
  </si>
  <si>
    <t>FORGET THE SHRIMP! I used this as a cocktail sauce for crabcakes - it was wonderful! Followed the recipe exactly except eliminated the salt.  It was still perfect! My previous recipe was ketchup with horseradish.  Never again! This is going in my recipe box immediately.  Thanks Darlene</t>
  </si>
  <si>
    <t>Best roast recipe I have tried so far!  The meat just melts in your mouth and the gravy is so good!  This will be a repeat at our house.  Thanks for sharing!!</t>
  </si>
  <si>
    <t>It is very easy and yet very tasty with a feeling of richness. This is the perfect recipe for special occasion!</t>
  </si>
  <si>
    <t>Made this for Culinary Quest 2014.  It was after I sat down to review the recipe that I realized I had left off the garlic.  My bell pepper became a jalapeno that had been seeded.  I think this was be awesome served with fresh slice of avocado.  Maybe next time.  Thanks for sharing the recipe.</t>
  </si>
  <si>
    <t>I can't eat onion very well, but I had a small taste and they were delicious. Instead of chopping the onions by hand, I put them in the food processor. I think this caused more liquid to be released, so my batter was a little thin. If you do use the food processor, I would recommend draining the onions first before adding to batter.</t>
  </si>
  <si>
    <t>Delicious!! Very easy, I made it by hand and it worked out well!</t>
  </si>
  <si>
    <t>They were falling off the bones good.  We used regular salt instead of seasoned salt because that was what was on hand.  We used Sweet Baby Rays BBQ sauce instead of the recipe, and the ribs were fantastic.</t>
  </si>
  <si>
    <t xml:space="preserve">I made this for a secretary's day luncheon and cooked it in a slow cooker.  Rave reviews from all. </t>
  </si>
  <si>
    <t>This was good!  I'll bet they would work in the microwave, too.  Two halves at a time, each top wrapped with plastic wrap.  I think light brown sugar and butter (no rum) would be good, too. :)</t>
  </si>
  <si>
    <t>I love eggs and soldiers!! Cooking for 3 minutes made the perfect runny yolk for my DH, 4 minutes gave a still runny, but firmer yolk for me as in the photo I took. Thanks for posting this yummy treat! :)</t>
  </si>
  <si>
    <t>Jubes, I made this very flavorful butter to top a Cranberry Banana Bread recipe (not sure of the exact name) by JackieOhNo!  It was wonderful and enjoyed by everyone in the family. For some reason I did have a little trouble with weeping...the orange juice kept separating. That didn't change the favor any though. I will make this butter to go with many of the quick breads and muffins I like to bake. Thanks for posting this very tasty recipe. Made and reviewed for the 49th AUS/NZ Recipe Swap.</t>
  </si>
  <si>
    <t>This had a great flavor, but I think I blanched mine too long because the broccoli turned to mush.  I will try again becuase it was a very tastey dish.</t>
  </si>
  <si>
    <t>I made this for my husband, who loves apple pie but I'm trying to cut down on all the butter/fat involved! I had a lot of fun making this. I used Splenda for the sugar &amp; used my hands for a lot of the mixing! Hubby liked it but thought the crust wasn't quite sweet enough so I may add some brown sugar or more Splenda. I also used about 1/3 cup Splenda in the apple mix. Thank u for sharing; am hoping this will be the "go-to" pie for our home!</t>
  </si>
  <si>
    <t>I loved the crispy crust and the flavor from the kosher salt.  We topped ours with sour cream and lots of butter (I know, shame shame on us!) and they were enjoyed with our broiled sirloin steaks.  Thank you!</t>
  </si>
  <si>
    <t>Just made this and it is yummy!!</t>
  </si>
  <si>
    <t>I just finished making this and now, I have 2 casseroles tucked in the freezer. I used full fat cheese(all I had), and added a tablespoon of canola oil to saute the vegetables in. I was a little worried about the tomatoes and milk curdling but, the sauce came together smoothly! I am looking forward to pulling this out and popping it into the oven on a night when I'm too tired to cook !!!</t>
  </si>
  <si>
    <t>This does sound yummy :)
kitchendiva ... how is it to sweet for your taste if you you haven't even tried it yet? ;)</t>
  </si>
  <si>
    <t>This was a very good simple cocktail and it was a big hit. I used Tattoo version of this and it was a very nice way to start off the new year.</t>
  </si>
  <si>
    <t>I used chicken thighs and it was awesome.  Thanks so much for sharing this recipe!</t>
  </si>
  <si>
    <t>wonderful tast but I had a little trouble keeping the coat on, it went on very nicely but when I turned them it fell off. The great taste made up for it though. I use skinless thighs and will definately be making them again, thanks for posting.</t>
  </si>
  <si>
    <t>Roux does take a long time, be prepared.  I was a little confused about cooking the onions and peppers in the roux...also, i couldn't get my okra to not be stringy after a long time, so i just went with it after a bit.  i didn't have the crab and didn't really miss it. I will say this made a TON.  I froze a bunch even after eating it day and night.  Also I would like it to have more heat.  I should have known that 1/2 t. cayenne was just not enough for that quantity.  Will make again.</t>
  </si>
  <si>
    <t>This is a very fragrant chicken recipe.  The cinnamon, allspice, nutmeg give it a rich, almost christmas-y tomato base - which if you like those spices, you'll probably like this dish very much.  We weren't that crazy about it, personally.</t>
  </si>
  <si>
    <t>Wow... was this SWEET. I only had a round casserole, and the topping was piled almost 2 inches high! Next time, I will definitely put it in a shallower, larger casserole so that the topping is spread a bit thinner. But it is absolutely the closest thing to Boston Market I've tried so far. Thanks so much for posting it!</t>
  </si>
  <si>
    <t>I really like this recipe.  I have made it several times now.  I also freeze left overs into one serving size portions.  So I can have it for lunch anytime.</t>
  </si>
  <si>
    <t>This is a really good, all-around spice rub.  I used it on grilled chicken.</t>
  </si>
  <si>
    <t>I now know why everyone that's tried this recipe loves it.  I cooked a 51/2 lb leg of pork roast for 6 hours  on low and held it on warm for 2 more hours and it was perfecr.I used one Golden,  I regular mushroom &amp; a tin of broth, added 3 cloves garlic and an onion.  The meat was juicy and still able to carve in nice slices.  This is a real winner Thanks Mark.  Company raved about it</t>
  </si>
  <si>
    <t>This makes lovely soup. I made two and a half batches, so I'll have a lot of good soup for a pretty long time. I did take some liberties with the recipe - I wanted to use up all the odds and ends of beans in the cupboard, so had a pretty ecletic mix. I used whole mung beans and split yellowish colored some kind of lentils I think, in place of the lentils. I only used one carrot, but put in a bunch of parsley. I added some tomato paste in place of some of the canned tomatoes. I had to cook this quite a while before my pretty elderly beans became tender. I did use a Japanese green leafy vegetable similar to spinach (komatsu na), because I prefer it. Anyway, I now have a huge pot of delicious soup, which I will portion out and freeze for later enjoyment. Thank you very much for this recipe. However, I would like to add that it doesn't seem to mention cooking the beans anywhere. I think that might be something nice to add.</t>
  </si>
  <si>
    <t>This recipe made 16 baby cheese balls.  I froze them after shaping them and coating them in sesame seeds or the chili powder.  After thawing them,  I put a thin pretzel stick in each one for people to pick them up with.  I took them to a picnic and came back with 8 of them. A few people commented to me that they liked them but I don't think anyone went back for seconds.</t>
  </si>
  <si>
    <t>All things good wrapped in one very good recipe. I used the 2T.sugar in the dressing &amp;amp; didn&amp;#039;t find it any too sweet at all, just right. Used 1 whole green bell pepper &amp;amp; just tossed it in with the rest of the stuff. This is a great recipe to take to work &amp;amp; have for that mid morning &amp;amp; afternoon snack we all need.  Serve it up in little bowls as the dressing will run all over your plate if you don&amp;#039;t.</t>
  </si>
  <si>
    <t>LOVE this dish! I added some frozen corn and fresh green onions and cherry tomatos for crunch and color. I also did a full cup of lentils instead of 3/4 and used minced garlic. I think doing the full cup of lentils takes care of any 'extra juice' on the bottom. There are so many different spice combos you could try with this. Excited to make it again!</t>
  </si>
  <si>
    <t>Very good and simple recipe that I believe I made even better by adding a few dashes of cinnamon to the sugar/cocoa before adding the milk. Yummy!</t>
  </si>
  <si>
    <t>I originally found this recipe in a Paula Deen magazine and my family loved this recipe.  I make with 98% ff soup, plain ff yogurt, ff milk and reduced fat Bisquick and cheese.  Even with all of the low fat products used it was very tasty.  Most importantly, it was super easy to make.  _x000D_
With my reductions, it came to 5 WW pts per serving.  _x000D_
I have also made as an OAMC meal mixing the filling (I didn't thaw the veggies) and placing in a ziptop bag.  I then mixed the baking mix and cheese in a separate bag.  To serve: I thawed the filling before placing in a baking dish.  I then mixed the baking mix mixture and milk and completed as directed.</t>
  </si>
  <si>
    <t>Wanted to update my review. I am a littlebit smarter and bit more able to tell you what I did with this recipe. I did not drain the cans of chicken. I just chopped the onion really small.At first I thought they were to wet. However they cooked up very well. I am so pleased with this recipe. I have made this recipe so many times. I just wanted to give credit were it is due..I sure hope each and everyone of you enjoy this as much as my family has. Thanks for a keeper. Hugs</t>
  </si>
  <si>
    <t>These are wonderful ... They are wickedly delicious because you can't stop eating them. And so easy to make, I use a mini- scoop to form the cookies and it goes so slick. Definitely a keeper!</t>
  </si>
  <si>
    <t>Terrific recipe!  Really easy to make and I'm looking forward to impressing more of my friends and colleagues.  Thanks for posting. It's a definite keeper.</t>
  </si>
  <si>
    <t>I have not made this recipe yet. But in reference to eating "raw eggs", I have eaten them all my life in such things as ice cream and egg nog.  And, yes I'm still alive and doing well at the age of 58.  I'm going to try this recipe, probably over Thanksgiving or Christmas holidays._x000D_
    _x000D_
Submitted by Norris Curtis.</t>
  </si>
  <si>
    <t>Mmmmmm so very yummy!!!  I made these the other day to put into care packages.  Thankfully there was one left over that my son and I shared...needless to say I am about to make another batch! :-)  I am looking forward to trying some of the other varieties as well as maybe trying some of my own. Great recipe!</t>
  </si>
  <si>
    <t>I love risotto, and this does not disappoint.   I used vegetable stock,  and with that and the wine, I used probably a little over 4 cups of liquid altogether.   This was simple and good, well-flavoured, a meal by itself or good with vegetable sides. I used mint to garnish since I have lots in the garden, and mint and peas are such a nice combo!!!!  Thank you, AbbaGav,   very good recipe, made for PAC Fall 2012</t>
  </si>
  <si>
    <t>I just noticed this recipe, I have had this many times in the past it makes a great snack, thanks for sharing this Bones!...Kitz:)</t>
  </si>
  <si>
    <t>FUN FUN FUN,   these were soo cute.  My kids thought they were goooo gross (which is waht I was going for )  I plan on making these for sons Halloween party this year.  Thank you for posting.</t>
  </si>
  <si>
    <t>Excellent recipe. A couple of variations to consider: add sliced mushrooms. Saut&amp;eacute;e them with the onions. Use arrowroot instead of flour for a gluten free alternative. Use half milk and half cream (or even all milk) for a lighter taste.</t>
  </si>
  <si>
    <t>I made some changes to it.  I didn't have any fresh coriander/cilantro, so I used some dried leaves instead.  I couldn't find any shallots at the market either so I just used regular onions.  I also couldn't get the rice powder either.  I prepared the rest the same way.  Everyone who tried it said it was the best fish they ever had! I also pan fried the fish and added some pepper to the fish and garlic.  One day I will try to follow the recipe a little more closely, but it still came out really good I think.  Thanks!</t>
  </si>
  <si>
    <t>This is my family's new favorite soup. Hearty, delicious and inexpensive. At one time we had to substitute with some kidney beans, and this recipe was still delicious! Very good choice.</t>
  </si>
  <si>
    <t>My DH loves prime steaks.  It is something he only eats in a fine restaurant the specializes in steak.  This recipe has changed everything.  Now I can make the meal we used to cost us $150.  Steaks from Costco (they carry prime beef now) and a great bottle of wine.  So nice to be able to cook this at home.  My DH and the whole family LOVED IT!  Thank you again Kittencal.  I looked at my top 10 recipes and 5 or from you!</t>
  </si>
  <si>
    <t>Perfect. My family could't get enough. So good! I left out the red pepper and used hickory smoke liquid instead of the smoke salt other than that made as stated. Used Ott's Silver Dollar City BBQ sauce we got while on vacation. I cooked in my roaster and then put in the oven for the broiling.</t>
  </si>
  <si>
    <t>I used this wonderful frosting for chocolate buttermilk cupcakes~ thank you so much for posting :)</t>
  </si>
  <si>
    <t>i tried a healthier version. less sugar, spelt flour and used just the whites of the eggs. they were good without the frosting. took them to a church potluck.</t>
  </si>
  <si>
    <t>Not my cup of tea. Texture was weird and rubbery. Wouldn&amp;#039;t r3ccom3nd gave my child 4ids</t>
  </si>
  <si>
    <t>Really yummy cookies. My son had a craving for cookies and I was out of butter..eek! So I searched the Zaar and thought these sounded like an easy, no butter recipe. I'm so glad I printed this one out. The cookies are crispy on the outside, chewy on the inside.  I used the raisins and chocolate chips...nice combination. I needed to bake mine for 11-12 minutes. Thanks for a great 'use what's in the pantry' cookie recipe!!</t>
  </si>
  <si>
    <t xml:space="preserve">This was nice. I cut down the oil to 1 tsp (I do not like the stuff)I added a tsp of whole cumin before the onions for flavour and 1/2 a tsp garam masala with the other spices. I do use lefover rice regularly in various stir fry version and I like the curd in this one. And it does look good. Thanks. :) Fay_x000D_
</t>
  </si>
  <si>
    <t>This is so fun, so yummy and a cool thing to do with your children. That's what my DD1 (5 years old) says. I agree and also DD2 (15 months) liked eating it as well. We used icy snow because that is what was outside. On top we poured the yummiest, Alska brand amber maple syrup which is organic. We will do this again!!</t>
  </si>
  <si>
    <t>Healthy and delicious!  I grated the zucchini finely and squeezed replaced the</t>
  </si>
  <si>
    <t>I am a culinary student at Brigham Young University and I even love this simple recipe! It is wonderfully and classically delicious!</t>
  </si>
  <si>
    <t>Sorry, but this was flat to me.  I think it at least needs salt.  Perhaps I should have known to cook the rice with salted water?</t>
  </si>
  <si>
    <t>I used this as a sauce over already marinated (store bought) honey soy wings which were a little dry.  I used my Asian Infused Soy Sauce, so didn't add the spices.  It was really sweet for us, so I added a little rice vinegar, and that seemed to balance it out.  Had a good consistency, though (I brought it to the boil in a saucepan then cooled a bit).  Will use again, maybe a bit less sugar and keep the vinegar in.  Not quite so sweet once it was over rice.</t>
  </si>
  <si>
    <t>This cake tastes very good but the topping sank down forcing the cake to the top of the pan. The cake on top did not bake correctly and stayed uncooked.I scooped the uncooked cake off and made the best of it since I had made this recipe to take to a potluck.  I will try again using a different brand mix and review again at that time.</t>
  </si>
  <si>
    <t>Nice, easy and healthy-tasting breakfast. Cut down to 6 eggs, but kept the rest the same. We'll add more hot sauce next time. A good throw-it-together recipe. Don't leave out the green onion, it is what makes it taste fresh.</t>
  </si>
  <si>
    <t>Very easy to prepare and liked the taste...! Please share more of such quickies that score great on the taste as well..! I also sprinkled chopped leaves of fresh coriander before serving this dish !</t>
  </si>
  <si>
    <t>Well, I have to confess that I know a great marinade when I see one.... and I also have to confess that I messed with it more than a bit -- I have some basics that I like to incorporate into chicken/shrimp marinades. The resulting hybrid recipe (for split chicken breasts cooked over an open apple-wood fire) was the absolute best grilled chicken, ever... anywhere. My guests were awestruck. Here's my modified ingredients:_x000D_
2 dried red smoked chilies; 3 cloves fresh garlic; 3 oz. A-1 Sauce; 2 Tbsp. Fresh Rosemary (instead of sage); 2 Tbsp. cracked black pepper; 1 cup vodka; 1 1/2 c. apple juice; 1/2 c. lemon juice (bottled); 3 Tbsp. regular Olive oil; 3 oz. Maggi Seasoning sauce. I liquefied all the ingredients in my food processor and marinated for 4 hours, grilled the stuff over the open fire/coals and, WOW! I entered this one into my "Secret Recipe Book" last night at about midnite or so. And all I can say is, "THANK YOU, TRACEY!" (My guests offer their highest regards too!)</t>
  </si>
  <si>
    <t>Great recipe - easy and tastes yummy!  Even my little kids loved it.</t>
  </si>
  <si>
    <t>My family says this is THE best carrot cake they have ever had, even though I chose not to frost. Simply amazing!
For those who might have issues with the cake becoming too wet after the addition of the glaze, make sure your glaze has thickened before adding. Also let the cake layers cool quite a bit before removing from the pans.</t>
  </si>
  <si>
    <t xml:space="preserve">Consistently good! I always make this ahead and then bake it with dinner; takes about 45 min at 350 right out of the refrigerator. I add several chopped green onions which gives it a nice flavor._x000D_
</t>
  </si>
  <si>
    <t>As I seldom have powdered creamer on hand, it took a while before I was able to make these. It was definitely worth the wait.  These are just the right texture, have delicious caramel-butterscotch undertones, and had a substantialness that is terrific.  Although these cookies need to be consumed within about 2 days to be at their best, that has not been a problem. ;-)  I made a double batch because I wanted to share with friends.  The friends raved about the cookies and asked for more.  I will happily oblige their request. :-)  Thank you, Kittencal, for posting this wonderful recipe!</t>
  </si>
  <si>
    <t>I made these yesterday and I added the chocolate chips to the batter and melted more on top. Kids loved these. Needless to say there are non left today. These are a definite hit. Thanks for the recipe.</t>
  </si>
  <si>
    <t>Great recipe! I did omit the table salt and reduce the clove to 1/2 teaspoon. I tried the relish out on some friends as a glaze for grilled chicken and got rave reviews. So far I have put up 16 8oz. jars. We'll see how many I give away and how many I keep for myself...</t>
  </si>
  <si>
    <t>This went excellent with the vegan taco salad I took to my company potluck - thanks!  I subbed agave for the honey.</t>
  </si>
  <si>
    <t>Excellent recipe! I made this with ground turkey and used Italian spices (instead of greek) and mozzarella cheese. Used the same onion and garlic as recipe asked for. Came out really tasty, easy and hearty. The boys loved it!  Will definitely make this again. Thanks!</t>
  </si>
  <si>
    <t>This bread saved me!  I had a ton of papaya left from a school project and nothing to do with it!  This bread is super yummy (my boyfriend said that it tasted like zuccini bread, although I've never had it) and super moist.  I used walnuts, due to the high cost of macadamia nuts.  Mmm...so good!  This bread got me through my exams with flying colors! I loved it!</t>
  </si>
  <si>
    <t>These are wonderful, Peggy Lynn! The biscuits have great texture, and the topping and filling add just the right amount of flavor and sweetness. They are perfect as is, but if you would like a stronger citrus flavor, it could be interesting to try adding a little fresh orange zest to the dough. I put the muffin tin on a large, parchment-lined baking sheet in case there were any overflows. I only had one small drip, but I would suggest doing so as a precaution, depending on your particular muffin tin (or use foil--I think I just grabbed the parchment paper out of habit, since I always bake with it). I did reduce the oven temp, since I was using a convection oven. Enjoyed very much--thanks for posting!</t>
  </si>
  <si>
    <t>This was DIVINE! Better than most restaurants make salmon, IMO. Thank you so much. It will definitely become a staple for me.</t>
  </si>
  <si>
    <t>I made a slight variation on this that turned out amazing. I added diced red peppers and green onion I then drizzled it with cocktail sauce ... I was told it was BANGING... Great recipe Thanks</t>
  </si>
  <si>
    <t>I too used cream cheese along with a locally made Christmas sausage. We liked it however it was a bit on the bland side, but when we added a mango salsa on the side it made all the difference in the world. Will make this again and try with spicier cheese.</t>
  </si>
  <si>
    <t xml:space="preserve">i omitted the celery and used home grown green and jalapeno instead of serrano.i added fresh grown tarragon, basil and chives,and hot sauce, to taste. i chopped everything by hand. after chilling in the fridge for an hour i found it too thin, so i added half to the blender, pureed it, added it back to the bowl, and refrigerated again. this is very tasty, and i'll be making it again when my tomatoes are ripe. _x000D_
</t>
  </si>
  <si>
    <t>This is our favorite broth from the melting pot.  It tasted just like it!  Thanks so much!</t>
  </si>
  <si>
    <t>This was really simple to make and tasted great too.  It's like a banana custard pie.  I used a graham cracker crust and it was perfect for the pie.  I ended up cooking mine for 45 mins. Reviewed for ZWT4</t>
  </si>
  <si>
    <t>I used 3 lb beef, plenty of veggies, same amount of dried dressing mix and 1 cup of water instead of 1/2 cup just to decrease the potential saltiness according to the recipe description. It turned out a little liquidy but the soup was so so so delicious! I also cut the beef into 5 big chunks and coated them with the dressing mixture before placing them in the crock pot. Sprinkled the rest of the mixture over the beef and veggies. When it&amp;#039;s done, everything was so tender and yummy! Absolutely TO DIE FOR!!</t>
  </si>
  <si>
    <t>Roxygirl, holy cow this is FABULOUS. I'm going to have to handcuff myself to something so I don't polish it all off by myself tonight. I made a beautiful plain focaccia sprinkled with course salt with half the dough, and with the other half prepared a pizza using Marg's Pizza Sauce recipe (#1005). Lovely. I can't say enough good things about this bread. I used bread flour for the most part, although I subbed in about 1/2 c of soy flour with a half tsp vital wheat gluten to bump up the fiber and protein. Thanks so much for posting this.</t>
  </si>
  <si>
    <t>Wow, this chick nailed it!
I call them crackberry muffins because you just can&amp;#039;t stop eating them.
The texture is really silky. 
Amazing.</t>
  </si>
  <si>
    <t>This is soooooo good! Tastes and smells like real meatloaf. My husband and kids, who are not vegetarian, LOVE this. I was very skeptical when I first made it because the ingredients sound too funky and put together I couldn’t picture what it would be like, but it is delicious!! The walnuts give it a nice texture. I’ve tweaked it by adding fresh parsley and it comes out great too. You don’t need it but it does add freshness. It’s def a family fave!!</t>
  </si>
  <si>
    <t>I made these for our dessert this week and they are awesome!!!  The icing is to die for; thick, rich, and creamy goodness!!!  I paired this icing with black cherry jam filled white cupcakes and we just LOVED them!  I bet strawberry would be delicious too!  The only change I made was that I used a whole 1lb box of powdered sugar and slightly less butter than called for, because I ran out!  This was nothing that would alter the flavor though.  I made 24 cupcakes and iced them very generously and still had a ton of icing left over, so I'd say that you could ice a double batch easily.</t>
  </si>
  <si>
    <t>FANTASTIC.  I've always loved this flavour of kraut.  This was a very easy  (easier than it appears to be, anyway). My husband who has never liked any form of cabbage loved this.  The kids loved it as well.  I think this would be wonderful with fresh Bratts added toward the end of the braising and accompanied with some fresh Brotchen.  I'll definatly make this again.  Thank you, Alan, for a terrific recipe. Since trying this, I've looked over your other recipes.  You have some really delicious sounding recipes.  Some of which, I'll just have to try  ;-)</t>
  </si>
  <si>
    <t>I made these for the holidays._x000D_
_x000D_
The recipe comes from a Midwestern magazine and I've had it for a few yrs now too._x000D_
_x000D_
They taste JUST like a brownie, only in an easier cookie form.. AWESOME!!!!</t>
  </si>
  <si>
    <t>Very tasty and moist.  My hubby took it to the fire station and everyone there loved it and want me to make more.  I think I may add more pineapple next time though.  I also only cooked it for 60 min.</t>
  </si>
  <si>
    <t>OMG I made this a few nights ago and my family gobbled them up. The technique is awesome and the recipe is fabulous. 5 stars for sure!</t>
  </si>
  <si>
    <t>Made as written for Spring PAC 2010, these twice-baked potatoes were given 5* by my TBP loving DH &amp; our guest from Canada. The proportion of adds is spot on &amp; I esp like the use of olive oil &amp; sea salt b4 baking. The jackets &amp; flesh had such a lovely flavor from their use. Thx for sharing this excellen recipe w/us. :-)</t>
  </si>
  <si>
    <t>Tryied this tonight, it was great! I followed the recipe and it was so easy! Definitely a keeper!</t>
  </si>
  <si>
    <t>A nice take on cereal balls, I think I am going to serve it on easter</t>
  </si>
  <si>
    <t>Made for Aus/NZ Recipe Swap #27.  Excellent roast.  The gravy was out of this world!  Will definitely make this again.  Thanks for posting this Sharon!</t>
  </si>
  <si>
    <t>this was actually pretty outstanding.  my family had waffles and i had this danish!  i will definitely be making this again!!
thank you for the recipe!</t>
  </si>
  <si>
    <t>Some of the best salmon we&amp;#039;ve ever had! The sauce was delicious! I may double the marinade next time as after cooking it down, there was only about a tablespoon to put on the salmon. Very important not to overcook this! Fish will flake in the center with a fork when it is done.</t>
  </si>
  <si>
    <t>Very easy and tastes great.  I used both green and red cabbage....very colorful!  I got lots of complements on it!</t>
  </si>
  <si>
    <t>These were better than I thought they'd be--they really did resemble fried chicken.  We dipped them in Ranch dressing as well, and it was yummy!</t>
  </si>
  <si>
    <t xml:space="preserve">This a very enjoyable soup and is quick to prepare.  Both are good things on busy nights.  I used frozen spinach (thawed &amp; squeezed dry) and orzo for the pasta.  I will be making this alot this winter.  Thanks toni! </t>
  </si>
  <si>
    <t>This was the thickest and creamiest Tzatziki I have ever eaten.  First tiem to try Greek yogurt and you are right it is very good._x000D_
Made as written. _x000D_
Thanks Kittencal, _x000D_
_x000D_
Bullwinkle</t>
  </si>
  <si>
    <t>Leave it up to Paula for a good recipe.  I've made this twice. It's very good.</t>
  </si>
  <si>
    <t>We loved this one as well! Really yummy and even the kids enjoyed it (minus picking out the spinach!) Hubby loved it. Next time I will add 2 cans of white beans and will dice up the chicken a bit smaller so it's easier for the kids to eat. Will be adding to our rotation! Thanks!</t>
  </si>
  <si>
    <t>A Fantastic Recipe! Thanks for sharing it! I took clues from MidWest Sunshine and Milla, and used pre-packaged cole slaw mix and herbed feta cheese. I also added some slivered almonds, diced red onion, and diced cucumber, and served the salad on individual beds of baby spinach. A very satisfying and refresing salad.</t>
  </si>
  <si>
    <t>Excellent. I started brining almost 5 lbs of beef brisket on Thursday night and served it Easter Sunday afternoon. I followed your recipe except that I used a few more pepper corns. We enjoyed the corned beef with boiled potatoes and cold sauerkraut on the side. I cooked the potatoes in the corned beef broth--not the brine. And I made some rye buns. DH and I are looking forward to leftovers today._x000D_
Evelyn, I'll me making this one again and again.</t>
  </si>
  <si>
    <t>Outstanding! I used Jimmy Dean Hot sausage and smaller tortillas because that's what I had on hand, and I also used fat free cheese and sour cream.  These were excellent!  I'm not usually a fan of Sandra Lee, but this recipe was good.  Made for camera-less chef.  Thanks for posting.</t>
  </si>
  <si>
    <t>Outstanding! I set it on high and it was actually ready in 2 hrs. I put the kale in 10 min before serving.</t>
  </si>
  <si>
    <t>Excellent recipe and wonderful flavor!  Do not over beat the batter, or your cupcake will turn out flat instead of crowned.  I had to mix less than the directed time.  Thanks for a lovely treat, KITTENCAL!</t>
  </si>
  <si>
    <t>This was wonderful and very easy to make.  I made it for friends and they loved it.  Although next time I make it I will double the recipe.</t>
  </si>
  <si>
    <t>This is a very nice salad. I used toasted almonds in place of walnuts. I loved the tartness of the salad dressing with the sweetness of the apples. Simple and lovely. Thank you evelyn!</t>
  </si>
  <si>
    <t>Recently, my wife asked me if I could cook meals once per week.  I rarely cook, when I do it's 99% of the time limited to some sort of pasta dish... and most other times when I am in the kitchen end up becoming a disaster!  Not only was this easier to make than pasta, but it was a lot of fun, satisfying, and really really delicious.  I'm pretty proud of myself, and my wife was so happy with it that she took pictures (which we uploaded to this site).  We will definitely be making this "easy quiche" again!!</t>
  </si>
  <si>
    <t>Thanks for posting such a great recipe! My family is always wanting something different and I try to find the easiest variations to favorites. The kids couldn't stop raving about these biscuits so I know I will have to keep this recipe at hand, because I know I'll be making them again!</t>
  </si>
  <si>
    <t>Just like my uncles in Brooklyn used to make.  I'd give it 10 stars if I could!  We throw in semi-sweet chips to look like seeds, and serve it in the watermelon rind.  Pictures forthcoming.  Once again, thank you!  A real treat. :)</t>
  </si>
  <si>
    <t>Excellent flavor!</t>
  </si>
  <si>
    <t>Guinea Pig and I love this recipe. It's one that he requested we have as often as possible. I told him I'd make this once a month. I used whatever steak I had in the freezer this time...a combination of flat iron and round steaks. I'm going to be serving it with wild rice tonight.&lt;br/&gt;&lt;br/&gt;Instead of just marinating the steak, I sliced the steak and put it with the onions and peppers in the marinade. I was only able to marinade for four hours this time, but it should still be good. I'll put all of this in a large frying pan. And instead of rolls, I bought a loaf of ciabatta bread that I'll cut in half and cut into pieces after it's broiled.&lt;br/&gt;&lt;br/&gt;I love this recipe!</t>
  </si>
  <si>
    <t>Thanks for great Sunday meal.</t>
  </si>
  <si>
    <t>I found them just a little too sweet for my taste, since I'm diabetic. I add in fresh lemon juice (squeezed 1 lemon) My familly just loved them!!!!!!!!!This will definatly stay in my list.  Thanks so much for sharring this receipe!!!!!!!!!!!!!!!</t>
  </si>
  <si>
    <t>Made recipe as directed. If I add salt, pepper &amp;amp; a little garlic powder next time(might even add bell pepper as I heard is very good), this will probably be my go to recipe. Thanks for sharing.</t>
  </si>
  <si>
    <t>very good candy. a bit thinner in size but tasted great using melted milk chocolate chips. made to take to thanksgiving day party. cant wait for everyone to try. thanks!</t>
  </si>
  <si>
    <t>This came out exactly like Dunkin Donuts iced coffee.  Thanks!  I always have leftover coffee sitting around in the carafe, and this is an easy and delicious way to use it up.</t>
  </si>
  <si>
    <t>This was great! I cut the chicken in strips and it cut the cooking time to 1 hour.</t>
  </si>
  <si>
    <t>I make this same recipe using only milk or tomato juice as the dip -  Love the Onion rings - as you said they are healthy and unbelievably good Hope  others try your recipe</t>
  </si>
  <si>
    <t>I LOVE grapefruit and it's weird taste, but haven't eaten it for a couple of years - since being put on blood pressure tablets.  Apparently it reacts with them and therefore grapefruit is the ONE thing they definitely say we (DH and I) cannot eat!  &lt;br/&gt;Nevertheless, I just had to try this recipe - oh, it was heavenly!&lt;br/&gt;I used a semi-raw sugar, produced here in Australia, which is actually low G.I. so is safe for diabetics. (Called LOGIcane.)  Combined with the cinnamon, with the lovely warm grapefruit (never had it warm before) I felt like I'd died and gone to heaven.&lt;br/&gt;And, yes, I did have the maraschino cherry on top - five, in fact!</t>
  </si>
  <si>
    <t>I remember eating these as a kid, nice comfort food :)  I used regular bread (as it is what I had on hand).  Thanks for sharing :)</t>
  </si>
  <si>
    <t>Made this to top some cupcakes i made for my friend's birthday. Got rave reviews, thanks for posting :)</t>
  </si>
  <si>
    <t>Admittedly this was one recipe I just wasn't sure about - but end result a yes! Keep thinking of it as dressed up Penne. Served on a white platter it looked as good as it tasted. Served with a green salad and crusty rolls. Thank you Kate for a this intriguing combination of ingredients that made for a special meal.</t>
  </si>
  <si>
    <t>I've lived in Cincy all my life and have a great recipe. I tried this one and 2 tablespoons of cider vinegar absolutely ruined it! Never going to use this recipe ever again.</t>
  </si>
  <si>
    <t>Yummy!</t>
  </si>
  <si>
    <t>Great Spinach recipe. Loved the flavor. I omited the walnuts and added almonds as it was what i had on hand.Company loved it too.</t>
  </si>
  <si>
    <t>this was super easy and quick perfect for the picky eater too! will definately be making again!</t>
  </si>
  <si>
    <t>These were great! They were SO easy (and fast) to make, and the sweetness was just right. I liked the light vanilla flavor as opposed to the super-sweetness of candied sweet potatoes. Plus, they're so quicka nd easy you can make them as a side dish for any meal. Thanks!</t>
  </si>
  <si>
    <t>We love this recipe - it is one that I always pull out for a special (or not so special) occasion.  I substitute onion for the apple and have used table/light cream if I don't have the whipping cream on hand.  Turns out great both ways!</t>
  </si>
  <si>
    <t>I guess I'm a detractor %u2014 I found this frosting TOO stiff and too sweet. I piped it on cupcakes. Not my favorite!</t>
  </si>
  <si>
    <t>I made these for dinner this evening. They were yummy! Crispy and salty! My only problem was smashing the potatoes. It didn't work out very well. So I took a knife and cut an 'x' into the potatoes and then smashed them.</t>
  </si>
  <si>
    <t>Simple and delicious! I used a really fresh pineapple and marinated the kebabs for about 4 hours to let the flavors meld. This is a nice mild marinade that let the flavors of each ingredient come thru nicely. Thanks Andi for sharing this easy and tasty dish.</t>
  </si>
  <si>
    <t xml:space="preserve">This is funny ,but my Grandmother,made almost the identical dish,only I fry some maple bacon,with a sweet onion,some brown sugar,in with stewed tomatoes. Yummy. </t>
  </si>
  <si>
    <t>This was pretty good.  The flavor was nice, and it was very easy, but the meat was a bit dry.  (I'm beginning to think I just don't like bottom round roasts.)  I did add a bag of baby carrots, and they were cooked perfectly and very nicely seasoned.  I cooked for 1 hour on high and 7 on low.  I served it with mashed potatoes, but the sauce/gravy would have been very nice on gnocchi.  Thanks for posting.</t>
  </si>
  <si>
    <t>Great fast recipe. I made a few changes. Left out the squash. DH not a fan! Used a low cal dressing to lighten it up a bit and added a little fresh garlic. Thanks for sharing this fast and simple recipe!</t>
  </si>
  <si>
    <t>I was searching for a stew recipe that did not have a tomato base. This was terrific. Instead of water, I used beef broth. I also used fresh rosemary and added fresh mushrooms. My family loved this stew and asked that I make it again soon.</t>
  </si>
  <si>
    <t>I love Papa John's garlic dipping sauce and will get hostile if someone thinks they can take them all and leave none for me!  Wasn't exactly like Papa John's, but darn close and very tasty.  Nice for those darn crusts I can't seem to get over my love/hate relationship with!</t>
  </si>
  <si>
    <t>Where do I start? First I think that I need to say that this is without doubt the very best roast chicken I have ever made or eaten anywhere! I decided to make this for Christmas dinner back in Nov and kept looking at the recipe on and off for that month wondering what I'd gotten myself into. Christmas rolled around and as it was tagged for Photo Tag there was nothing for it but to forge ahead and I did. It is a lot easier than I had anticipated! ok, it takes awhile but most of that time is spent waiting. As my bird was still semi frozen on Christmas Eve I had to apply the salt crust early on Christmas morning and find a place for it back in the fridge. It sat there for 8 hours. I was quite surprised at how the crust clings to the chicken and found that to remove it all (if you wanted to) you would need to rinse it off. It took no time to apply the seasoning that was ready and waiting and there is nothing to cutting an onion and lemon in half and stuffing them inside. About the onion and lemon, I was truly amazed at how they flavored every bit of the chicken. I didn't try the drumstick but the pieces of breast and thigh that I tried were fully flavored, incredibly moist and tender. Every bite was your dream chicken dinner come true! I could not have chosen a better recipe for Christmas Dinner nor can I praise this highly enough. I just wish that I could give it 10 stars. Made for Santa's Secret in Photo Tag.</t>
  </si>
  <si>
    <t>Wonderful recipe!  I used this to frost chocolate cupcakes for Valentines.  They were delish.  My Grandkids loved them!  This recipe is now with my permanent go to recipes.  I made exactly by the recipe and then at the end I added more sugar and cream to get my desired consistency, which was still great 2 days later.  I froze the extra frosting, and there was plenty, after doing 30 cupcakes.  I even froze some of the already iced cupcakes and have tested them.  Just have to say they taste wonderful after being frozen.  Thanks Kittencal for yet another great great recipe !!!  You make me look so good!</t>
  </si>
  <si>
    <t>Almost any dish with thyme and balsamic vinegar has me won over from the start, so it was not a big surpise that I was delighted with this entree. As suggested, I made mine with chicken cutlets and found it to be a wonderful twist on the classic balsamic chicken.  The brown sugar and shallots render a really nice contrast to the tartness of the balsamic.  I cooked my chicken with cooking spray, omitting the oil all together and replace the initial use of flour with a little arrowroot at the end.  The sauce comes out rich and full bodied and yummy and next time I will double to have enough to drizzle over some rice or couscous,  Thank you to my PAC baby!</t>
  </si>
  <si>
    <t xml:space="preserve">I made it with Divella egg lasagne founded in the UK and I've tried the best lasagna ever! </t>
  </si>
  <si>
    <t>Paula G's photo convinced me to try this salad and I am so glad I did! I also added the lemon juice and some fresh pepper!!! Oh my! thanks Megan!!!!!!</t>
  </si>
  <si>
    <t>mmmm!!! absolutely fabulous! I didn't have any nuts to add, so I just used 2 cups of corn flakes and called it good. I also added 1/4 cup of chopped olives, and I think they were a pretty darn good addition. maybe i'll add more next time. coming out of the oven it looked amazing, but it sort of fell shortly after. it was probably my fault, but just an observation. however, the taste was absolutely fantastic and I will definately make this again and again!</t>
  </si>
  <si>
    <t>Nope. Not even close. Taste like trash in a cup. I'll pay the $5 for the real thing and save myself the hassle.</t>
  </si>
  <si>
    <t>Wonderful.... I used boneless beef ribs and followed the recipe as is... I let them cook about 9-10 hrs... My husband loved these..... Thanks....update....These again are wonderful.... Had them this weekend and they remain the favorite bbq rib recipe in my house.... So simple to make....</t>
  </si>
  <si>
    <t>Yum! I've always done curried eggs using milk but the mayonnaise is a better idea and adds a bit of creaminess so they taste good without any margarine. For anyone that's never tried them before don't be put off by the amount of curry powder, because it's not cooked it's quite mild.</t>
  </si>
  <si>
    <t>I absolutely loved this meal! It was so simple and so YUMMY! Instead of doing it on the grill I baked them (still in the aluminum foil wraps) for about 30 minutes at 350. The sweet &amp; sour sauce was a little runny after it was done baking, but I didn't mind because it made the chicken so moist. I put mine on brown rice and added the chow mein noodles on top. It was perfect and will definitely become a regular meal.</t>
  </si>
  <si>
    <t>I doubled the mushrooms and chorizo and probably used more paprika than indicated. Also added some green peppers and a dollop of sour cream. The dish definitely had a lovely smokiness. And the sour cream was a great addition.</t>
  </si>
  <si>
    <t>A delicious cake, easy to make and great for DH who cannot have any fat in hs idet. Thanks for sharing</t>
  </si>
  <si>
    <t>This is a wonderful, hearty winter soup recipe that is truoly a complete meal in a bowl. I used carrots rather than mushrooms, since they were what we had on hand, and I found their sweetness and the simple taste of the potatoes were a nice balance to the spicy chorizo and smoky Spanish paprika. I do think next time I make it, I will chill it so I can separate the fat more easily, and then reheat to serve. Thank you for posting.</t>
  </si>
  <si>
    <t>These are very good and different -- we also used lettuce and frozen corn. Thanks for sharing!</t>
  </si>
  <si>
    <t>I have been looking for this recipe for a long time and was very excited when i found it but was very disapointed with the results. They were very brittle and dry.</t>
  </si>
  <si>
    <t>Love this recipe! I used venison and omitted the bacon and even my young kids gobbled it up with some whipped potatoes. Thank you for sharing!!!</t>
  </si>
  <si>
    <t>I had a hard time believing all these ingredients would work so well together but I finally made it with the attitude that someone on the web had said to just trust the recipe.  I can't say enough about this salad.  No one ingredient stuck out tastewise for me and the taste is indescribable because of that.  Very interesting taste and we do vary green olives for the black and real bacon bits with the salami sometimes. Soooo glad I got the courage to just believe in the recipe and try it.</t>
  </si>
  <si>
    <t>Wow this was great! My family loved it.  This is definitely a keeper.</t>
  </si>
  <si>
    <t>Yummy! Followed the directions exactly except coated in the chocolate almond bark and decorated with the white! Delicious! Everyone loved them! And they were super easy to make!</t>
  </si>
  <si>
    <t>definitely not a Philly pretzel but a great Auntie Anne's - too crispy and flat to be a Philly pretzel - very tasty though - ate 4 already</t>
  </si>
  <si>
    <t>Made this recipe as is.  It was okay but we found it kind of bland.  Added extra cheese, garlic, peppers and onions.  It was good, but needs additional seasoning to really make it great.</t>
  </si>
  <si>
    <t>I love these scones and make them all the time!  Very easy and very tasty. I usually omit the glaze and just sprinkle coarse sugar on top of the egg wash.  I've also frozen unbaked scones and baked at a later date which works wonderfully as well.  Another fabulous recipe from the Barefoot!!</t>
  </si>
  <si>
    <t>I used half whole wheat flour and half regular white flour, and it gave it a lovely tan color. I was a little confused about how to roll out and then roll up the dough since I'm new to cinnamon rolls and the directions weren't totally clear on that.(mine come out like hockey pucks so i generally don't even try anymore.) But these were quite easy and SO GREAT to just put in the oven first thing in the morning. Great texture and flavor. Thank you for a yummy recipe!</t>
  </si>
  <si>
    <t>Delicious. I had only about 1 1/2 cups frozen blueberries and the rest of the amount I used frozen mixed berries. I also used wheat flower instead of white. Really good!</t>
  </si>
  <si>
    <t>This was a very good dipping sauce! It seems like it needs to be a little thinner to be like Outback's, but I'm not sure what the ingredient would be...maybe a little cream? At any rate, I used this as a dip for onion rings and we really enjoyed it.</t>
  </si>
  <si>
    <t>SO quick to make and SO delicious.  And this is a recipe that can be easily adapted to be made with other berries.  Since I don’t drink port, I simply made this with red wine (Merlot), and served it over icecream.  Thank you for another great recipe!</t>
  </si>
  <si>
    <t>Wonderful!  This is the best pumpkin pie I've ever had.  Thanks so much for the recipe.</t>
  </si>
  <si>
    <t>This was a lovely dessert for us tonight.  I did cut back on the sugar and used only 3/4 cup, I think I might go even a little less next time.  Loved the combo of rum and banana liqueur.  I served this over a premium vanilla ice cream and we licked our spoons.</t>
  </si>
  <si>
    <t>It&amp;#039;s nice to have this recipe available for everyone, not just Hungarians.  I made this for a friend who is allergic to peanuts and just about every other food in the world and he was about ready to propose marriage!  When I make it I use waay more onions, and about equal amounts, volume wise of onions, peppers, and tomatoes.  My husband and I go on a marathon of chopping, we set up 4! frying pans to start the onions and green peppers toasting with the overhead fan going full blast.  We deglaze each pan with Sutter Home wine (just a spash in each) because we prefer regular pans to get some nice fast browning on the onions which means, you must deglaze.  If you use nonstick pans, it will take you forever to brown the onions slightly.  Anyway,  we take a tiny break and wipe our eyes while the onions start to heat up, then chop the tomatoes and the rest of the peppers.  Put the peppers in a stockpot with a drop of oil and the lid on so they steam cook.  Add the onions and tomatoes to the stockpot, add any spices, and let it bubble slowly for at least 2 hours.  When everything is nice and soft, we crush the veggies against the side of the pot with a slotted spoon (metal spoon) to thicken the stew.  At this point we bring the temperature all the way up to a bubble again (if needed) and add chopped (not crushed) garlic cloves (for 3/4 of a stockpot, we add about 12 cloves), then immediately turn off the heat and remove the stockpot to a different burner because we have an electric stove.  The garlic shouldn&amp;#039;t be cooked to death.  Bay leaf and marjoram are allowable herbs in this dish, but many people leave them out.  I like to use andhouille sausage if I can&amp;#039;t get real kolbasz, but you can find lots of Euro markets that carry hungarian kolbasz these days if you look.  My mother used polish keilbasa and it was fine.  We also added a bit of cooked rice at home.  I now add cooked brown rice and it&amp;#039;s still just as good.  There are other allowable adjuncts to the dish:  eggs, ham, crutons, etc.  Experiment and find something you like.  Letcho is also an ingredient in many Hungarian dishes.  It&amp;#039;s always best to use fresh peopers and tomatoes, but in the winter, when you couldn&amp;#039;t get it, canned letcho was used instead.  Then it became a traditional additive.  Try it in a braised meat dish, you might like it.</t>
  </si>
  <si>
    <t>Not even close to popeyes . To bland missing something</t>
  </si>
  <si>
    <t>This was really good. We used the sugar free fat free chocolate instant pudding and fat free condensed milk. Everyone was raving about how good it was. It's hard to believe it's a lower fat dessert. We will be making this one a lot I'm sure. Thanks for sharing =)</t>
  </si>
  <si>
    <t>What a great frosting and so easy.</t>
  </si>
  <si>
    <t>Everyone really loved it. I did substitute fresh onion and garlic and added some saut&amp;eacute;ed chicken breast. Great</t>
  </si>
  <si>
    <t>Well in 2018 this was still great. Only had 2 cups powdered sugar and salted butter handy, added a little more milk to my pref, Made birthday cake for my daughter with little I had avail.. thank you so much!!</t>
  </si>
  <si>
    <t>I was less than impressed, especially after such great reviews. I followed the directions exactly, it was VERY underdone, and the bacon was soggy. Other than that it was very good. Just not spectacular. If I make it again, I will probably try it in either miniloaves, or cover it and kick it up to 400</t>
  </si>
  <si>
    <t>These turned out amazing!  My husband enjoyed these very much!!  I did use whole wheat flour &amp; vegan butter spread and they still turned out great.  I didn't tell him that it was an Auntie Anne's copycat recipe &amp; that was the first thing out of his mouth - they tasted exactly like them!  When I was little we went to the same church as Auntie Annie - always knew those pretzels would make it big time :D  Thanks!</t>
  </si>
  <si>
    <t>I have made many donut recipes from the web and even from many books and&lt;br/&gt;this by far is the BEST donut recipe I have encountered.&lt;br/&gt;&lt;br/&gt;It was close to Krispy Kreme but it's as best as you can do.&lt;br/&gt;Commercial donut makers have so many more options than we do from oils, dough conditioners and natural and artificial flavors.&lt;br/&gt;&lt;br/&gt;Plus they have spent thousands of hours to getting exactly the right balance of flavors.&lt;br/&gt;&lt;br/&gt;But enough of this!. YOU LIKE DONUTS? MAKE THIS RECIPE!!!!!!!!!!!!!!!!!!!!!!</t>
  </si>
  <si>
    <t>I made 12 muffins and one little bread.  I used splenda instead of sugar.  But I used regular brown sugar.  Instead of butter for the muffins, I used applesauce.  I used tidbits of pineapple.  Delicious.  Thanks :)</t>
  </si>
  <si>
    <t>So easy and so tasty! I used  rice vinegar as I had no white wine vinegar. Sprinkled with mint, this was great! Thanks Mimi! :)</t>
  </si>
  <si>
    <t>simply delicious marg, I did do a few adjustments to the recipe, I increased the garlic and added in  a litle cayenne pepper, I used Greek olive oil as that is the only kind I use, I actaully made the filling well in advance to blend the flavors, I am thinking how this would be using chicken??? thanks for this great recipe I will repeat again for the holidays!...Kitten:)</t>
  </si>
  <si>
    <t>This is the way my mother and now I, always fix (half) hams. I don't use as much sugar or mustard for the sauce, and I add just a little pineapple juice to it.&lt;br/&gt;I also stick whole cloves into the ham, then use a few more to "tack" the pineapple all over. &lt;br/&gt;If you don't have whole cloves add a  pinch of ground cloves to your sugar mixture...&lt;br/&gt;Soooooo good!</t>
  </si>
  <si>
    <t>Wicked dish.  You saved us when my bro-in-law bought some Daikon by accident. (labled wrong in the grocery)We couldn`t find Mirin in our area so we subbed in some sherry.  We had planned to make enough for dinner, packed lunch the next day, and leftovers.  No such luck.  Peanut butter sandwiches the next day; it was that good!  Thanks</t>
  </si>
  <si>
    <t>Best crescent roll recipe! So insanely good! Very easy dough to work with. I&amp;#039;ve made it several times and usually don&amp;#039;t add butter to the rolled out dough, but nutella and/or jam. So delicious! Thanks for the keeper!</t>
  </si>
  <si>
    <t>What a delicious and refreshing meal or snack!</t>
  </si>
  <si>
    <t>This recipe was great. When we did it we made smaller cookies [about the size of a medium marble] and got 103 cookies. they turned out perfect! and they're the perfect size for our kids. Also did some without the cinnamon/sugar topping and they were great too.</t>
  </si>
  <si>
    <t>I had told myself when I used my last taco packet I was not going to buy anymore but make my own. I looked through all the recipes for taco seasoning and decided on this one. I followed the recipe as written other then I didn't have Mexican oregano so used regular oregano. I also didn't add any cayenne pepper as I like mine mild. I also didn't add any salt. I used minced dried onions as I wasn't sure if they were the same as onion flakes or not. I used it in Recipe #213785 and it worked out perfectly. I doubled this recipe and it is sitting in an air tight container on my counter top. Will be using this recipe for taco seasoning from now on.</t>
  </si>
  <si>
    <t>I did substitute cooking sherry for the brandy since I didn't have any._x000D_
The meat was tender and the flavour in the mushrooms was to die for._x000D_
Great meal_x000D_
Served over rice.I just wasn't sure what I was to do with the mashed garlic/caper mixture add to pot or drizzle over the plated stew. I added it right to the pot ._x000D_
Made for Newest Zaar tag jan 2009</t>
  </si>
  <si>
    <t>This is Gloria I just finished baking the biscuits that calls for oil and if you use buttermilk put 1/3 baking powder. I have tried other ways but these biscuits really turned out really good . I had to fry 2 Pattie of savages,to go with them good good home made biscuits. My daughter loved them too thank you Newport news , va.</t>
  </si>
  <si>
    <t>Totally destroyed the flavour of the corn. We could no longer taste the corn, it tasted like we were eating hay.</t>
  </si>
  <si>
    <t xml:space="preserve">This was wonderful!  We had ours with noodles and a side of steamed spinich.  The gravy is marvelous!  I'm not good at sauces, but this was easy.  DH had the little bit left over for a midnight snack and he wants it again SOON.  </t>
  </si>
  <si>
    <t>I had refused to buy spiral cut hams because every time I have eaten it, the ham seemed really dry, not moist and juicy like a regular ham... but this  method has changed my mind. I decided to give spirals one last try, and boy am I glad I did!  It was delish!  I didn't make the glaze, but I used the method for baking and used my own glaze.  It was wonderful and everyone loved it!  Thanks for sharing!</t>
  </si>
  <si>
    <t>Great Stir-Fry!  The only thing I did different was to use fresh vegetables and all the pineapple juice.  Thank you for sharing.</t>
  </si>
  <si>
    <t>Wow this was a nice way of serving eggs.  I did have to make on change in that I did not have a can of plum tomatoes, so I used a can of diced tomatoes with chiles.  Great results.  Made for 09 football pool win, week #9.</t>
  </si>
  <si>
    <t>They tasted great -- nice change from regular potatoes and the colour looked great on my plate.  i wish they were just a bit crisper; i'll try some EV olive oil next time.  i'm going to try a bit of rosemary too -- something to counteract the sweetness of the potato flesh.</t>
  </si>
  <si>
    <t>When my boyfriend first introduced me to fried pb&amp;j I was very skeptical but now I can't have pb&amp;j any other way! I love this stuff.</t>
  </si>
  <si>
    <t>There was only one complaint &amp;quot;not enough sauce&amp;quot; after reducing to thicken I had half a cup for 4 of us but what we had was delicious and thoroughly enjoyed, thank you Annacia, made for Everyday a Holiday tag game.</t>
  </si>
  <si>
    <t>Wonderful and Easy.  Who knew that making delicious ribs could be so easy.  Hardest part was removing the membrane on the underside of the ribs.  I followed the recipe using liquid smoke and sea salt as I could not find hickory smoke salt.  Sweet Baby Rays bbq sauce is right on the money.  Kids and husband loved them.  Thanks for sharing</t>
  </si>
  <si>
    <t>This is wonderful.  I think my children would have been happy to eat the salsa by itself--but they liked the fish, too.</t>
  </si>
  <si>
    <t>I needed to make a low-calorie, last-minute dessert for dinner guests and found this recipe.  It was really good!  I doubled the recipe, and  used the homemade baking mix recipe # 357101.  The guests really liked it, and I stayed &amp;quot;legal&amp;quot;.....thanks for posting it, KelBel.  I will make this again.</t>
  </si>
  <si>
    <t>a fav around this household especially when we are watching a series of movies, and it's a snack type dinner night thank you for a wonderfully great snack</t>
  </si>
  <si>
    <t>This was pretty good, though I'd love to find a way to reduce the oil without losing the consistency.  Would applesauce work for a recipe like this?</t>
  </si>
  <si>
    <t>Very nice shake...we loved the added vanilla ice cream, too!  A quick and tasty treat which our 2 teenage girls devoured in record time.  Thanks for posting, Lolly Jae.  Made for PAC 2007. (:</t>
  </si>
  <si>
    <t>Nez~ What a wonderful comfort food!  Delicious! It was rainy and chilly today, so I thought I would try this recipe...so glad I did...it was creamy and wonderful!  Thanks for submitting it. I will definitely make it again!</t>
  </si>
  <si>
    <t>Fairly easy--very tasty--and a big hit at my women's group's annual "salad supper" for the holidays. Leftovers were devoured at my office the next day.</t>
  </si>
  <si>
    <t>I reduced the amount of pasta by half. Also, I added 1 cup chopped spinach and added 1 tbsp lemon zest. I also used a green pepper instead of red. YUM. My husband is thrilled to have this is the fridge to snack on and/or have for lunch.</t>
  </si>
  <si>
    <t>Interesting cookie that's quick and easy to make. I used dried blueberries. Macaroons are sticky and slightly chewy, texture coming from the coconut, not crisp like a meringue. I would omit the salt next time, when I can taste salt in a cookie, it's too much. Thanks for sharing your recipe!</t>
  </si>
  <si>
    <t>We really loved this recipe! So much easier to eat than regular tacos, and easy to make. I baked a couple potatoes in the microwave for this. I tried the freezing method, but a few ended up unraveling on me so then i just went with the toothpicks, and that worked out great. Thanks for posting!</t>
  </si>
  <si>
    <t>Yummy! I love this recipe~ so fast and easy, yet delicious! I made a few modifications, adding 1/8 tsp. of baking soda, 2 more tablespoons of flower, and an egg yoke so that the brownie would hold together better.  : )</t>
  </si>
  <si>
    <t>These were very good and light and went great with my beef and red wine stew. However, I would recommend adding a teaspoon of salt and perhaps cutting the sugar to one T. Maybe because I used unsalted butter but I definitely felt it needed salt</t>
  </si>
  <si>
    <t>This was wonderful! I used a duck carcass from a beer can duck we do every year at Christmas. The only thing I did different was to saute the veggies for a few minutes in some bacon grease because I had it on hand and I knew it would add an extra element of subtle flavor. Also, I used an electric pressure cooker 35 minutes high pressure and it came out amazing! Thank you!</t>
  </si>
  <si>
    <t>We REALLY enjoyed this meal!  This will be a bi-weekly meal at our house.  The whole family loved it.  We love the leftovers too!  
It was simple, classic and clean.  The meat was very tender and had just the right flavor.  I thought I would taste more of the mustard and horseradish, but in the end I didn&amp;#039;t.  It was flavorful and yummy.</t>
  </si>
  <si>
    <t>Okay these are flat out awesome. We used ranch to dip these in as others have and they were great. The only thing I changed was (because I was out of bread crumbs), I crushed up garlic cheese croutons that I had in the pantry. My kids who don't like &amp;quot;healthy food&amp;quot; gobbled them up. This is a keeper!</t>
  </si>
  <si>
    <t>This was great!  I made it last night and the chicken turned out nice and moist on the inside; crispy on the outside.  This is a keeper!</t>
  </si>
  <si>
    <t>This cake had a surprisingly light spiced taste. It may have been the weather but my centers fell even though the cake tested done and was done when cut. I was surprised that there were no eggs in the recipe. I didn't serve with butter, but I bet it would be good. I was even thinking a white frosting might be nice.  Thanks for sharing. Made for PAC Spring 2011.</t>
  </si>
  <si>
    <t>well, what else can be said this roast is excellant easy too thanks for such a gem</t>
  </si>
  <si>
    <t>I've finally found a baked mac&amp;cheese recipe I like! I used part sharp cheddar and part swiss cheese, which might have helped give it a nice tangy flavor. It was REALLY rich so I couldn't eat much at a time, but I guess that's a good thing.</t>
  </si>
  <si>
    <t>So simple and good. I forgot the cheese until I had eaten half of the dog, lol. Thanks tamelawak for sharing. Made for Chef Alphabet Soup Tag.</t>
  </si>
  <si>
    <t>These are the best salmon patties that I have made.  Instead of chopping the onion, I grated it and added about 3Tbs. of green bell pepper and about 1 Tsp. of dill weed and of course salt and pepper to taste with a dash of garlic powder.  The flavor was so wonderful and I love the fact that you add flour and corn meal instead of bread crumbs like all the other recipes that I have.  I ended up frying my patties in a little bit of olive oil and butter...this is a wonderful recipe...this is my only recipe from now on for salmon patties!!!!</t>
  </si>
  <si>
    <t>This isn't something I would usually make.  I had never eaten canned chili before, and didn't trust it, but I had inherited a can (with turkey) from my mother who was cleaning out her pantry to adapt to a low-sodium diet.  I  was determined to make use of it even though everyone grimaced at the thought of canned chili with turkey.  What a surprise!  My kids and SO demolished it within minutes.  I couldn't believe how good it was.  I baked it in a deep dish pie plate and added green onions and a few jalapenos.</t>
  </si>
  <si>
    <t>Sorry, really disappointed with this recipe - I followed your directions exactly, and it turned out to be nothing more than potatoes (that were still not cooked through despite being in the oven for 90 minutes) and hot milk with lumps of flour floating around.  Not a creamy base at all.  Definitely not happy that I wasted food I couldn&amp;#039;t afford to lose like this, as it wasn&amp;#039;t edible and ended up having to throw it out.  Was hoping for a good inexpensive filling meal with leftovers for at least 1-2 more dinners.</t>
  </si>
  <si>
    <t>This was good. My kids loved it, hubs liked it and I ate it. It seemed like it was missing something...a little more salt or seasoning...something. I will try it again with variations.</t>
  </si>
  <si>
    <t>Very nice coffee drink.  I used my leftover sumatra coffee from this morning.  I did not have coffee ice cream so I used low-fat vanilla frozen yogurt and used Horizon Organic Chocolate Milk and it still turned out great!!  I know I will be making this very often this summer! Made for Bevy Tag April 2008</t>
  </si>
  <si>
    <t>I like this recipe. However, I don't see how it can only have 3 calories per serving. The recie vinegar and mustard add up to 50 calories. Can someone explain?</t>
  </si>
  <si>
    <t>These were fantastic! Very moist and soft. I used 6 oz of fresh blueberries and 10 oz of frozen berries (blackberries, strawberries, blueberries, and raspberries) for a total of 2 cups of berries. I baked them on the bottom for 17 minutes, and one minute on the top of the oven, and they turned out perfect! Very light and flavorful! I will be fixing this again, trying a healthier version of dough (1/2 cup oats, 1/2 cups whole wheat flour, 1 cup all purpose flour), as some reviewer suggested. Thanks for a wonderful recipe!</t>
  </si>
  <si>
    <t>Oh my gosh, this was such a tasty beverage.  The Frangelica and chocolate syrup really came through, and it was delightful.  I really enjoyed this drink.  Thanks for sharing your recipe, WiGal.</t>
  </si>
  <si>
    <t>Nice salad.  I added some red pepper slices and some slivers of onion.  Thanks for sharing.</t>
  </si>
  <si>
    <t>It was okay. A little to salty for me. Next time I don't think I will add the season salt.</t>
  </si>
  <si>
    <t>Mmmm.... This recipe is so delightful. I too used my own meat sauce. This is a great change from the norm, and just a simple thing like cream cheese. Who knew? Thanks for sharing the recipe. :)</t>
  </si>
  <si>
    <t>These potatoes were wonderful Rita.  We love Jarlsberg cheese, so it couldn't have been any better for us. Quick and easy to make.  Rich, creamy, cheesey, flavourful potatoes, that just melt, perfect to share with family and friends.</t>
  </si>
  <si>
    <t>So glad to read that tomato pur&amp;eacute;e is Passat a in Uk. I am about to use this recipe Wish me luck!</t>
  </si>
  <si>
    <t>Woops!  Forgot to say that I kept the pears in-tact and didn't mash them although I've made this dish both ways.  Some like the firmness of the pears when I leave them alone but it's definitely a personal preference kind of thing.  Sorry I didn't mention this in my previous review ... but it's still a 5-star rating!</t>
  </si>
  <si>
    <t>Simple to prepare, tasty, and with a bit of flair in presentation. We normally use spinach, rather than mixed greens, and adjust the serving size down to suit our appetites.</t>
  </si>
  <si>
    <t>I was just going to post this recipe, and alas, it was already here. This is a must-have at my house at all the holidays. If I didn't serve it I think there would be an uprising!</t>
  </si>
  <si>
    <t xml:space="preserve">Easy to make and taste great! </t>
  </si>
  <si>
    <t>Made this for New Years Eve 2011 and holy cow these are easy and soooooo very good!!  Did exactly as you wrote it and wouldn't change a thing!   That garlic butter is the BOMB!!!  Thank you sooo much for posting this keeper!</t>
  </si>
  <si>
    <t>Great recipe! Always looking for ways to include the kids in food preparation and this works great for all ages.Were a spicey group so we added fresh ground pepper and Garlic powder to the cracker mixture.</t>
  </si>
  <si>
    <t>I really enjoyed this simple dinner. Only change I made was to add onion. Thanks for sharing.</t>
  </si>
  <si>
    <t>I have used this venison for beef and noodles, added barbaque sauce or anything else you might think of that uses canned beef. I also add bullion.</t>
  </si>
  <si>
    <t>I wanted to try something different with a pork roast. IMAGINE! Onion soup mix, French dressing, and cranberry sauce??? I thought it would be fun to try! It was wonderful! I think next time I will double the sauce. It's great to pour over the roast and the accompanying rice. I think I'll cut the garlic smaller next time, but it did flavor the meat wonderfully!</t>
  </si>
  <si>
    <t>I have to say, those are the best cookies I have tasted. I give you a complete 5 star rating. Keep up the good work.</t>
  </si>
  <si>
    <t>i remember having something like this when i was a kid, i loved them then almost as much as i love them now</t>
  </si>
  <si>
    <t>Love how easy this recipe is (and easy to alter to suit)!!! a family fav!</t>
  </si>
  <si>
    <t>Here when thinking muffins - Peanut Butter doesn't immediately come to mind! Quick and easy to make with an interesting flavor - will be trying the suggested  variations for sure. Made for the March Auz/NZ Swap</t>
  </si>
  <si>
    <t xml:space="preserve">This was a great recipe.  We tried it and tested it on 4 children and 3 adults.  The reviews were fabulous.  5 stars._x000D_
</t>
  </si>
  <si>
    <t>These were great, I made them and took them to Thanksgiving with my in-laws, as an appetizer. Everyone said they liked them, and I know for sure Hubby and I devoured them. I followed the directions exactly, and only I cut the recipe in half but left the garlic the same, b/c we like things nice and garlicky. I will definitely keep this in my cookbook, thanks for posting it.</t>
  </si>
  <si>
    <t>I made half the recipe and it fit perfectly my mug (in the photo).  It was great.  And perfect since I have a cold.  The taste is great.  Thanks Annacia :)  Made for Holiday tag game</t>
  </si>
  <si>
    <t>I'm looking to make this, but have a question. An egg is listed as an ingredient, but it's not in the recipe. Is there an egg, or was that an error?</t>
  </si>
  <si>
    <t>I will use this recipe again, but next time add a whole lot more flour because it wasn't dense enough. I used my bread machine on the dough cycle, then let it rise in my loaf pan another hour and baked it. The taste was excellent._x000D_
_x000D_
UPDATE: I made these into dinner rolls tonight, and they are absolutely delicious!  I really prefer these as rolls instead of the bread.  I did add 1/4 cup more flour and left out the extra tablespoon of water.  I will make the rolls again!</t>
  </si>
  <si>
    <t>This recipe was easy and great!  My family went crazy over it.  I did not use the dried onions but I added a little cheddar cheese with it.</t>
  </si>
  <si>
    <t>Pretty good, but I agree with the changes you'd make for next time!</t>
  </si>
  <si>
    <t>this was so quick &amp; easy, and we loved it!</t>
  </si>
  <si>
    <t>Massaged this into a pork butt using slightly more brown sugar, let it marinate for a day in the dry rub and made pulled pork.  Outstanding flavour with a really spicy-sweet (more spicy than sweet) kick!  Excellent.</t>
  </si>
  <si>
    <t>Thanks for this recipe!, I actually use it as a beginning of a new recipe, so instead of a side dish, became a vegetarian main dish... I follow the instructions, except the chicken stock, but then add more veggies (mushrooms and zuchinni) to cook together with the spinach and then add pine nuts and a bit of feta cheese, then i add some barbecue sauce and a pinch of thyme.
MMmmm... now i need to look for something crunchy to serve it with, hehe...
thanks again, blessings</t>
  </si>
  <si>
    <t>This was really complicated to make. I felt like I was channeling Julia Child and wished I had a production crew to clean up after me. I also didn&amp;#039;t do something right. When I got to the step to spread mustard on the rabbit and bake some more, there was way too much fluid left. So I spread mustard on the rabbit, put it on a cookie sheet, and baked it, meanwhile boiled the fluid to reduce the volume. Then I added some cornstarch and water to thicken it. There was still too much and it was too runny so I threw a couple of handfuls of egg noodles in which did absorb the fluid to a nice noodles and sauce. I think it doesn&amp;#039;t need the extra mustard and especially the tablespoon of ground mustard spread on the rabbit. It has a really nice flavor without that and with it the mustard overpowered everything. I could not find any tarragon and suggested substitutions were just about anything green. I went with dill because I thought it would be good with mustard and it was. Overall, it was very tasty without the extra mustard on the rabbit but kind of greasy. Made for My 3 Chefs 2013.</t>
  </si>
  <si>
    <t>This was wonderful.  My family just loves blueberries and they loved this.  I agree blueberries is probably the better choice but I want to try these with cherry pie filling.  Thanks for sharing this wonderful recipe.</t>
  </si>
  <si>
    <t>I made this for dinner last night, and it was another winner!  I used shredded chicken that I had frozen in some salsa.  YUMMMM!!!  The tortillas work great, and the kids did gobble them up!  The dumplings were gone before the rest of the soup- and the soup is still awesome without them!  I've been dipping chips in it all morning.  It's great with the chips too!</t>
  </si>
  <si>
    <t>First and foremost, these tasted great and were so easy to make.  I just happened to have frozen some leftover egg whites so I defrosted them and made the recipe (sans the dried cherries since I didn't have any on hand).  
On a different note, I know that WW points system has changed recently, but when I do the calculations even discounting the dried cherries, I get 2 points -- which means these are one point per macaroon.
This is a permanent addition to my cookbook and is a great treat for the WW points plan.
Thanks Trixyinaz!</t>
  </si>
  <si>
    <t>I love this recipe! I made manicotti with this crepe. YUM!</t>
  </si>
  <si>
    <t>This was a really great pie and I only give it a 4 star because I followed it to a 'T' (even beating it LONGER) and there was still a grainy, sugar crystal texture in the final product. I am more of a cook than a sweets/baker (not that this required baking) so I don't know what I did?</t>
  </si>
  <si>
    <t>Yum! I've never used sake in a drink before, and I wasn't disappointed. The underlying taste of sake with the lemonade was a nice change of pace. I think that I'll be drinking these all summer! Thanks for sharing, Mommy Diva! Made for ZWT 6.</t>
  </si>
  <si>
    <t>I tried this because of the rave reviews, and was very dissapointed.  The sauce was very watery, as well as bland.  I will not make this again.</t>
  </si>
  <si>
    <t>This is awesome, I omitted the sea salt and hot sauce, and used mozza cheese and marble cheese instead of the monterey and cheddar. I made pita crisps to go with this and they were the perfect combination.</t>
  </si>
  <si>
    <t>Oh now this is nice.  Very easy to make and the flavor is awesome.  I also used scrambled eggs instead of the hard boiled and it turned out great.  Thanks.</t>
  </si>
  <si>
    <t>This was pretty good. I didn't like the flavor as well after the parsley was added, maybe that's just our personal preference. The broth was very good even before I added the Italian seasoning.  I used 4 medium fresh carrots, but it could have used more (that's all I had). I also used an immersion blender. I would also recommend to chop the Kale very small. I also think spinach would be phenomenal with this broth combo. We are going to try the leftovers over some white rice. All in all, a very good recipe. Thanks!</t>
  </si>
  <si>
    <t>We liked these. I lightly drizzled home-made caramel over them and they were delicious with a cup of tea. Thanks for sharing the recipe. Made for ZWT6 Zingo.</t>
  </si>
  <si>
    <t>Excellent muffin recipe!</t>
  </si>
  <si>
    <t>These are a huge hit!  After toying with the amount a few recipes, I use 1 cup sorghum to replace the sugar and corn syrup.  They are the perfect level of sweetness (not cloying) and hold together well.</t>
  </si>
  <si>
    <t>My husband loved this! I make my own cream of chicken soup mix, which tends to be thinner than the canned variety. So I doubled the soup, then left out the additional milk and water. I got a more intense flavor that way. I was disappointed to not see an amount listed for the lemon-pepper seasoning, but I wanted flavor so I sprinkled the chicken quite liberally and we loved it. I made just one chicken breast, cut in half and pounded out a little. I browned as instructed, then did it in the oven at 350 for about an hour. Delicious!</t>
  </si>
  <si>
    <t>Tasty! Love the vibrant color and the banana. The almonds were chunky so I found myself stopping to chew with drinking the smoothie. Used fresh picked spinach and Swiss chard. Thanks!</t>
  </si>
  <si>
    <t>This was great! I didnt add any breadcrumbs though seeing as im on atkins but everything else the same and still came out awesome. Thanks</t>
  </si>
  <si>
    <t>This recipe is perfect! Changed wafer crust to graham crust for preference. Added 2 T banana liqueur to heighten the banana flavor. Served with a chocolate syrup drizzle, toasted coconut and toasted hazelnuts-with or without the tweaks-the recipe by itself was incredible and I will make this again!</t>
  </si>
  <si>
    <t>Very good dip, I added a little almond extract - which made it even better.</t>
  </si>
  <si>
    <t>It was hot here today, but I've been wanting to try this so I changed it into an ice coffee.  Instead of heating up the cream and liquors I mixed them all together and shook with ice.  Poured it over more ice.  It was really yummy this way.   I loved the cinnamon on the rim!  I used Firewater for the cinnamon schnapps.  Thanks BK!  Made for the Babes of ZWT4.</t>
  </si>
  <si>
    <t>We make something very similar every weekend. It is just so comforting and lovely on a cold winter day or when you are sick with a stuffy nose and sore throat.</t>
  </si>
  <si>
    <t>Flavor is wonderful!!!  But the consistency is just not, would love some suggestions to get creamier.</t>
  </si>
  <si>
    <t>I used fresh mushrooms and pearl onions which I sauted till golden brown then added the lasy 30 minutes of cooking._x000D_
I also had to add extra wine and some beef broth after about an hour of cooking._x000D_
Served over mashed potatoes ._x000D_
DELICIOUS._x000D_
Definite keeper recipe._x000D_
Made for Photo Tag</t>
  </si>
  <si>
    <t>This is a good recipe. I made it because I wanted to use up some chicken broth then I read the revised review about how it tastes after freezing (thanks for that!) so I only made one dish. I used cous cous instead of rice. A great way to use smoked sausage. It could use a few more spices if you want more heat but I would make it again.</t>
  </si>
  <si>
    <t>Can't agree more with the name - perfect roast indeed. I put in some extra sun-dried tomatoes because I had them. Very moist and flavourful.</t>
  </si>
  <si>
    <t>Splenda sugar blend isnt a sugar free product. Sorry, but this pie isnt sugar free. Good taste, but not sugar free.</t>
  </si>
  <si>
    <t>We enjoyed this to the max with our burgers and fries today.  Great recipe Sharon!</t>
  </si>
  <si>
    <t>I have not made this recipe, but I am from Louisiana and this is a very traditional cajun dish. Add Garlic, heavy cream, extra cajun seasoning, I use Tony Chateries, and crawfish tails. I gaurantee great reviews!</t>
  </si>
  <si>
    <t>This is excellent oatmeal, but then again, I LOVE oatmeal.  I did scale this down because there are only three of us, but we really enjoyed it.  Thanks for posting this Sharon.  Made for Newest Zaar Tag.</t>
  </si>
  <si>
    <t>Great chicken! I couldn&amp;#039;t fit all of the orange and lemon quarters inside the chicken, so added them to the sauce in the bottom of the pan to still get all of the flavor. Loved the garlic citrus sauce. Very simple to make and the result was a delicious and tender chicken. Thanks NWG for sharing. Made for your Super Bowl win! Congrats for your win and our team!</t>
  </si>
  <si>
    <t>This is SOOO easy!  I have a little one and making any meal is a challenge.  Any recipe that is simple and tastes great is one I'll make all the time!  _x000D_
_x000D_
I baked the bacon for about 13 minutes and they came out just right - crispy but not too crispy.</t>
  </si>
  <si>
    <t>This is wonderful! I love the flavors of the pineapple and ginger. I also love the mint in it! This is truly a recipe to sit back and just enjoy in the warm, sunny weather. Thanks for sharing. Made for the South/Central America stop on the ZWT7 for the Vivacious Violets.</t>
  </si>
  <si>
    <t>I use only whole grain flour when making bread, and this enhancer really did the job. It made the bread lighter, smoother and it even stayed fresh longer. Thanks so much for posting. _x000D_
Just an update. I use this recipe regularly, but I leave out the ginger. I think it works better that way.</t>
  </si>
  <si>
    <t>Very easy to make!  Great flavorI Trying this gravy was a nice change from beef or chicken gravy.  I loved it!</t>
  </si>
  <si>
    <t>Nice, wonder if change from beef to chicken</t>
  </si>
  <si>
    <t>if you just love overcooked zucchini and carrots, this is the soup for you.  the bananas were kind of cute, but the soup had virtually no taste.  don't bother.</t>
  </si>
  <si>
    <t>I enjoyed this.  It was quite easy to prepare and had a good garlic flavor.  I think for people like me who are always looking for simple weekenight meals this is worth a try.</t>
  </si>
  <si>
    <t>This is a very good fish recipe.  The butter and the buttery crackers (I used Peppridge Farms as suggested) gave this a nice rich taste and the herb flavoring was right on.  I will use this easy to make recipe again - thanks for sharing it!</t>
  </si>
  <si>
    <t>Delicious, very similar to the recipe i had previously been using but much lighter on the cinnamon and cloves and the taste actually benefits from it. The addition of some feta cheese at the end is inspired it really takes it to another level.
Superb, will be keeping that one for further use.</t>
  </si>
  <si>
    <t>Thats it for the boxed stuff and for pushing stuffing up the bird's you know what!!  This was so simple and good.  I used a lot of fresh sage (cuz I have a ton of it in my yard and I like it) and chicken stock instead of veggi stock. Made lots for freezing and using in other creative ways later.  Thanks again Dancer^</t>
  </si>
  <si>
    <t>Wow! This came out amazing! I subbed chicken stock for the water, added chopped green peppers and a little extra black pepper and this came out thick, rich and comforting on a cold, wet day. Thanks for posting!</t>
  </si>
  <si>
    <t>Simple and delicious! My daughter loves spinach and this is so quick and easy. I do add a little garlic powder to it just to enhance the flavor a bit more.</t>
  </si>
  <si>
    <t>I am a sucker for this kind of stuff and frankly this was a wonderful recipe.  Thank you!_x000D_
Margie</t>
  </si>
  <si>
    <t>This is amazing!!!  I used all wheat flour since I didn't have any white flour on hand.  We LOVE, LOVE, LOVE it!  Thanks for sharing, Shiraz!  My favorite kind or recipe - healthy AND delicious!</t>
  </si>
  <si>
    <t>Loved this corn. I substituted parsley for the oregano.  I substituted crushed red pepper for the pepper sauce. I also added about 1 1/2 teaspoon of minced garlic, and a dash of pepper to the butter. My boyfriend loved it! we will definitely make this  again. Easy and delicious! thanks for the recipe &amp;lt;3</t>
  </si>
  <si>
    <t>This was really good, and soooo easy!  I cooked it a little longer than ten minutes--maybe 13-14--so the liquid was reduced a little more.  This one is a keeper for busy weeknight dinners.</t>
  </si>
  <si>
    <t>I first had one of these near Grasmere, UK. It was fantastic, and I ended up ordering similar sandwiches throughout my stay. Just about to make one right now -- so easy, so delicious! (Canadian bacon is a good sub for British &amp;quot;bacon&amp;quot;.)</t>
  </si>
  <si>
    <t>I just made this and I have to tell you it is foolproof.  I usually do not make anything with yeast because it always seems like alot of work and my bread does not rise.  This came out great and it was very easy.  I do not like Rosemary so I used Parmasean cheese and Pampered Chef garlic bread seasoning.  This recipe is a keeper.  Thanks Roxygirl!</t>
  </si>
  <si>
    <t>Made this turkey last year and it turned out GREAT!.  So moist and juicy.  We are making it again this year because we loved it so much.  It has replaced the way we have been making turkey for over 20 years.</t>
  </si>
  <si>
    <t>Nice looking meatballs but a little too bready for my taste. I like a meaty tasting meatball. Also, seasonings were too strong. I am from the Caribbean and I love spicy, well seasoned food, but these flavors were too bold. I would decrease the quantity of dry seasonings and breadcrumbs.</t>
  </si>
  <si>
    <t>I was about ready to order graham flour from Amazon.com, but my special ingredient-finding-sleuth was able to track down some for me &amp; saved the day! This makes for a very dense (&amp; MOST SATISFYING!) bread, especially when I used almost 2 cups of raisins, a dark molasses &amp; 3/4 cup of pistachio nuts! This is one of those breads I fully intend to make during the end-of-year holidays &amp; I'll follow Hokies' tip &amp; sub dried cranberries for the raisins (love 'em both, you know)! Thanks for sharing such a great keeper! [Tagged made &amp; reviewed as a bonus for a special chef in the current Summer Spectacular]</t>
  </si>
  <si>
    <t>This was very good - note that the meat (I used ground beef) and stuffing mixture will be somewhat dry.  I baked mine longer than the recipe called for (for 30 - 40 minutes, turning once) and served it with hollandaise sauce instead of the butter sauce.   This would also be good as an eggplant parmesan with marinara and mozzarella cheese.</t>
  </si>
  <si>
    <t>I am bummed.  I followed the instructions and it's just too sweet for me -- too much sugar for my taste.   Nice texture/consistency.  Good potential recipe, but next time I'll add sugar only as needed rather than blindly dumping in the whole 1/3 c.</t>
  </si>
  <si>
    <t>I thought this was a very tasty recipe. The sauce was nice and "zingy" to go with the fish. I think next time though I won't bother to cut up the fish and just serve whole, but great recipe. Thanks for posting!:)</t>
  </si>
  <si>
    <t>Very good and sweet.  I will probably reduce the butter just a little next time.  I also used margerine instead of butter (for a lactose intolerant relative).  Still very good.  My husband even complimented me, and that doesn't happen often!</t>
  </si>
  <si>
    <t>This was wonderfull!!!! kid friendly also. I didnt have sundried tomatoes so I didnt add then in, I also put in gran padano cheese in the sause...soooo....WONDERFULL. this I will make again</t>
  </si>
  <si>
    <t>Great fruit salad!  My family just gobbled it up!  The second time I made this I added about 1/2 C coconut.  Yum!</t>
  </si>
  <si>
    <t>Amazing.  Perfect.  Thank you so much!!!  Did not change a thing, makes plenty for a party, saved and will make again and again!!!</t>
  </si>
  <si>
    <t>This method works very well! It was quite nice to the watermelon cut and ready to nibble on and add to fruit salads. Thanks for the post.</t>
  </si>
  <si>
    <t>This pie is sooooo good.Very creamy and chocolately, and best of all,very easy to make.Make sure to serve with lots of freshly whipped cream.Thanks for the recipe Kim!!!</t>
  </si>
  <si>
    <t>My husband and father in law loved it. I used fresh tomatos instead and added a bit of garlic. It was simple and i will be making it again. Thnx</t>
  </si>
  <si>
    <t>I just made the dressing for a spring salad instead of the asparagus... the dressing was wonderful &amp; I'm sure I'll be whisking it together and experimenting with it for quite some time. I think the key to it turning out so well is a high quality balsamic vinegar.</t>
  </si>
  <si>
    <t>My crockpot tends to cook on the hot side, so I checked the chicken after 3 hours and it was done.  I, like many others, also used Sweet Baby Ray's BBQ sauce and borrowed JOY1998's idea of adding a little liquid smoke.  Served on toasted hamburger buns along with baked oven fries, baked beans, and a salad.</t>
  </si>
  <si>
    <t>i don't think there are enough stars! i ate my shrimp with bread, how could i possibly let all that good sauce go to waste?! it's a great on-the-go meal. next time ill be making this for the whole family and will try overnighting the shrimp in the seasoning. thanks for sharing such a great and simple recipe!</t>
  </si>
  <si>
    <t>I used fresh broccoli parboiled for a few minutes and garlic salt and basil and it came out great!  You can really do this with any combination of vegetables (maybe spinach and mushroom).  Very Good!</t>
  </si>
  <si>
    <t>Great taste and easy to prepare.  It was a nice light dessert to end our 2nd seder.  However, I did have some problems with the recipe.  2 cups of whole strawberries isn't very much and they don't do well in a mixer unless sliced.  I used almost 1 lb of strawberries and only about 1/2 - 3/4 C of sugar (adjusted to taste).  I could not turn my mixer up beyond low-medium or I had strawberry whip on every surface within shot of the mixer.  I didn't have to beat for the instructed 20 minutes before it reached the maximum volume for the mixer.  I think a blender or food processor might work better since the mix would be contained.  Thanks for the easy, tasty recipe.</t>
  </si>
  <si>
    <t>A unique spin on yam/sweet potato soup! I enjoyed the complex flavors that the ginger, coconut milk and lime juice added to this soup. Made for dinner tonight as a main meal and easily served 4 - used one box of chicken broth (4c), half a can of coconut milk lite and skipped the sliced almonds. Yum!</t>
  </si>
  <si>
    <t>Am making this for the second time for dinner tonight.  This is not your average Mac &amp; Cheese!  I added broccoli and ham pieces to make it into more of a meal.  The whole family was impressed.  I froze it the first time I made it &amp; worked great that way too.  Yummy.</t>
  </si>
  <si>
    <t>We really enjoyed this highly flavored and delicious dish.  We used cheddar and subbed yellow onions for the scallions.  We'll be making this again.</t>
  </si>
  <si>
    <t>This is so darned good, not to mention quick and easy!!!  I admit to being a bit skeptical having always made the "tomato" type meatloaf.  No more!!! This is our new favorite.  Thanks , Mizz, for the post!!!!!</t>
  </si>
  <si>
    <t>NOT SO GOOD COOK really is a GOOD baker! Made this as written. After it cooled completely I iced with 6 T. cocoa, 6 T Baileys and 2 cups powdered sugar. (enough to thicken, but not runny) I let the cake sit in the fridge all day(covered) and served cold. It was a perfect cap to our Irish dinner.</t>
  </si>
  <si>
    <t>I'm so glad I tried this recipe. I used canned mushrooms and didnt have fresh parsley but did however put some dried parsley flakes in. It was creamy and delicious will definately make this one again.</t>
  </si>
  <si>
    <t>This was great!!  Made as is... except didn't use raisin bread!  Great mix of spices - added a bit more Dijon mustard because I love the stuff!!  Will try with raisin bread next time!  Thanks echo echo!!</t>
  </si>
  <si>
    <t>I loved the palate cleansing flavor of this. I never would have thought that grapefruit and lavendar would be such a good combination! I think next time I will process the zest by itself a bit just to make sure it is all very small, because I think I overlooked some while it was in with the sugar. The Grand Marnier sounds awesome, I am going to try that in it next time.</t>
  </si>
  <si>
    <t>This was easy and delicious.  I did add 1/2 tsp. of onion powder to boost the flavour a bit.  I used this as filling for small cocktail sandwiches.  It was a hit.  I would suggest making this at least a day ahead so that the flavours have an opportunity to develop.</t>
  </si>
  <si>
    <t>This is good.  Like another reviewer, I added a cup of sour cream.  I served this and my family ate it up.  I will make again, thank you for sharing.</t>
  </si>
  <si>
    <t>Ina Garten is my go-to gal at Food Network.  I didn&amp;#039;t have garlic when I made this the first time.  I substituted fresh ginger and it was excellent, so I never tried it with garlic yet.  I probably will someday, but for now, we love with the ginger.</t>
  </si>
  <si>
    <t>Nice one...I also would like to add that some maraschino cherries scattered around would look good and very tempting as well as taste delicious....and maybe you could also sprinkle some chocolate chips on the top:)</t>
  </si>
  <si>
    <t>WOW!  I used the crockpot like the reviewer below and boy was I pleased with this recipe.  Because of the small size of the corckpot, I did not add the water, just the other ingredients.  Like below Id probably use less (or low sodium) soy and a bit more brown sugar.  Will make again!</t>
  </si>
  <si>
    <t>Super yummy! This recipe is definitely a keeper! My son had 7 of these pancakes in one sitting and declared them to be "delicious". Thanks for sharing this recipe!!!</t>
  </si>
  <si>
    <t>It doesn't get any easier and tastier than this. I followed the recipe exactly and the result was a very tender and savory treat. This one's a keeper! Thanks!</t>
  </si>
  <si>
    <t>This was pretty good! It is alittle dense though. I only pureed the first step. The next step I used a spoon to mix the flour mixture. Also I used trail mix(raisins, almond, peanuts, sunflower seed etc) in replace of the raisins and peanuts._x000D_
Thanks for the recipe!</t>
  </si>
  <si>
    <t>Yummy!  My little girl loved this!  She loves pineapple so I knew this would be a hit.  Thanks Nif!  Made for ZWT5 for the Kitchen Witches.</t>
  </si>
  <si>
    <t>AMAZING grits - exactly like Flying Biscuit's!  I always feel nervous about making recipes that claim to replicate something from a restaurant, but this one really is dead on.</t>
  </si>
  <si>
    <t>Thanks for sharing this recipe Gwen. You have made my dh's day. Chowder just like his mom use to make. This was a great chowder. I let it simmer for 1 hour to reduce the liquid. It was rich, creamy, with a lovely lobster flavor, the potatoes and onions melted in your mouth. It was just perfect...Kudos</t>
  </si>
  <si>
    <t>Excellent!!!  I took it to a pitch in dinner and everyone raved about it.  Easy to make, very elegant.  Will become a regular for our family.</t>
  </si>
  <si>
    <t>This was hearty and delicious! Mine turned out more like a stew, but we liked it that way. ;-) I used some spicy smoked sausage that I had sliced and browned for the beef sausages. This definetely a meal in itself that I served with some crusty bread. ;-) Thanks for posting!</t>
  </si>
  <si>
    <t>The amount made isn't enough, I made 4 times, it all went! Great!</t>
  </si>
  <si>
    <t>WOW! This is the best pizza dough I've made when craving Pizza hut! It was sooo fluffy and soft. Just a tad crisp on the outside and warm on the inside with a firm structure to hold lots of toppings.  i also made a thin-crust for DH which turned out very well too! I baked mine in the oven for about 10 minutes as well to make sure it cooked through without burnt toppings.</t>
  </si>
  <si>
    <t>So easy to make and delicious! I used 3 really ripe bananas which made it moist. I added walnuts to the top - yum!!</t>
  </si>
  <si>
    <t>I liked the sauce flavor but the meat seemed dry even though it fell apart.  I think brisket would work well with this preparation. I served it over bow-tie pasta.  Thanks!</t>
  </si>
  <si>
    <t>This was SO good.  However, I like another reviewer, did bump up some of the ingredients.  I like things with a bit of kick.  We added a bit more ketchup, lemon, horseradish and cayenne.  Loved this.</t>
  </si>
  <si>
    <t>A truly delicious chocolate frosting! I usually only ever make my mom's frosting recipe, but I couldn't resist making this after reading all of the reviews. This is worth every star! I made the medium chocolate flavor, and iced a chocolate chip cake with it. I am totally going to make this again to put on brownies. Thanks very much for sharing!</t>
  </si>
  <si>
    <t>This was actually very delicious. I made a few changes, though. I used Rotel tomatoes with green chiles as it was all I had. Also, I added garlic when in addition to other herbs. I combined this with brown rice seasoned with garlic and parsley and served it as a side dish to baked fish. I will definitely be making this again.</t>
  </si>
  <si>
    <t>I decided to try this recipe after Chia bragged about how delicious it was the day yall were discussing brisket in a "thread" and I told yall how hungry you were making me.  I decided to try this in the oven since it was my day off and very cold outside.  I used a 6 lb., market trimmed brisket and poked holes all in it.  I doubled your sauce ingredients (used Honey Mustard, BTW) and poured it all over the meat, poking more holes so the seasoning would get down in the meat really well.  Wrapped the brisket in foil and baked it in the oven at 350 degrees for 4 hours.   When it was done, I removed the brisket and let it cool about an hour.  Sliced it about  1/4-inch thick , with my electric knife, and layed the slices back down in the sauce.  Then reheated it in the oven for a few minutes.  WHOA MOMMA!!!  DELICIOUS!!  Thanks, Mirjam, for the recipe and thanks, Chia, for the recommendation!!</t>
  </si>
  <si>
    <t xml:space="preserve">This is a really good drink. Creamsicles/50-50 bars are my favorite ice cream treat. A couple of weeks ago I got one from an ice cream truck. It was so refreshing. This drink tastes just like it. </t>
  </si>
  <si>
    <t>This is a great wheat-free recipe that is both light and satisfying.</t>
  </si>
  <si>
    <t>Delicious!  Moist and flavorful with just the right amount of spice and sweetness.  I omitted the white glaze and just did a spice glaze immediately after the scones came out of the oven-it coated the tops of the scones just enough and hardened into a delicious glaze.  I will definitely make these again!</t>
  </si>
  <si>
    <t>Wonderful basic recipe for meatloaf, meatballs, or patties too. I made some into hamburger patties, fried until well done in a little olive oil; drained well; placed in a single layer in a casserole dish; spread with some spaghetti sauce; sprinkled with freshly grated Parmesan cheese; baked until cheese was melted. Served with spaghetti, tossed salad and thick slices of French bread. I made another batch into Italian style meatballs, adding minced garlic and Parmesan cheese, and used my cookie scoop with a release lever to get them an even size, froze the meatballs in a single layer on a cookie sheet lined with wax paper. When frozen I placed them in a freezer bag, labelled and dated, for later use.</t>
  </si>
  <si>
    <t>Excellent recipe.  I served it over garlic mashed potatoes.  OMG...soooo good.  I will be making this again for sure.  Even my siamese cat was begging for a bite...lol.  Thanks for a great recipe.</t>
  </si>
  <si>
    <t>This is an old family favorite - my mother made it for us in the 50&amp;#039;s but without the almonds and vanilla, just oats, butter and brown sugar.  Here&amp;#039;s some thoughts to fix peoples problems:&amp;lt;br/&amp;gt;&amp;lt;br/&amp;gt;Use light brown sugar for the best taste - Demerara sugar works best.&amp;lt;br/&amp;gt;Always grease the pan before you put the mixture in otherwise it will stick.&amp;lt;br/&amp;gt;To get the right consistency you need to beat the mixture into the pan before you put it into the oven to get all the air out - I use a wooden spoon and beat every inch of the mixture down so that it&amp;#039;s solid when it goes into the oven.&amp;lt;br/&amp;gt;When you pull it out of the oven, wet a large metal tablespoon and use the back of the spoon to smooth over the top surface so that it&amp;#039;s nice and flat.&amp;lt;br/&amp;gt;Finally - use a pizza cutter to cut the biscuits into oblongs about an inch wide by 2.5 inches long about 10-15 minutes after you take the pan out of the oven.  Don&amp;#039;t wait for the pan to cool or they will break up.</t>
  </si>
  <si>
    <t>This was an easy recipe to make!! Very tasty and my chicken cooked really fast on low in the crockpot. I did use tenderloins so that could have made a difference.  I love easy recipes like this! Thanks for sharing Kree!</t>
  </si>
  <si>
    <t>I spiced this up a bit with fajita seasoning and added a can of fiesta nacho cheese soup.  Very simple to make.  We liked this a lot.  Next time will double the meat.</t>
  </si>
  <si>
    <t>I first had this sauce years ago with my sister-in-law in Plattsburgh, New York..How I begged for the recipe!!  I lost it over the years and was thrilled to find it here.  Thanks MFL666 this is an awesome sauce.  I freeze in ziploc bags with enough for a package of hot dogs as it get hotter each time you re-heat.</t>
  </si>
  <si>
    <t>Excellent !  I just made this for myself for dinner ( hubby is out of town )  . All I can say is "Wow" . so easy and tasted like it came from an italian restaurant .  I added capers and left of the veggies (didnt have them around ) I am going to try it with chicken next time. I think if would be great.  thanks so much for sharing</t>
  </si>
  <si>
    <t>Wow! These are enterprisingly delicious! This is my new go to cup cake recipe. It's great because I *always* have these ingredients on hand!</t>
  </si>
  <si>
    <t>Mediocre at best. Added chocolate chips and did exactly 60 seconds in the microwave. Very dry and consistency of a sponge. Would not repeat.</t>
  </si>
  <si>
    <t>Outstanding! This was delicious. We had company for supper and this went over GREAT! My friend asked for the recipe, she just kept on saying how wonderful the croquettes were :) I used Panko breading in place of cracker crumbs cause thats all I had on hand but we enjoyed the crunch the panko breading gave. I added basil and oregano to the breading along with the paprika and I used eggs in place of egg substitute. In the mushroom sauce I added whipping cream along with the rest of the ingredients. It was a big hit! :) _x000D_
Thank you so much for sharing this wonderful recipe! It is one that I am sure we will have many times.</t>
  </si>
  <si>
    <t>I made this recipe today and it came out good. I cooked the roast for 10 hours and it fell apart. Was delicious!! I think it would make a great roast beef sandwich instead of a meal. My opinion.</t>
  </si>
  <si>
    <t>I made this for the Summer 2007 Pick A Chef Contest.  I made them with just melted Chocolate chips.  I also just made balls with sprinkles.  OH my.  They were delectable.  The chocolate was a little rich, but I think (know) that was my fault!!  I had left over chocolate and I poured it over them.  (HEHE!! Chocolate!!) I just loved them.  They had a really good crunch and the peanut butter was delectable!!  I supremely loved these.  There is only one thing that could make them better and that is WHITE Chocolate!!  Sorry White chocolate lover here!!  KUDOS to SweetsLady!!</t>
  </si>
  <si>
    <t>Delicious!  I omitted the coconut due to personal preference.  It was very sweet but oh-so-good.  I love cherries so I knew this would be good!</t>
  </si>
  <si>
    <t>Scrumptious!  And this is a low fat, no cholesterol recipe!  I adore mushrooms and this is a totally yummy way to cook them.  Except for omitting the cayenne pepper (I'm a total sook with anything hot and spicy), doubling the garlic and adding some merlot instead of the tomato juice, I made these exactly to the recipe.  We enjoyed some of these mushrooms tonight with Mirj’s Herby Noodle Bake (A Kugel By Any Other Name) Recipe #85458, and I really look forward to eating them again over the next few nights.  I’ll be making these again over the summer months – and indeed at any time of year – for take-to-work lunches.  Fabulous side dish or vegetarian main dish.  Bunny Mom, I’ve concluded that I too must be Romanian.  Thank you for sharing this 5+++++ mushroom recipe.  If you haven’t tried it yet, do so – SOON!</t>
  </si>
  <si>
    <t>Absolutely yummy!  This was so easy to make and tasted great. Everyone cleaned their plates. Thanks so much for posting Manda!</t>
  </si>
  <si>
    <t>Delicious!  These were a nice change from enchiladas that are made with red/green sauce.  They go together quickly and easily for a simple, fast dinner. My family loved them!  I added a little garlic powder, chili powder, cumin, salt, pepper, and lime juice to my chicken for some added flavor.  Also, I used "light" sour cream because that is all I buy.  Thank you for sharing this wonderful recipe...it is definitely a keeper!</t>
  </si>
  <si>
    <t>i thought this was pretty good. a little on the sweet side, but overall a very nice dessert. Next time I will cut the sugar back by 1/2.</t>
  </si>
  <si>
    <t>Our family has made this for years, it's wonderful.  It is just as good with lemon cake mix and lemon pudding in place of the chocolate!  Try it!</t>
  </si>
  <si>
    <t>I wasn't sure how this would work in the pressure cooker, but I was so pleased with the results.  The sauce worked out perfectly, and was my favorite part of the dish.  The cream did thicken it nicely in the end.  Although I liked the result of the smaller meatballs, I have to admit it was a pain to make so many tiny ones and try to transfer them carefully into the sauce.  It seemed at first that they were going to stick together in the broth in one big clump, but after I released the lid, they were perfectly separate after all.  I liked the fact they didn't have to be browned first. I will try this again with different seasonings.  Although we liked the thyme and oregano, it didn't seem typical for Swedish meatballs.  We missed the nutmeg or allspice flavor.  This is a recipe that is well worth making again, with slight modifications only to suit our individual tastes.  Thanks for sharing, Mrs. G.</t>
  </si>
  <si>
    <t>This is very good! I have to admit I had some concern when I tasted what was on the spoon after turning; I thought it was going to need more flavoring. As it turns out this dish just really relies on the butter for salty, creamy goodness so if you're tempted to skimp on the butter I highly recommend that you don't. I also could only find an 18 oz box of full-size pierogi--I bet the mini ones would be nice for getting infused with the butter/Old Bay. One more note--this would definitely not serve 6 at my house; we did well to serve two with a few leftovers.</t>
  </si>
  <si>
    <t>I'm not giving this a star rating as I have not tried it. My copy of this recipe calls to also serve it with sour cream, if desired. The rest is the same. Thanks for posting what sounds like a good recipe! Christine (internetnut)</t>
  </si>
  <si>
    <t>I've tried several recipes for whole wheat English muffins and this is one of the best so far. I didn't plan ahead so couldn't feed my starter the night before. I took it out of the fridge in the morning and made the muffins in the afternoon. Subbed instant yeast for the active dry, eliminated the 1/4 cup of water, and mixed the instant yeast in with the first half of the flour. The dough was too sticky to knead without an additional 1/2 cup of flour that resulted in a soft, tacky, but not sticky dough. I got distracted after cutting out the muffins and they proofed for almost 2 hours, with no ill effect. Cooked them in an electric skillet set at 290&amp;deg; with the cover on and vent open, for 6 minutes on each side. My yield was 10 muffins, not 18.</t>
  </si>
  <si>
    <t>We enjoyed this very much. My husband isn't a big cauliflower eater, and also doesn't like to taste too much lemon, but her really liked this dish. I think the lemon juice at the end is what really makes it all come together. Thanks for posting !</t>
  </si>
  <si>
    <t>I added some strawberries and vanilla ice cream to be sinful and it came out so good!  Thick and delicious is what it was!</t>
  </si>
  <si>
    <t>Since the day I watched Nick Stellino prepare this pizza sauce on a PBS cooking program, I've happily been using his recipe. This sauce, which I use to make a lot of homemade pizza and calzones, has become a staple in my kitchen. I can't even remember the last time I bought canned pizza sauce!</t>
  </si>
  <si>
    <t>Yes, these crostinis are yummy. Since this is one of the finalists' recipes I organised a test team to judge some of the dishes. Two people gave this 5 stars and four people four stars. I've prepared the crostinis already twice and I might prepare them again. Lovely.</t>
  </si>
  <si>
    <t>Delicious and so easy.  I admit I skipped the step of reducing the sauce on the stove prior to putting this in a crock pot and will not skip that step again as my sauce didn't reduce to a yummy glaze.  The sausage still tasted great - I had doubled the recipe and there were only a few pieces left.  Thanks for a great addition to my appetizer collection.</t>
  </si>
  <si>
    <t>Quick, low-ingredient, easy, and tastes amazing!  Stuck to the recipe, but might try variations in the future.  Tastes just like a baked potato!  I&amp;#039;ll be making this all summer and for years to come.  Having it tonight with Pulled Pork sandwiches (recipe: http://www.food.com/recipe/pulled-pork-crock-pot-131018)</t>
  </si>
  <si>
    <t>So delicious!!! All my kids Loved these! We couldn't believe such a simple recipe could have such a punch of flavor in every bite! This will be our go to fish taco recipe! I couldn't find southwestern seasoning so I substituted for mesquite seasoning....so tasty!!!</t>
  </si>
  <si>
    <t>Love cheesy bread! Like the kick in this. Because I made it just for the two of us I subbed in pickled pepper for the green chiles. Served with recipe#439079 for a very nice lunch on a lovely fall day.  Thanks loof's for posting.</t>
  </si>
  <si>
    <t>Delicious grits!! I used ghee instead of butter but otherwise made as written, and DH loved it. Will definitely make it again to eat it myself :D Thanks for posting!
Made for ZWT6 Greece for The Unrulies Under The Influence.</t>
  </si>
  <si>
    <t>i LOVED this crowd pleasing recipe, i used it for my baby shower.  it was actually one of my husband's friends who came over to help &amp; got the task of this dessert! i shouldve made 3x as much because it was gone in the first 20 minutes :O) i didnt use sugar or vanilla extract, substituted no sugar added frozen berries &amp; fresh kiwi &amp; peaches, i also used a raspberry preserve instead of orange marmalade, thats whats so great about it, its so versatile!!! get creative :O)</t>
  </si>
  <si>
    <t>These were very nice muffins.  I made them with fresh blueberries. I did one pan of mini muffins to bring to church &amp; had enough batter left over for 3 more regular sized ones. The batter produced a nice, tender muffin.  As Tracy indicateed, these are not sweet. So I sprinkled some sugar over the tops &amp; was glad that I did.  With the chocolate chip version, I'm sure they would stand alone on their sweetness.  I look forward to trying this with different mix ins.</t>
  </si>
  <si>
    <t>Excellent appetizer or fun lunch!  I think I'll increase the garlic and maybe add some jalapenos or more green chiles for a bit of a bite.  Just loved the monterey jack....always do love it!  You just can't go wrong with cheesy garlic bread.  Thanks for sharing!</t>
  </si>
  <si>
    <t>too sweet, otherwise delicious! Took 22 minutes. THANK YOU!</t>
  </si>
  <si>
    <t>We really enjoyed these.  They were esy to make and we loved the center.  I got 24 cupcakes from this.  Next time I will probably make more filling as my kids said they wish the cupcakes had mroe of it.  I did not frost htese.....it wasn't needed.  Thanks.</t>
  </si>
  <si>
    <t>This was SO good, I made it when my mom came over.  it was so simple to fallow, and when a college student you dont have a whole lot of time to cook.</t>
  </si>
  <si>
    <t>This is getting 5 stars even though I ended up not following the instructions! I am rewarding the stars for the wonderful taste. I am sure your method is also wonderful but I forgot that I was doing crockpot today and didn't realize it until it was much too late. I did have the pork chops thawed so decided to go ahead with it and use the oven for slow cooking. I browned the chops and used only half of the sauce recipe and put them in a 9x13 pan, covered with foil. I had the oven set at about 300F. All worked well until I had to turn up the temp (after 2 hours) for another dish and then the sauce started burning a bit. I quickly removed it from the oven and let it rest. While it was cooking my son asked if we were having ribs. Yes, it smelled and tasted delicious. I did like the was the sauce carmelized onto the chops, so good. But we did miss the sauce that we would have had from the crockpot (well, my husband did!). I just may do the recipe in the oven again but will watch the temp. very carefully. The smoky BBQ flavour was excellent and so were the tender chops. Thanks for sharing your recipe. Made for PRMR</t>
  </si>
  <si>
    <t>I made this for Potluck Jan. Tag.  I used already frozen banana that I had put into ice cube trays.  Added about 6.  It was very thick, so that I had to add some grape juice to get it going.  It has a very nice raspberry flavor.  I also added protein powder, 1 T flax meal and 1 T oat bran.  It made 1 large and 1 small serving - perfect for the 5 yo and me!</t>
  </si>
  <si>
    <t>I LOVED the sauce, but the ribs came out tough.  I cooked for 8 hours as directed.  If I do it right next time and end up with melt in your mouth ribs, this would be a 5 star.  Thanks for sharing!</t>
  </si>
  <si>
    <t xml:space="preserve">Very good recipe, Dorel!  I used a can of kidney beans and I left out the flour/cornstarch.  This was very filling and had the right blend of seasonings for me.  I'll be making this one again.  Thanks for sharing!  </t>
  </si>
  <si>
    <t>These were a hit at our house and I didn't even put in the chocolate chips and peanuts (didn't have them on hand)  They still turned out great, with a nice soft texture and lots of peanut buttery chocolate flavour.  I'm already planning the next batch (I'm going to try them with white chocolate chips mmmmmmm).  Oh and also I used whole wheat flour.</t>
  </si>
  <si>
    <t>This was tasty. I made it like a traditional grilled cheese, instead of melting the butter in the pan. I like the combination of textures, the crisp bread and gooey peanut butter. Very tasty and different sandwich! Amended: This is way better than a four star recipe. I have to come back and add another star. This is my new favorite sandwich. It's so good. The creamy, melty peanut butter, the cruchy bread. Oh, it is goooooood. Yum. Must try!</t>
  </si>
  <si>
    <t>Easy, tasty.  Love the pure taste of mango.  Nothing to cover it up.  Used skim milk.</t>
  </si>
  <si>
    <t>It turned out perfect.  They are so so good.  My son can't get enough.  We also used it to make caramel apples for christmas gifts and they were loved by all.</t>
  </si>
  <si>
    <t>With Sydes permission, I replaced the mayo with a Feta Mayonnaise, Made this for a light dinner for the 4 of us, and it did not disappoint at all.  Especially enjoyed the addition of almonds in this.  Perfect little dinner.  Made for Holiday Tag.</t>
  </si>
  <si>
    <t>This was a really great tasting recipe.  I replaced the flour with five crushed saltine crackers and it added just enough salt to taste.  I also added dried minced onions.  I fried them in Basil Blend Canola Oil and the basil really meshed with the salmon very well.  Gave it that much needed flavor.  And finally I served it over corn and pablano rice.  Yummy!!!  This is a recipe to keep!  Oh and I used baking powder, not soda. It works just fine...  Jennifer</t>
  </si>
  <si>
    <t>I used long grain rice and let it simmer for only 15 minutes,in a pan with a tight cover, and then removed the still unopened pan from the heat, and let it sit for an additional 10 minutes.  In my opinion, the key to long grain rice that just tumbles on to the plate is making sure that every grain is coated with the oil.</t>
  </si>
  <si>
    <t>Holy Moly, this soup is fantastic.  I mean, really fantastic.  I skipped the jalepeno and did a small can of green chiles instead (I prefer the flavor).  I used yellow &amp; orange pepper, and added some chicken.  Served with quesadillas.  This is an excellent soup.</t>
  </si>
  <si>
    <t>I think this had a little too much spice added in... and I preferred it without the glaze as it added even more spice to the cake.</t>
  </si>
  <si>
    <t xml:space="preserve">it was really good but i would say that it needed lemon juice instead of red-wine vinegar, pineapple juice instead of oj and corn syrup. Vinegar taste was definitely too strong. </t>
  </si>
  <si>
    <t>I made this recipe on 9/ 3/10, for mine and SO's dinner.And a since there was just the two of us the recipe was cut in half. We both thought it was just o.k. Something didn't taste " quite right " to us. But thanks for taking the time to post and " Keep Smiling :) "</t>
  </si>
  <si>
    <t>I prepared these a few evenings ago on a cold and rainy night.  I made the entire recipe of meatballs, but since I was only serving my husband and myself, I froze some for later.  I did make the full recipe of sauce and added Worcestershire sauce and garlic for more flavor.  Instead of noodles or rice, I made recipe #100888 Corn and Mashed Potatoes and topped with the extra sauce.  We also had a tossed salad to round out the meal.  I warmed the leftovers for lunch the next day and loved the comfort food.</t>
  </si>
  <si>
    <t>I loved this! Simple and I think it was the best caramel corn I have ever had :) I did use butter which I think added a little richer of a flavor. This also kept well overnight in an airtight container. Made for PAC spring '10.</t>
  </si>
  <si>
    <t>These are a tad too sweet for us. I'd cut down the brown sugar to 3/4 cup.</t>
  </si>
  <si>
    <t>Outstanding!!!  I would rate this 50 stars if I could!  All of the vegetables were from my garden.  It came out spectacular!  I doubled the recipe and it made 14 pints.    I made it last night and not even 24 hours later we have already ate 2 pints!  I have a friend who has Habenero peppers so the next batch will be made with them for the ultimate in hotness!  Thanks for a great recipe!</t>
  </si>
  <si>
    <t>Really Excellent. Easy to make and nicely tart. I used splenda and It worked fine. The combination of fig and strawberry was a outstanding choice. This is great for a gift. Thanks for the recipe.</t>
  </si>
  <si>
    <t>This was a great meal for my "Meatless Monday." I shared some leftovers with some friends at work that had never eaten lentils....and they all loved it! In fact, they are asking for more lentil recipes! Thank you so much!</t>
  </si>
  <si>
    <t>This is so easy and so good.  I will never use instant pudding again.</t>
  </si>
  <si>
    <t>Very tasty.  Quick and easy to make.  It just needs eggs.</t>
  </si>
  <si>
    <t>Gone...as fast as the wind during a hurricane! This was wonderful! I made 18 chicken thighs as we were having 3 adult guests for dinner (there are 5 of us to start with), and it was GONE. Not one piece left!! My crock pot is huge and I had so much chicken in it that I cooked on high for 2 hours then low for 4. I basically doubled the recipe but used less brown sugar, 1 1/2 cups, and tons more garlic because we love it. I also added salt right on top of the chicken. The gravy was thin so I poured it into a pot on the stove and added cornstarch to thicken it. I served the dish with eggnoodles and mixed vegies. There was total silence at the table for about 10 minutes, then my mom finally broke down and asked for the recipe and if you knew her, you'd know how hard it was for her to do that ;) A definite keeper - THANK YOU Mirj :)</t>
  </si>
  <si>
    <t xml:space="preserve">Indulge is right!  So creamy and delicious, with just the right amount of pumpkin flavor. Another keeper! </t>
  </si>
  <si>
    <t>Great dish, does take quite a while if makes potatoes from scratch.  Turned out very good. Added parmesan cheese over the potatoes and extra onion.</t>
  </si>
  <si>
    <t>This is the second time I have used this recipe. I made one batch last year and regretted it.
this year I tweaked the recipe. I wanted a medium and a hot salsa. I upped the jalepeno to 1 cup for hot, leaving some seed and pith, as I rate this a medium. the pith of a pepper has the most capsicum so adjust your recipe to your preference. a second way to have hotter peppers is to check the skins of your pepper. wrinkled or pocked skins mean it it a hotter older pepper and smooth skins are younger peppers.
clear gel is something for the avid canner to have in hand. I get mine at the local extension office $5 a # or you can purchase at Amish stores or online. it is used because it doesn&amp;#039;t cloud up like pantry cornstarch. I use it for pie fillings and have had much success with it.
This recipe is definitely an annual keeper and wowed the people at work who asked for the recipe.</t>
  </si>
  <si>
    <t>LOVED this! I omitted the pear only because I didn't have one on hand, and added about 1/4 cup more sugar. It was delicious!!! Also makes a great spread for biscuits, and though it may sound strange, I discovered quite by accident that it is really good mixed with dumplings! Thanks for posting this! :)</t>
  </si>
  <si>
    <t>This was my 2nd or 3rd time using five spice.  I marinated mine overnight.  When you took it out of the oven the legs had a nice reddish brow color to them.  I'll make this one again.  Made for *Zaar Chef Alphabet Soup 2009* game</t>
  </si>
  <si>
    <t>This is a fantastic recipe for Cincy chili. I didnt have any Worcestershire sauce on hand so I used some store brand A-1. Topped it with green onions, cheese, sour cream, and jalepenos. Magnificent!!!</t>
  </si>
  <si>
    <t>Very good but will make in non-stick next time as my cast iron is still soaking.  : (</t>
  </si>
  <si>
    <t>This is lovely.  I use green split peas and the colour is much nicer.  Also fresh onion, celery.</t>
  </si>
  <si>
    <t>Yum!! The toast by itself is delicious. I tried the butter and syrup, but I thought it was better without (though if you like things sweeter, do make the syrup). I doubled the milk and Amaretto in the custard for our tastes. Definitely use french or sourdough bread - I tried this with both sourdough and whole grain, and they weren't even in the same ballpark. Thanks for a wonderful breakfast!</t>
  </si>
  <si>
    <t>Delish-here is what I did: add: 1/2 cayenne pepper, subtract lemon pepper, add 1tsp lemon to the finished fish
How I cooked it: pam on the pan, hot skillet, reduced heat, seared one side of the catfish.  Flip, sear, 1/4 cup eater, lid on top, steam poach for 1-2 minutes until cooked.  Fish was super tender and delicious~ Fabulous-and good spice!</t>
  </si>
  <si>
    <t>Fast to make and delicious.</t>
  </si>
  <si>
    <t>Manda, your Moms favorite cookie is now my favorite cookie. I adore pineapple. I made these for a neighbor, then had to do it again for us! I took the advice of the previous reviewer and put wax paper between layers of cookies.I baked mine for 12 minutes. So easy to make, and SO good to eat!</t>
  </si>
  <si>
    <t>I only had mushroom soup on hand so that is what I used and left out mayo.I used evap milk for the mayo and regular milk. I grated my onion rather than chopped and it gives a better distribution throughout casserole. Also, as I live on a tiny island, food boat comes once a week and things fly off shelves so have learned to freeze many items. When I buy celery I normally throw most of it away so now cut it up and freeze and use as needed. I used one cup frozen celery which softened during cooking. No albacore tuna available but used 2 tins of flaked tuna and used sharp cheddar. Very good and I will freeze leftovers.</t>
  </si>
  <si>
    <t>This is the first time I made chili and it turned out great! Thanks for such a great tasting and easy recipe! Just make sure that you really simmer it for a while to get the nice thick consistency (or maybe just put in half the amount of liquid from the kidney beans?) I can't wait to let it "ripen" the next day.</t>
  </si>
  <si>
    <t>Excellent! I could think of adding some green beans to this if more veggies were preferred.</t>
  </si>
  <si>
    <t>I didn't follow the recipe exactly, I just added everything in together and mixed with a fork. I used coconut oil and vanilla almond milk (lactose intolerance probs) I threw it in the microwave for about 10 seconds which melted the coconut oil perfectly without cooking anything. I also added a dollop of Nutella on top, certainly recommend! I did expect it to rise at least a little, but instead it only took up like a fourth of my mug, which is fine. Perfect portion!</t>
  </si>
  <si>
    <t>This is a very delicious and satisfing smoothie!  I used all fresh fruits except for frozen peaches.  Makes a great afternoon snack - and one very healthy-sized serving!</t>
  </si>
  <si>
    <t>Works very well. I've been making this at home since some time but with slight difference. Good one.</t>
  </si>
  <si>
    <t>This is a delicious way to prepare lentils!  I have fond memories of eating lentils as a child - my mother often would order lentil soup at restuarants and I always snuck a taste.  This recipe is so tasty and unique- even the lentil haters in the bunch enjoyed them this way.  Very clear instructions, and makes a ton of lentils - served as a side dish, I could easily get 15 servings out of this. Thanks!</t>
  </si>
  <si>
    <t>I was pleasantly surprised by how much I liked this sandwich!  I used a sharp English cheddar, the full 2 tablespoons of Vidalia onion, 1-1/2 tablespoons of the scallions, and 1/2 tablespoon of minced chives.  I served this on toasted whole-grain white and wheat swirl bread.  I tried it with and without bacon, and actually enjoyed it without the bacon more.  I did not find the onions overpowering at all, but blended in perfectly  with the other ingredients.  I will definitely make this again, as I generally have all these ingredients on hand.  Thanks for sharing such a simple delight.  Made for ZWT8.</t>
  </si>
  <si>
    <t>Kitten, you have yet another winner here!  I usually shy away from chicken breasts, as I tend to dry the poor suckers out, but these babies came out super moist and so delicious!  We bought 3 large breasts, as that is how the grocery store seems to package them nowadays, and we used the 2 Tbsp of minced garlic, as suggested.  It was nice and garlicky, just how we like it.  I had some Italian breadcrumbs in the pantry, so we gave those a shot...we really liked it.  (The seasonings in the crumbs went well with the garlic, so I think that's why it worked.)  I didn't use any cheddar at all, just 1/2 cup of parmesan reggiano mixed with 1/2 cup of the bread crumbs ~ it was perfect for our tastes.  DH had TWO servings...we will make this again, for sure!  Thank you so much for sharing!!!  :)</t>
  </si>
  <si>
    <t xml:space="preserve">Awesome!  I sprayed some I Can't Believe It's Not Butter on the muffin after toasting it and then on top of the cheese before broiling it.  I will make these over and over again.  </t>
  </si>
  <si>
    <t xml:space="preserve">These cookies turned out very nicely.  I used vanilla pudding, and think we would like them with banana pudding also.  </t>
  </si>
  <si>
    <t>This was very very good.  The reason I am giving 4 stars is because after 45 minutes, I saw that the crumb mixture was a little too soft for my liking.  I removed the foil, and put it back in the oven for 10 minutes.  The crust became a little crunchy and brown.  It was delicious.  My fiancÃ© adored it.  It was quick and easy.  Thank you for sharing.</t>
  </si>
  <si>
    <t>So tender!  I used a fork to 'carve' the chicken.  The lemon flavor comes through. I followed the directions exactly as written. Because this chicken is cooked inside of the foil, you won't get a crispy skinned roast chicken. There is plenty of  juice to make gravy with.</t>
  </si>
  <si>
    <t>Very easy ~ Loved the lime!  I made a half recipe as an appetizer, and it was a bit too hot, and a little salty, as written, for my tastes.  Next time I&amp;#039;ll reduce those amounts ~ definitely worth making again!  Tagged for Rookie Recipe tag ~ due 10/24.</t>
  </si>
  <si>
    <t>I wish I had more than five stars.  I made this for an office holiday breakfast, and it was the *star* of the show!  Nervous because I hadn't made a trial run before I made it for a crowd, it was a total winner. 
I made this recipe at 1.5 times the quantity.  Was still able to pile it all into a 9 x 13, which puffed up beautifully, without spilling over. (I cooked a little bit longer, not sure how much, until it was perfectly done.) I used french bread, perfect, altho it was a very small diameter bread (husband bought it for me), but fortunately lots of it.  I had lots of little rounds, 1" thick instead of bigger pieces of bread.  Net result - still fabulous.  Thanks!</t>
  </si>
  <si>
    <t>Review update: Here's what I have done to make this recipe work even better. It's nice and simple and quite good as is, but after having made it multiple times, I found a couple changes that were really helpful. First, I use the maximum amount of gluten and increase the salt to a scant tablespoon. I use half whole wheat flour and half unbleached white flour, rather than bread flour. And finally, I make 10 pita instead of 8, and bake them for 5 minutes. The pita puff up SO much better when they're smaller! We just had them for lunch with spicy lamb and Mean Chef's tzatziki.</t>
  </si>
  <si>
    <t xml:space="preserve">This is an awesome recipe.  Even hours after supper my DH kept saying how good it was.  This is a must try recipe. </t>
  </si>
  <si>
    <t>Loved the taste and easiness of this dish. I only had 1/2 a head but it worked just great. I'm eating the leftovers for lunch today. Made for Zaar 1-2-3 Hits Tag Game 2011.</t>
  </si>
  <si>
    <t>I have now made this recipe 5 or 6 times. I really like the ease of preparation and the fact that I can just stick them in the oven and walk away for a couple of hours. The only changes that I have made are preparing the rub on the ribs the day before, then letting the ribs warm up to room temp prior to baking at 275 degrees for 2 hours. I finish them off on the grill. Excellent recipe. Never any left at the end of the day. Thanks Beth.</t>
  </si>
  <si>
    <t>So delicious, the best Mexican green rice! Flavored with green chiles and cilantro. I added the cilantro just before serving, not to cook away the flavor.</t>
  </si>
  <si>
    <t>Wow! just made this recipe today for dinner. It is fantastic. I've been making Mac n Cheese for years now but never tasted such a great mac and cheese as the recipe from Carla. This is not an unhealthy recipe unless you choose to eat it with deep fry pork chops for example. We ate it with just peas, just like the picture. I omitted the cream and use just milk like some mentioned. And of course I do live in Amsterdam, Netherlands finding cheese wasn't a problem. I bought an expensive cheddar. will keep making this style of mac n cheese. thanks you carla.</t>
  </si>
  <si>
    <t>Prepared this for family night this week, but "skinnied it down" by using cooking spray instead of butter, and using 1/2 cup shredded cheddar and 1/4 cup shredded parmesan instead of the 1-1/2 cups of cheddar called for. I also doubled the amount of broccoli in the recipe since my clan likes it, and used a veggie broth instead of chicken broth. They ate every smidgen and scraped the dish, so it was clearly a hit!</t>
  </si>
  <si>
    <t>Oh, heck yes!! Where has this been all my life? Of course it would be better with homemade waffles, but for something quick, this totally works :) Needed more syrup in the end though, I like mine drowning in it :)</t>
  </si>
  <si>
    <t>Water isn't listed in the ingredients, but the directions say to add water with the egg. I just added a little at a time not sure if I wanted a dense dough or just barely a dough.  I had to cook them a little longer than I wanted.  When they were a light golden brown outside they weren't quite cooked in the middle.  I used an apple cinnamon pancake mix and really liked the additional flavor.  While they weren't exactly what we had expected, they were still good and enjoyed by all.  Thank you.</t>
  </si>
  <si>
    <t>Wow!  I really enjoyed these beans and like the sugar flavor. I normally use only brown sugar and don't eat much refined sugar at all. Perhaps that's why.  Now the recipe is no longer "naked." I posted a photo!</t>
  </si>
  <si>
    <t>Wonderful seasoning mix! This was very handy for me as I can't find Mexican seasonings in my town and if they do have them they are terribly expensive, so this was a really economical and convenient recipe.</t>
  </si>
  <si>
    <t>DH couldn't believe it when I told him this was essentially cabbage, noodles and peanutbutter!  Very very nice, and so quickly done. ideal for a quick midweek supper.
My sauce also seemed a little thick, but when we came to eat, it was fine. I enjoyed it warm, and am enjoying it again cold, as my office lunch!   Next time, I'll add more red pepper flakes,  I'm not a huge spice lover, but it could have done with a little more, I thought.
Thanks, WI,  a great recipe!
Made for vegetarian swap, December 08</t>
  </si>
  <si>
    <t>Very good. Even my non-flan eating family had a taste and enjoyed it very much.</t>
  </si>
  <si>
    <t>A Perfect cover for the Chocolate Blackout cake so how could I not go the whole hog! Hmmm....???!!!! I had a little trouble with the conversions but I figured it out. ;) Fay</t>
  </si>
  <si>
    <t>I got to admit this one of the best recipes for pork chops i've tried. I let the pork chops sit in the brine for 7 hours total and grilled them on a web gas grill with a chunk of mesquite. I used boneless pork chops and made a sandwich with cebatta  bread, fresh tomato, and avacado cream. Was excellent. Great recipe</t>
  </si>
  <si>
    <t>This was fantastic, inexpensive, quick and easy to make. I have done this a few times and also have used turkey, beef, pork and bison (yum) and I always used fresh dried beans that I prep in batches for just this sort of thing. Like Brenda I use extra tomato sauce as well. Mostly boys here but even my Mom loves this so there are never any leftovers unless I do it on purpose.</t>
  </si>
  <si>
    <t>Loved the dressing.  It is the star; tart, creamy, and thick enough to coat.  For the salad I used a spring mix &amp; spinach.  MNade for Diabetic Tag.</t>
  </si>
  <si>
    <t>Great flavor and so easy to make. All ingredients on hand. Loved it. Always looking for crockpot recipes. Thank you!!</t>
  </si>
  <si>
    <t>This is a lovely bread Peter. Tall, tender and flavorful. It was quick and easy to make with splendid results. It was the perfect texture for our chicken sandwiches. I can't wait to have it toasted tomorrow at breakfast.  Thanks so much for sharing.</t>
  </si>
  <si>
    <t>I have to say that that using all the ingredients makes good bread. But thats  IF you DONT follow directions.
First of all the mesurements are all off. I converted the ounces to cups etc, but it was still off horribly. You need WAY more flour than it tells you. Also its not specific AT ALL about how long to cook it. The first time I accidently skipped a step. That was my fault. However this time I did what I did the first time and it was use all the ingredients but different amounts. Which resulted in good dough. However it does NOT tell you how long to bake it and I accidentally burned it. The recipe overall is a good idea in theory, but if you try it youre definitely going to have to make modifications. Also watch the bread like a hawk!! &gt;.&lt;</t>
  </si>
  <si>
    <t xml:space="preserve">This was a yummy recipe.  I was about 1/4-1/3 c of blueberries short, so I substituted raspberries.  I also reduced the sugar to 3 &amp; 1/2c, and used raw sugar instead of white.  This smelt great when I was cooking it, a bit like blueberry marmalade.  At first this tasted very sweet, however after leaving it in jars for the flavours to meld it tastes great.  The lemon &amp; orange cuts through the sweetness of the sugar &amp; berry fruits.  Thanks for such a great recipe, I gave some jars away &amp; the recipients loved it.  </t>
  </si>
  <si>
    <t>Not going to offer a formal review as I altered the technique and have concern that it may have altered the final results. Instead of using a tea towel, I used a double ply of paper towels. While the taste of my side was really good my grains were a bit too moist and mushy. I also thing getting a decent boil before shutting the burner off will also help with this problem.  Despite that, the flavors were really good   yet simple enough to allow this to pair with many combinations. We used the leftovers as the based of a salad with a mixture of steamed vegetables and leftover chicken. (Yummy.) Since I eat bulgar quite frequently and enjoyed the taste of this, I am planning to make it again and will re-review then.</t>
  </si>
  <si>
    <t>One of my favor pound cake recipes.  I only used 3 cups of flour and baked it in a bundt pan.  It came out perfect.  It is very moist.  It's hard to walk pass and not get a thin slice.  Thank you.</t>
  </si>
  <si>
    <t>This is a new way of making chicken for me. I love chicken, and am always looking for more ways to make it. I use the beau monde to make a dip with and I was wondering if I was ever gonna find another recipe to use it in! This is just delicious! I like cooking with Sherry and this is a keeper for sure. Thanks ChaCha for a fantastic recipe! Made for one of the forums at KK's tag game.</t>
  </si>
  <si>
    <t>I got the roast ready the night before and just dumped everything in the crockpot before going out the door. My roast was not frozen so I cooked mine an hour on high and four hours on low and it was perfect. Made for some tasty sandwiches. I didn't add the potatoes to mine because I knew we were going to be making sandwiches with the roast and I didn't want potatoes too.</t>
  </si>
  <si>
    <t>this was very delicious! the only change i made was to mince the ginger and add it to the marinade along with three cloves of minced garlic. it was easy and great on the grill. by the way we have a charcoal grill and it worked out to be great. thanks for the great recipe!!</t>
  </si>
  <si>
    <t>I personally thought this recipe was really yummy! I made them in personal dishes! Made as a RecipeNap for Veg 'N Swap tag.</t>
  </si>
  <si>
    <t>Everytime I make this it comes out a little different.  My boyfriend loves it and will eat it instead of meat!  I make it every month or so to keep him eating healthy :-)</t>
  </si>
  <si>
    <t>This bread is heavenly &amp; so simple &amp; inexpensive to make.  Would be wonderful with breakfast, better than biscuits &amp; gravy!!</t>
  </si>
  <si>
    <t>For us pie-crust-challenged folk, this recipe is a dream come true. My apple-pie-addicted DH scarfed his down pretty quick. I loved the pecans. I subbed 1/4 c br sugar and 1/4 c sucanat for 1/2 c of the sugar. It was sweeter than regular apple pie. I used 6 spartans and could have used a few more; the crust seemed so thick in the middle. Can't wait for breakfast to finish the leftovers--unless DH beats me to it.</t>
  </si>
  <si>
    <t xml:space="preserve">I just made these.I used 6 ounces of chocolate they sell to make chocolates(Bulk Barn).I added the almonds to the melted chocolates and spooned them on Parchment paper; they came out wonderful.Thanks Harry for the recipe </t>
  </si>
  <si>
    <t>Yummy!  I barely had enough minced garlic to fill 2 tablespoons but it was perfect!  I didn't have chicken breasts so I used skinless boneless thighs (I had enough crumb mixture for about 6 large pieces).  I baked it for 30 minutes and then sprinkled on the cheese then I broiled it for a few minutes until the top is crunchy and browned.  Delish!</t>
  </si>
  <si>
    <t>It's darn close to the recipe my mother made except no soup and she sprinkled it with cracker crumbs. I used homemade noodles and everyone seemed to enjoy it.. My dog went crazy over the casserole dish after it was all over.. As far as being lazy, I can cop to that with no problems. I wasn't that thrilled with having to cook in the first place, but as long as I had to I might as well like what I have to eat.</t>
  </si>
  <si>
    <t>This literally took 5 minutes to put together!  The mascarapone gave it a wonderful richness that helped a little go a long way.  Still, we must be pigs or something, because I can't imagine this feeding 6 people - it's more like 4, in my opinion.  I uncovered the dish at the end to get some color on the cheese.  Really delicious!</t>
  </si>
  <si>
    <t>Very nice combination of flavors.  Complemented Greek Baked Fish (recipe #76684) nicely.  Adapted to microwave cooking very easily.</t>
  </si>
  <si>
    <t>Very easy to make, and maybe the best cupcakes I've ever had!!</t>
  </si>
  <si>
    <t>This is so delicious! Thank you for posting,what a great recipe. i use low fat sour cream but it worked fine. We loved it!</t>
  </si>
  <si>
    <t>I did change this up a bit... 2c. water w/ 2t. chicken base, 1/2 c. celery (including the leaves for more flavor), 2 1/2c. potatoes and one can, drained, of corn. I also used 1 T. minced onion and abt. 2 t. minced garlic. I used skim milk and 2T. flour and water. It was fabulous. My husband tossed some canned clams in his and it was great as well. Thanks so much for a terrific base recipe. This will be made often in our house.</t>
  </si>
  <si>
    <t>This recipe was wonderful! I prepared this with fresh basil and served with stuffing, green beans and a fruit salad. My fiancee first thought it was just shake and bake, but then he realized it was "fancy" chicken! I didn't tell him it was easy to make! He  and my roommate both loved it. I will definitely be making this again. Can't wait to try different herbs. Thanks for the recipe!</t>
  </si>
  <si>
    <t>Loved this soup...I used cheese tortellini and also sprinkled with mozza in addition to parmesan.
Very quick and easy... Thanks
Catherine</t>
  </si>
  <si>
    <t>Delicious and easy! We had this breakfast this morning topped with a mix of Ricotta/Sweetened Greek Yoghurt and Chocolate Shavings.
The topping crust was nice and crunchy.
Thanks so much for sharing this recipe!!</t>
  </si>
  <si>
    <t>This is a great Salsa recipe I have canned salsa for years but this was  a hit I made 61 pints last year and will double that this year, I did add cilanto, friends what to buy it and many have made it and its a hit at the party.</t>
  </si>
  <si>
    <t>We really enjoyed the way the pesto played up the smoked turkey and the consistency the cream cheese and pesto mixed. Made as written using the red onion option and am sure we will be having again. Thanks for the post.</t>
  </si>
  <si>
    <t>Love the sauce!  A nice change from the usual tomato ketchup atop meatloaf.  I used ground turkey and Eggbeaters to lower the fat somewhat and poured in a glug of milk to add more moisture. Good comfort food - thanks for posting!</t>
  </si>
  <si>
    <t>Wow, easily one of my favorite recipes for this Round... it is so good Diana. Thank you so much for sharing this family treasure. It was quick and easy to make with excellent results. I opted to use corned beef and carrots (instead of beef and turnips). So glad I did, it was awesome. I cooked my first corned beef brisket ever... so I could make this...I will be making these often. The pastry was excellent... crisp, tender and flavorful. I used butter. The filling made the house smell incredible while baking.iWe loved them. Kudos on making it into my favorites Cookbook for 2017. Made for CQ4 - Wales.</t>
  </si>
  <si>
    <t xml:space="preserve">I really liked the taste of the crust - it was almost like a shortbread - but had tremendous difficulty holding it together.  It crumbled apart when putting it into the pie dish (I just patted each piece into shape in the dish), and crumbled again when serving.  When I first took it out of the oven, cooled a bit, and served warm, it wasn't sweet enough.  However, by the next day, the flavors had settled and it tasted great.  The only problem with the filling was that the excess juice from the cherries settled in the center, making it soggy.  To sum it up - it tasted great, but texture was poor for a pie, so I spooned it into a bowl (a la cobbler type dessert) and topped with vanilla ice cream, and it worked real well. </t>
  </si>
  <si>
    <t>these cookies are simple and they rock.. can&amp;#039;t get enough of them.. don&amp;#039;t believe me? try them lol</t>
  </si>
  <si>
    <t>These fries are so yummy and healthy.  1 tablespoon of oil was enough.  I used 2 teaspoon of club house cajun seasoning.  No salt and pepper was needed.  Thanks Paula :)  Made for Healthy tag game</t>
  </si>
  <si>
    <t>Very good salad. The sour cream does however make a bit too moist. Will cut down on that the next time. Used dried dill cause that is what I had on hand. Will try to get hold of fresh dill as that is so much more fragrant. This will certainly be made again._x000D_
Thanks for posting.</t>
  </si>
  <si>
    <t>OK, this drink is dangerously delicious! Made it exactly as recipe stated, and it was just sooo good. I do believe it's my new favourite drink. ;) Give this one a try......you will get all that good for you cranberry juice while you imbibe so it's like an added bonus with the alcohol LOL!Thanks for posting!</t>
  </si>
  <si>
    <t>This was rave-a-licious!!  I made a half ham and used a Reynold's baking bag (because I had one!) and it was fabulous.  DH loved the gravy.  So simple &amp; delicious - thanks for posting!</t>
  </si>
  <si>
    <t>This was heavenly, the taste was perfect and the sauce just the right thickness for us. I used thighs as that was what I had pulled from the freezer without knowing what I was making . Made for ZWT5 for cooks with Dirty faces.</t>
  </si>
  <si>
    <t>This was fairly good, although it seemed like a lot of pasta for the amount of meat.  I will try it again with some veggies too!  Thanks for sharing!</t>
  </si>
  <si>
    <t>I laughed when I saw the name because I've never had one. Had to try it -- I wouldn't have thought it, but I really liked it this way. Thanks for sharing.</t>
  </si>
  <si>
    <t>Delicious! There really isn't much I can say that hasn't already been said about these fantastic ribs. We usually do our ribs on the smoker, but it's been cold out and we wanted ribs, so we gave this tried and true recipe a try. Delicious, tender ribs that are full of flavor!</t>
  </si>
  <si>
    <t>A nice summer cocktail with a good mix of fruity flavors. Thanks!</t>
  </si>
  <si>
    <t>Wow.  These knocked the family off their feet.  I had a chocolate craving and being the only person in the house that doesn't go crazy over cookies, I tried to find a recipe that would satisfy all of us.      This was it.  You can really taste all the pure ingredients &amp; how obviously homemade they are.  I followed the recipe to a T, with the exception of using unsweetened Hersey's cocoa instead of Dutch.  I also used a cookie dropper and made about 28 normal sized cookies that baked for 14 minutes, keeping them on the sheet pan as suggested for 5 minutes, then onto the wire rack.  As stated, they are crunchy on the outside and soft within.  Really a perfect cookie, especially for someone who is usually unimpressed with cookies in general.  Thanks for posting this; my husband is very excited that I have added this to the permanent file.  I really can't gush enough about these!  :)</t>
  </si>
  <si>
    <t>YUMMY! real good oatmeal pancakes!_x000D_
they raised very well and were quite nice and light, not like some oatmeal pancakes that are quite heavy.  I only had old fashioned oatmeal flakes in and they worked beautifully.  Loved the touch of cinnamon! I used light olive oil instead of margarine. Served them with a squeeze of lemon and butter and will probably roll the leftovers with jam or peanut butter for a snack.  I will be making these again, thanks for posting!</t>
  </si>
  <si>
    <t>This was VERY good! I was running low on ALL ingredients (typical for my house!!), so I substituted a lot of stuff. I used about 1/8 cup creamy Skippy PB, about 1/3 cup Dark Chocolate Dreams PB, and the rest "Better 'N' Peanut Butter". I only had about 6 bug marshmallows, so I cut those into pieces and then cut some strawberry marshmallows and used those. I used white chocolate holiday swirled chocolate chips instead of milk chocolate chips. _x000D_
_x000D_
I took the crust out of the oven and immediately put the toppings on top so it would melt a little more. After broiling it for a minute, I took it out and drizzled Hershey's syrup on top... Had to make it even healthier, right?!?!_x000D_
_x000D_
Anyways, everyone LOVED it! I am NOT a "throw it together" kind of cook, so thanks for this recipe that let me do that!!!</t>
  </si>
  <si>
    <t>Oh my goodness is this good! I didn't have any canned creamed corn so I made my own using a recipe from another site. I only had an 8 oz can of green chiles so I dumped in the whole thing (equal to 3/4 cup) but other than that I made it exact to the recipe. I'm not sure I would substitute the butter or other ingredients ... if you want to cut down on the calories a bit it easily serves 12 instead of 9 and still leaves you satisfied.</t>
  </si>
  <si>
    <t>outstanding.  i am surprised, considering i followed very few of the directions.  I love empanadas and meat pies, but cannot stand the thought of eating the high fat of traditional crusts.  i made empanadas using very very thinly rolled (as thin as i could get it on foil, and peeled it off like a fruit roll) dough using only bleached flour, no chilling.  i barely mixed, however, so that the gluten would not develop (like a biscuit), and the crust was light and flaky!!! better than when i used butter under traditional chilling/methods.  who knew?  i'm so happy i found this recipe.  i will be using it again and again. btw, i used enough water so that the dough was very pliable and soft- wetter than the normal "just held together" type recipe.</t>
  </si>
  <si>
    <t>Very tasty, except I will use less mayo and sour cream.  Other than that, a very decent side dish.  Thnx for posting, Oolala.</t>
  </si>
  <si>
    <t>This is great and tastes as close to the real thing as I can remember since the Chuy's closed close to us.  We use as a salad dressing and as a dip for chips.  Thanks!</t>
  </si>
  <si>
    <t>Extremely yummy.  I took another reviewers suggestion and also added grated carrot - as much for colour as for flavour.  Used olive oil in place of the salad oil.  Loved the spicy/hot/sweet/savoury that was coming from this salad.  I will make this often.</t>
  </si>
  <si>
    <t>I'm not a big fan of slaw ... but I do like KFC slaw and I agree with others who think this is similar.  The only variation I did was using Miracle Whip for mayo.  No one in our family cares for the taste of mayo.  This is one slaw recipe that I'll gladly make again.  It's a nice change and was easy to put together.</t>
  </si>
  <si>
    <t>Really delicious and easy to make.  We love kasha and I'm always looking for something just as good as the usual kasha varnishka.  I think this recipe is even better!  I added some chopped celery to the onions and mushrooms and a little more water...maybe 1/4cup and then 1 cup of small pasta.  Next time I might even add some chopped green pepper...Thanks for a great recipe!</t>
  </si>
  <si>
    <t>Super simple and great taste!  I added one clove of fresh, minced garlic to the mix and it was perfect.  Thanks for a keeper!</t>
  </si>
  <si>
    <t>Fantastic new way to eat quinoa.  Very filling and also helps with the "gravel" texture (quinoa is just glorified gravel according to my stepdad).  Moist and enjoyable!  Thanks for sharing!</t>
  </si>
  <si>
    <t>Delicious and so easy to make with just a few ingrediants.  I used leftover grilled salmon.</t>
  </si>
  <si>
    <t>This is an absolutely beautiful lasagna! I don't mean it just looks good; from the aroma when it is cooking to the last bite it is incredible! I used italian sausage along with the ground beef, otherwise I followed the recipe. I put both the meat sauce and cheese mixture together in the morning and let them sit in the fridge. That evening I boiled the noodles, put everything together and put it back into the fridge. The next day I let the lasagna sit out for about 45 minutes and then cooked as directed. Delicious! Everyone was oohing and ahhing. After they ate they were moaning, cause they eat so much!</t>
  </si>
  <si>
    <t>Whoops..thought I&amp;#039;d reviewed these last year! This makes an excellent pickle an is easy to half. I always use pickling cukes for the crispest pickles. Fiddly but good and I use my food processor as well to chop the vegetables.</t>
  </si>
  <si>
    <t>Really wonderful!  Who'd have thought of apricot preserves and asparagus?  I increased the garlic and tossed in about 4 ounces of fresh mushrooms...  HEAVEN!  Will definitely make again and again!</t>
  </si>
  <si>
    <t>This is SO. GOOD. I might be twitching a little as I type this because I can&amp;#039;t seem to stop drinking it LOL. Good thing I made it half caf! I cut the recipe down to 2 oz of coffee and I really wish I hadn&amp;#039;t. I will definitely make this again, in fact I&amp;#039;m pretty sure this is on its way to my Best of 2013 cookbook :). Made for ZWT 9, Gourmet Goddesses.</t>
  </si>
  <si>
    <t>We used to have a Schlotzky's, but it closed a LONG time ago!  This bread is very close to what I remember.  *accept no substituztkies*</t>
  </si>
  <si>
    <t>Nice, easy recipe. To make it in one dish, cook the eggplant first. Remove it to a paper towel and prepare the sauce in the same pan.</t>
  </si>
  <si>
    <t xml:space="preserve">The only change I made to the recipe was to omit the red bell pepper as my husband doesn't care for the taste. Very nice flavor and texture!  Thanks for sharing the recipe. </t>
  </si>
  <si>
    <t>This cake was very flavorful, but it was a little dry. I would add a little more milk, or buttermilk, or possibly a small snack pudding next time. This cake is worth making and would be 5 stars easily if it were a little more moist, but as I said, the flavor is great!</t>
  </si>
  <si>
    <t>Loved this recipe.  It really does remind you of the turtle candy and the best part is, it is made from a mix, but doesn't taste like it.  I will be making this again.</t>
  </si>
  <si>
    <t>I have made this many times. Per family tastes I just up the bacon and leave out the brown sugar. A great side dish for pork.Thanks for posting.</t>
  </si>
  <si>
    <t>I needed to use up some ricotta so this was an excellent way of quickly doing so. Enjoyed by all.</t>
  </si>
  <si>
    <t>This was a yummy quiche!  I added a bit of ham to the peppers, mushrooms and onions, and I didn't have savory, so I used Italian seasoning.  The resulting quiche smelled and tasted a bit like pizza.  Fantastic!  Made for ZWT 3.  Thanks Lainey6605!</t>
  </si>
  <si>
    <t>Thank you for posting this...my Mom would make this and I have not been able to locate a reciepe since her passing. THANKS!  Such good childhood memories.  I enjoy this on toast.</t>
  </si>
  <si>
    <t>These are so simple and amazingly good.  I used to chicken breasts that were cut lengthwise and then cut into strips.  I only let the chicken marinade for about 45 minutes.  The meat was well flavored and very moist.  They were served on to of yellow rice for a delicious meal.  Made for Aussie Swap.</t>
  </si>
  <si>
    <t>These were good. I think I used more tomatoes. We tried some with reduced fat Irish cheddar and some with goat cheese (even better), and served them open face.</t>
  </si>
  <si>
    <t xml:space="preserve">Wickedly delicious. The little bit of "secret agent" gave it a nice boost to the rich chocolate _x000D_
taste.  </t>
  </si>
  <si>
    <t>I didn't know what size cookie sheet to use for this, so I halved the recipe &amp; made it in my small bar cookie pan (Pampered Chef stoneware), sprayed with non-stick cooking spray.  The pan still seemed too large for the recipe so I made a dam with aluminum foil halfway across the pan &amp; patted the crumble into just half of the pan.  It was still a little thin feeling, but I know next time I'll just make the full recipe &amp; can still use the bar cookie pan.  I don't have any cookie sheets with sides, but that would be a must with this recipe, as the syrup would run right off the edge of a flat pan.  The instructions don't say how long to cook the syrup either, so I boiled it hard &amp; stirred for 2 minutes before pouring it over the rhubarb.  It baked for the full 60 minutes and the final result tastes wonderful!  Sweet &amp; tart, crunchy &amp; chewy.  It's a very beautiful dessert!  Thanks for sharing the recipe, CJAY!  Made &amp; enjoyed for June's Photo Forum event Undercover:  Pies &amp; Tarts.</t>
  </si>
  <si>
    <t>I didn't really think this recipe was all that great. It just tasted like a plain quiche to me. Granted I used regular garlic instead of the roasted garlic, and I didn't use any bacon, I just thought this was alright. I don't plan on making this again. It was way too "egg-y" for me.</t>
  </si>
  <si>
    <t>Great soup but w new points plus it is now 3 points a cup.</t>
  </si>
  <si>
    <t>I loved these.  My only complaint was that it seemed like a relatively large amount of effort for only 9 muffins -- it took me a while to zest 2 teaspoons of lime!  But I'll definitely make these again, and I'll probably make my boyfriend do the zesting.</t>
  </si>
  <si>
    <t>There is something wrong with either the ingredient list or directions on this recipe. The ingredient list mentions 1/2 cup sugar and 3/4 cup sugar. The directions say 1/2 cup sugar twice never 3/4. What happened to the other 1/4? I didn't catch it until I was finished hope it turns out.</t>
  </si>
  <si>
    <t>These make a nice treat with coffee.  I didn't add the icing, as I found the sweetness level just perfect for our tastes.  Made for the 12 Days of Christmas Recipe Swap.</t>
  </si>
  <si>
    <t>This was absolutely delicious &amp; definitely restaurant fare! I used my ricer to squeeze the water out of the spinach, increased the amount of mushrooms &amp; substituted minced garlic for the powder. I did, however, "forget" the cheese. This goes into my repeater binder - thanx Kitten! — Mar 5, 2005_x000D_
Editted: I included the cheese when I made this for the 2nd time last nite; however, I will probably omit it in the future as the sauce is wonderful on its own! Thanx for another delicious dinner Kitten!</t>
  </si>
  <si>
    <t>This noodle dish was really good. I used a fourth the oil and sugar (for our tastes) and followed other reviewers and halved the noodles (but kept the rest of the ingredients the same for 2 people - and we had a little leftover).</t>
  </si>
  <si>
    <t>Quite honestly I did not believe that canned green beans could be any good at all but since my daughter had opened one by mistake and was going to toss it I decided to give your recipe a try and OH my I am so glad I did.  They were great. I did use italian seasoning as was out of thyme. We will be using this recipe for all our canned green beans from now on.  Thanks sooo much for a real winner.</t>
  </si>
  <si>
    <t>This was okay for us, but not great.  The molasses flavor was a little too strong for us.</t>
  </si>
  <si>
    <t>This made for a lovely dinner last night, served with Recipe #203770 and green beans!!  I loved the orange sauce over the pork chops, I used boneless pork chops instead of a tenderloin.  I also subbed 1 teaspoon orange extract for the orange liqueur but otherwise followed as written.  Will definitely be making this again.  Thanks Sweet Baboo for sharing your recipe.  Made for PRMR.</t>
  </si>
  <si>
    <t>Thank you so much for posting this -- I used to make it when I was first married and forgot all about it after I lost the cookbook it came from. We used to really love this, even though of course we added our own twist to it!</t>
  </si>
  <si>
    <t>This is soup pretty much the way my own grandmother used to make it ~ Real comfort food! I halved the recipe, used lemon pepper instead of the usual S&amp;P, then served it with thick slices of multigrain bread! WONDERFUL SOUP, &amp; the recipe is a keeper! [Made &amp; reviewed for one of my adopted chefs in this Spring's PAC]!</t>
  </si>
  <si>
    <t>I loved this recipe, it was super easy.  The longest part of the recipe was a combo of waiting for it to rise (as it wasn't very warm in our house) and the bake time which is easy cause you can do other things while you wait.  I made two loaves as I saw the other reviews of how much it had rised, and I'm glad I did because it easily doubled in size.  During the baking time I thought for sure it would rise more but it did not, which is probably a good thing.  This particular type of bread was rather dense, not sure why.  The recipe calls for flour but doesn't state all-purpose, or bread flour.  I used bread flour and will try the all-purpose next time. I also cut back on the sugar to 1/4 cup as I thought what it had originally called for was a bit much.  The house smelled great while this was baking and we could all hardly wait for the loaves to come out of the oven.  I will be making this one again.</t>
  </si>
  <si>
    <t>This was absolutely delicious!  Wonderfully rich and creamy.  I made it exactly as written using green onions. I just sprinkled a bit of parsley on the top.  DH and I raved over it for quite awhile after we were done eating.  Thanks for this keeper of a recipe.  We'll be eating this often!</t>
  </si>
  <si>
    <t>Great recipe! Did multiple batches.</t>
  </si>
  <si>
    <t>This made a nice snack! So easy with tasty results, thanks! Made for ZWT#9 2013.</t>
  </si>
  <si>
    <t>This is the only recipe that I will cook for large amounts of people.  I make it for my men's church group on potlucks and since I don't cook much this simple recipe works well.  I found a local cajun spice sausage and it works, matter fact I had to cut down on the spice a bit.  It had to be good cause the cajun men (Thibodaux, LA) said it was jus' righ cher' , but, us non-cajuns there thought it a bit much.</t>
  </si>
  <si>
    <t>Had a nice taste, but didn`t love the texture. My girls eat veggie burgers, but neither of them liked this one.</t>
  </si>
  <si>
    <t>I made this for lunch today and it was just right! I halved the recipe and did leave out the radishes(didn't have any). I enjoyed the dressing. Thanks Deb!</t>
  </si>
  <si>
    <t>CorinneJ, you saved my life.  I had some homemade cranberry chutney, a Brie cheese, and was looking for something wonderful to do with 'em before hosting a dinner party.  These are perfectly beautiful, perfectly delicious, and were quite a hit with our guests!  Thanks!</t>
  </si>
  <si>
    <t>Tasty and very easy to make.  I think next time I may try a little bacon in them.  Thanks for posting!!  Will make again.</t>
  </si>
  <si>
    <t>Oh well, it is so good! I wished while I was baking this cake that I were a spoon or bowl in which the ingredients were mixed by me to make it._x000D_
I used 1 cup (minus 1 tbsp) of Fresh milk and added 1 tbsp of lemon juice instead of the buttermilk. Rest of the things I have stuck to this recipe. It's a very nice cake and quite easy too. The fact that it is eggless makes it all the more nice as many people I know don't have eggs at all, hence, I have many more soon going to be "lovers" of this cake! I'd say that if your depressed or low, request mom to make this for u if u love cakes n chocolate - Just put in 1 piece  of cake and watch your depression run away for miles from you:) Last but not the least, I loved the deep dark brown colour of the cake when done. I garnished it with some chopped almonds and maraschino cherries that made it look all the more yummy and mouth watering and oh well, my stomach says "Give me more of Depression Fudge cake now and NOW means NOWWWWWW"!!!:)</t>
  </si>
  <si>
    <t>This is such a great and easy recipe! We've made it 3 times in one day!  In our last version, we added a 1/2 cup of semi-sweet chocolate chips.  It ended up melting into the bread, made it look like wheat bread, but tastes like chocolate!  We were hoping for chocolate chip bread, but it still came out yummy.  We toasted the bread and had it with cocoa this morning! I think we will use this as a base and see what we could add to it.  THANKS to whomever created this recipe its perfect!</t>
  </si>
  <si>
    <t>I didn't care for this one much.  It kind of turned out mushy.  I didn't mind eating it cause I love veggies but my daughter didn't particularly like it.</t>
  </si>
  <si>
    <t>This was delicious! I made them for NYE.. there were only four of us here and every single puff was gone! I sprinkled some garlic powder on the top of them before baking. So good.</t>
  </si>
  <si>
    <t>OMG This is to die for good!! I am even going out to buy a 12 cup bundt pan since mine was closer to 10 cup size. I just poured in less cake batter and then less flan. Next ime though, I want ALL the flan. That layer is THE best. I used a can of Magnolia brand Dulce de Leche, which another reviewer said is comparable to cajeta. Certainly tasted delish and good and "caramelly". Also used Reynolds non stick foil and really took my time sealing the top really, really well. I think that's a real key for success in making this cake. I also think it's even better the next day, especially the flan part. Used the bottom part of my broiler pan to set it in. Could only fill it up about 1 inch with water since my broiler pan was low, but it sure didn't seem to matter. I will certainly be making this cake again, especially for special events. I would rate this 10 stars!! So original, too.</t>
  </si>
  <si>
    <t>This recipe is delicious, nutritious and  versatile. It's easy to vary the amounts and types of vegetables you use. I added minced garlic to the ground beef while it browned. I cooked the soup in the crockpot all day on low and it was a treat to come home and have it ready to eat. I'll be making this often and it will probably be a little bit different each time. Thanks!</t>
  </si>
  <si>
    <t>Very simple and easy.  As suggested, I cut the ranch dressing mix in half.  The roast was tender, and the gravy was to die for!  To thicken the gravy, I added about 2 T Wondra.</t>
  </si>
  <si>
    <t>This is a very easy way to make beef stock. The flavor was better than the canned stuff. I'll definately be doing this again.</t>
  </si>
  <si>
    <t>LOVED this recipe!  The dressing was perfect...not overpowering.  I used white wine vinegar instead of regular vinegar and it was great!  Will use this one again!</t>
  </si>
  <si>
    <t>This recipe turned out just as I wanted.  Cut sugar to 3 C., with milk it was 2 1/2 Tbsp, 1/8 tsp cream of tarter.  3/4 tsp Mexican vanilla and 1/4 tsp rum flavoring.  This on any flavor of cake works great.</t>
  </si>
  <si>
    <t>This is a recipe from Hershey. I have it in a cookbook from the company. I make these every year for Christmas and they are wonderful! I omit the nuts, though, because the kids never liked them.</t>
  </si>
  <si>
    <t>I make these all the time, but am just getting around to rating them. Very good and easy. Thanks for posting!</t>
  </si>
  <si>
    <t>oh my god. i will never use another pancake recipe for the rest of my life because this is it! this is actually the best pancake i have ever tasted - inluding from restaurants! fluffy, not too sweet, perfection!
i like to use 2-3x the amount of suggested vanilla and substituted demerara brown sugar for white. the vanilla makes such a difference!
that said, the batter is a little thick and takes some getting used to, make sure to move it around the pan a little to thin it out, also, the edges do not bubble up (at least i found) like the average pancake so do watch the colouring! (the burnt one tasted good too though)  the recipe is absolutely marvellous.  THANKS SO MUCH!!
**update** the recipe is much better when made with all buttermilk, and i found that leaving the batter to rest made little to no difference in the overall texture/taste of the cakes.</t>
  </si>
  <si>
    <t>These brownies get a 5 because of how ridiculously simple they are to make combined with the fact that the recipe results in low-fat but very satisfying brownies. I cut the recipe in half and baked the brownies in a tiny casserole dish. I put in half the batter, drizzled in a little peanut butter, put in the rest of the batter, and plopped some ribbons of marshmallow fluff on top (fluff is also fat free, by the way). The peanut butter made the brownies a little too salty, so I wouldn't recommend it. However, the fluff turned into toasted marshmallow in the oven!  Next time, I'll use twice the fluff and none of the peanut butter.</t>
  </si>
  <si>
    <t>This sounds fabulous! Can't wait to try!!</t>
  </si>
  <si>
    <t>I made this to go directly in the freezer for OAMC and I'm so glad I did!  I used green enchilada sauce - just because that's what I had...about 5 garlic cloves.  I tasted it, of course, before I froze it and I wish I hadn't because it was so good it almost didn't make it to the freezer.  Thanks for a great recipe!</t>
  </si>
  <si>
    <t>Fantastic. My husband and I absolutely loved these!</t>
  </si>
  <si>
    <t>I lost my recipe on back of box too. I have cooked this for years.It is the best one My husband and friends love it too.</t>
  </si>
  <si>
    <t>This was sooo good and I look forward to reserving this to my family again! I must state that this was my first time cooking with porchops and well out of all I was shocked by the quality of the taste! Great recipe.</t>
  </si>
  <si>
    <t>I didn't have pineapple preserves so used a grapefruit/papaya preserve. We loved the taste of the preserves but was only so so on the peanut butter flavour. I used pork loin chops _x000D_
I found the peanut butter mixture was "clumpy" and didn't spread well so next time I think I will heat it slightly to "melt" the PB._x000D_
Made for PRMR Jan 2009</t>
  </si>
  <si>
    <t>This recipe looks very inviting.  Nice combo of ingredients.  Looks wonderful.</t>
  </si>
  <si>
    <t>I LOVE that these waffles don't have you beating egg whites separately and that the batter can be mixed up and ready in under 5 minutes.  That said, we didn't find these very tender at all, and rather flavorless for our tastes.  The flavor can be fixed easily enough, but I'm not sure I can do much about the tenderness...I think I'll keep looking for a good, quick waffle recipe.</t>
  </si>
  <si>
    <t>I did as everybody else before and used 3 milk and 1 heavy cream and it came out great. I did a small trick to incorporate the mascarpone in the milk: I plaed the mascarpone in a min blender, added one cup of milk turned it on until it was well mixed and without lumps. then returned the mixture to the milk and all was fine!</t>
  </si>
  <si>
    <t xml:space="preserve">I've made this several times by now.  It's soooo delicious!  I use light sour cream.  Thanks so much!  </t>
  </si>
  <si>
    <t>This is the 2nd time I am making your "stolen" recipe and the 2nd time I absolutely LOVE it! I am not a fan of liver, but like others who have posted, I am trying to find new ways to like liver because I am anemic, my diet is very limited in iron rich foods because of the weight loss surgery I had 22yrs ago. For that reason also, I need foods that are tender and easy to digest. I get almost no red meat or raw veggies in my diet at all, so I fight being low on my Iron all the time. This recipe has truly made a chicken liver LOVER out of me &amp; is quickly becoming part of my regular diet! Thank you SO much for stealing this from the rich &amp; sharing it with the (iron) poor, Mr Robin Hood of the culinary world! ~lol~</t>
  </si>
  <si>
    <t>Homegirl You are awesome!! Thanks for searching so hard for this recipe and sharing it! These were amazing. So soft and fluffy and the taste was out of this world good! I ate 5 rolls last night and wish I had room for more! I had 15 rolls fit on my cookie sheet. Cooked at 325 for 20 min.  I need to go exercise so I can eat more rolls!!</t>
  </si>
  <si>
    <t>I hate to waste ANYTHING, so I was looking for ways to use up left-over coffee.  This fit the bill exactly!  It is a very moist and dense cake.  Quite simple to throw together.  I was a bit worried that my liquids were too hot, but after it foamed up and then simmered down, I decided that the liquids  had to be fairly warm to dissolve the baking soda.  I did make one boo-boo...I grabbed up the ginger instead of all-spice.  It was still very good!  Next time I think I will cut the cloves to 1/2 teaspoon.  It's kind of funny, raisins and nuts must have been cheap during the depression.  Now they are pricier items than eggs.  Desperada, thanks for a great new recipe!  3/19/08 update:  If you make up Aroostook's Lemon Sauce , #87610 and serve it over this cake, it will definitely put it OVER THE TOP!!  If the cake and sauce are cold, nuke it for about 30 seconds on high.</t>
  </si>
  <si>
    <t>i am low carbing at the moment and was looking for a brat recipe that didn't use beer, didn't have any. this was very good and easy to make. only change i made was to cook the brats in the micro before adding to the pan. served with grainy mustard, family ate it on hoagie rolls.</t>
  </si>
  <si>
    <t>Excelent fast and easy to make recipe.  Less salt should be better!</t>
  </si>
  <si>
    <t>My parents grandparents made this all the time.  I love making it, though I have never seen it with added butter. I may try it. My dads mom added crisco to it once and it was awful, but everyone else went wild.. So great recipe, I like mine with black pepper, will try with garlic powder as suggested by another poster.. This is comfort food for me. Glad to see that others find it to be good as well.</t>
  </si>
  <si>
    <t>I've made this a couple of times, already...Very tasty and easy...I tried it with ground beef the second time, and it came out very good, too._x000D_
Definitely, a winner, JQ...Thanks for sharing this "quickie"!_x000D_
Laudee</t>
  </si>
  <si>
    <t>This was such a yummy treat! I actually made these for St. Patrick's Day but I was not happy with how the photos turned out. When I made this again today I was able to snap some great photos and the kids enjoyed their lunch time treat. Thanks for sharing this!</t>
  </si>
  <si>
    <t>This recipe is definitely a keeper and will now be my go-to recipe for frosting. I made it using the ingredients as listed including the heavy cream and couldn't be happier with the results. I am beginning to learn to decorate cakes and have looked at many buttercream recipes and YouTube videos on how to make the perfect buttercream. One thing they all had in common was to make sure and beat the heck out of the buttercream. I started by beating the shortening and butter together alone for a full 3 minutes on medium speed in my Kitchen-aid mixer. The consistency changed dramatically to a lighter color and very smooth texture. I then added the cream, salt and flavorings and beat it again at medium speed for another 3 minutes. I added the sifted confectioner's sugar 1 cup at a time and beat for a good minutes to a minute and a half making sure all the frosting returned to a creamy consistency, no lumps of sugar showing. I scraped the mixer bowl after each addition and I could tell the beating was resulting in a wonderful light texture. I ended up needing only to use about 4 cups of the confectioner's sugar because the frosting whipped up so light and fluffy and I was able to achieve a perfect medium peak consistency to do my piping. So my recommendation to those that think this recipe is too greasy in the mouth or too sweet is to be sure to properly beat the frosting. One change I will make in the future is reducing the amount of Almond Extract to 1/4 tsp. as I found it to be a bit too overpowering. My guests raved about this delicious frosting!! Thank you Kittencal you never disappoint on the recipes you share. I always keep my eye out for your recipes!!</t>
  </si>
  <si>
    <t>This was a nicely seasoned soup that was not too heavy.  I made this exactly as posted, but I did add some salt and pepper.  I thought the cumin would be overpowering, but it wasn't at all.  This is actually a nice summer soup!  Thanks for sharing.  Made for Aussie/NZ Swap #65.</t>
  </si>
  <si>
    <t>Smells so good I cant wait to try it. I added celery. I also doubled all the ingredients.</t>
  </si>
  <si>
    <t>This was the first time I have ever tasted jerusalem artichokes.  They were great!  This recipe couldn't be any easier. I might try it with potatoes sometime. Thanks for sharing.</t>
  </si>
  <si>
    <t>We do not have dried onion flakes, so we used freshly chopped onions instead. Maybe that was the problem because the patties sort of crumbled. Taste was good, texture needs a little tweaking. Will add a little egg or bread crumbs next time and see how that works out. Thank you for posting.</t>
  </si>
  <si>
    <t>Red Apple Guy these biscuits (or the tips) rock. I had saved this recipe some time ago to try but didn't get around to it until yesterday.  The were so quick, easy and tasted great.  Soft and fluffy on the inside and a great accompany to our breakfast.  I was so pleased and thanks to you DH can't stop complimenting me on my new biscuit skills.  I followed the directions exactly, was a little nervous at the "wet" dough, but they turned out great.</t>
  </si>
  <si>
    <t>This recipe has turned into one of my all time favorite appetizers!_x000D_
  I love the curry sauce.  Always a hit at every party I've taken it to (although I do recommend making a placecard that says mandarin chicken bites with curry dipping sauce)...and you can serve on a bed of crushed ice with no refrigeration if necessary too (eg-at work).  Thanks for sharing this wonderful recipe.</t>
  </si>
  <si>
    <t>THE BEST EVER! I am never going to purchase Bisquick again. Thank you!</t>
  </si>
  <si>
    <t>delicious&amp;lt;br/&amp;gt;easy to make&amp;lt;br/&amp;gt;everyone loves it!!!!!</t>
  </si>
  <si>
    <t>I had so much fun with this recipe and made it more for the technique than the recipe.  I've never been able to make a pretty rolled omelet, they always fall apart on me and doing this it came out "perfect" I did cut it in half for the 2 of us and used eggbeaters with only one real egg, then added sauteed onions, peppers and tomatoes to it when adding the cheese and ham.  Used an Italian Blend of cheeses as that's what I had on hand.  Served with a slice of homemade bread, and fried potatoes and hot coffee - a great, filling breakfast.  This is one I can't wait to share with my DGS's who enjoy making breakfast.  It would be a wonderful way to make breakfast for a crowd.</t>
  </si>
  <si>
    <t>My husband is borderline diabetic and we have been working with a nutritionist to control his blood glucose levels with food rather than medicines. We have tried all kinds of new foods and recipes and this one, hands down, has been one of his favorites. I basically followed it as written with one exception. I sliced, salted and soaked the eggplant as recommended by many chefs. His blood glucose was under 120 for his evening test and in the morning after as well, so it is perfect for those looking for keto-friendly, low carb. The entire family loved it. It was easy to make and tasted great!</t>
  </si>
  <si>
    <t>Yum!  Little Miss (DD) and I had this for dinner.  Hubby came late home from work and already had his dinner.  We had heaps of leftovers which was perfect cold the next day.  Only thing I changed was I used salt reduce chicken stock in replace of sherry wine. If I make these again I would use salt reduce soy sauce and only marinate them for two hours as suggested (not overnight like I did).  Thanks for posting your recipe SweetPeaNC</t>
  </si>
  <si>
    <t>Easy! Easy! Easy!  Great tasting too! Thanks so much for sharing!</t>
  </si>
  <si>
    <t>I'm not sure how to rate this.  Everyone seemed to like it well enough, but no one raved about it, and I, personally, did not care for it.  I felt the combination of flavors kind of cancelled eachother out.  Of course, I should tell you that I didn't exactly follow the directions.  I added the rest of the can of pumpkin (about another 1/3 c.) and doubled the spices after tasting the batter and thinking it was fairly bland.  In the end, it was a lovely, moist, dense, even pretty cheesecake...I'm just not sure it was my cup of tea!</t>
  </si>
  <si>
    <t xml:space="preserve">Terrific....this was the verdict on this wonderfuly moist cake.  The pineapple in the cake was very good, combining with the tropical-like icing.  It was a festive cake and was definately a crowd pleaser.  Thanks for sharing the recipe.      </t>
  </si>
  <si>
    <t>WOW!  
Thank you :D</t>
  </si>
  <si>
    <t>Well, Marg, you were right...these are great &amp; easy!! I made my homemade Cream of Tomato Soup and DH, myself and our DDs (3 &amp; 6) used the whole batch of croutons as a garnish for the soup!! YUMMY! I also agree with "Chef Doozer"...definately good on their own as well!</t>
  </si>
  <si>
    <t>This was yummy and easy!!! I didnt have garlic salt so I used garlic powder and some regular salt. Also, I didnt have 2 avocados, so I just halved the recipe. It worked out great!</t>
  </si>
  <si>
    <t>Great tasting soup with minimal effort!  I did add additional bouillon for extra flavor.</t>
  </si>
  <si>
    <t>Finially !!! My frustrating days of trying to use soymilk with commercial packet mixes and never having them set properly are over... This is quick &amp; easy to prepare. I tried it with regular low fat milk, plain soymilk and chocolate soymilk. The one with choc soymilk was voted the best of the bunch by a very slim margin but everyone agreed that all three versions were streets ahead of the boxed supermarket brands. I cooked this up both in the microwave and on the stovetop...  and with both, once the thickening process started it went very quickly indeed so don't think you can leave it unattended... or do a little multi-tasking while you make this, you won't have time :) I'd say that my microwave did it in 5 minutes and on my stovetop in 7 but amazingly it went faster on the stovetop (opening and closing the door to the microwave took up more time!) A smooth, chocolat-y, mega quick, super easy, idiot proof recipe that uses pantry cupboard staples and is totally economical as well. What more do we need? Please see my rating system: a very well deserved 5 stars._x000D_
Many many Thanks !</t>
  </si>
  <si>
    <t>Good basic recipe. I used twice the cheese (I am long time cook). I also added peas and green chiles 4 oz. I did double recipe. I used albacore tuna. I put some cheese and paprika on top for presentation. I did not have milk so I used my half and half. I would serve this dish to any of my friends.</t>
  </si>
  <si>
    <t>Chile pecans with Kahlua, wow! I would add some more sweetness and saltiness, next time.</t>
  </si>
  <si>
    <t xml:space="preserve">This is so easy.  I usually add pepper and thyme or oregano to it. </t>
  </si>
  <si>
    <t>I followed this recipe to the letter--and sorry to say I found it marginal. I added more seasoning towards the end (Knorr French Onion Soup Mix) and it was still just ok. The meat was tender, but the flavor I found to be lacking. Sorry, but I wouldn't use this recipe again.</t>
  </si>
  <si>
    <t>Very good and also with boneless skinless chicken brests</t>
  </si>
  <si>
    <t>Great recipe; I tried popping these in the oven as another reviewer had suggested (15 minutes on one side, then 10 minutes on the other).  To my dismay, the batter felt thin when I spooned them onto the cool, oiled baking sheet.  Upon turning them, I found that the oil hadn't been absorbed and rather clung onto the patties, which felt more like crepes with their thin edges.  Once the patties were done cooking, I popped them onto a hot skillet; that helped a bit with the texture.  As I would like to limit the calorie intake in my household, I think I'll try the baked version again but up the flour content and shorten the baking time and finish cooking on a skillet next time.  Also, I found the patties a tad sweet for my taste (I did not use sweet onions - not easy to find in my new home above the Arctic Circle) so I might lower the sugar by 1/2 a tablespoon next time.</t>
  </si>
  <si>
    <t>Hi! _x000D_
_x000D_
This was a very different tasting dish- I don't think that I have ever used rosemary before! When I found this recipe, I got really excited- it just sounded good! I had to buy just about everything that it called for, and that made it even more special! So, since there are 8 people in my family, I had to double the recipe. However, I didn't double everything, like the zucchini, tomatoes, and green pepper. Total, I used 1 zucchini and chopped it up, 2 (or was it 3?) huge tomatoes and chopped them up too, and one green pepper (I only had one anyways) This was also the first time I have ever heard let alone tried Orzo noodles- I love them! Overall, I loved this; as did my parents. My sibling, however, are not very big fans of veggies like the green pepper and such, so it didn't go very well with them. There are plenty of leftovers (It made so much!) so I am looking forward to having some for lunch tomorrow. I think that by doubling it like I did, it will end up serving 10 people...Ok then! I had better stop now! Thank you very much for posting this! The flavor was perfect, and it looked very nice! (We took a picture of it on the digital, perhaps we will post the picture...) Thanks again!_x000D_
_x000D_
Bec</t>
  </si>
  <si>
    <t>We enjoyed this. It was a nice change and an easy weeknight meal.</t>
  </si>
  <si>
    <t>I just had to come back because since finding this recipe, I've made it at least once a month and we still enjoy the heck out of it!  Eaten every time with a smile... thanks again for posting this fantastic recipe! :)_x000D_
-----------------_x000D_
What a great dish!!! We will most definately have this again.</t>
  </si>
  <si>
    <t>This dish is excellent for the whole family...imagine my amazement when they all came back for seconds and wanted more after it was gone...very subtle hint of zucchini flavor ...tastes just like turkey and dressing ...I used cornbread dressing..Thank you so much for posting this recipe..loved it</t>
  </si>
  <si>
    <t>This was great!  I left out the green beans - just forgot, but I added about a cup of mushrooms.  I also added a couple of dashes of worstershire sauce and subbed steak seasoning for salt and pepper.  I would prefer a little more barley, so I'll add about a cup next time.  Thanks for a great soup!</t>
  </si>
  <si>
    <t>The sauce on this was excellent.  I can see using it for other dishes as well.  Thanks for sharing!</t>
  </si>
  <si>
    <t>I absolutely LOVE Perkins potato pancakes and will definitely try this one. The amount of sugar seems high though. Have those who have tried it put that much in? Also, instead of sour cream, I use cream cheese on potato pancakes. It's delicious!</t>
  </si>
  <si>
    <t>Outstanding shrimp! This was so simple to make and the flavor is delicious. I added more garlic, but other than that, didn't change a thing and can't see any reason to do so. We really enjoyed this and will make often. Thanks for posting!</t>
  </si>
  <si>
    <t>Wow Jeff!!! I have got to tell you that I made this dinner tonight for my family and they all loved it!   This is by far the best pork chop recipe that I have used, and it is very easy to make!  Thank you very much for putting this recipe online!</t>
  </si>
  <si>
    <t>Hidden Valley...Who?  I'll never buy that crud again.  This tastes so much better and is so easy to make.  Thanks for sharing.</t>
  </si>
  <si>
    <t>The kids ate this for lunch today and told me I could fix it again.  I did lighten it up by using 93 % lean ground beef and skim milk.  I served this on hot biscuits.  Made for *Healthy Choices ABC 2008* game</t>
  </si>
  <si>
    <t>Excellent recipe!! Waffles were perfect!</t>
  </si>
  <si>
    <t>Great fish tacos!  I am especially in love with the tartar sauce- I&amp;#039;ll be using it again in other recipes as well.  I actually cheated and used catfish because it was on sale, and instead of frying I baked the the fish pieces in a very hot oven for about 10 minutes.  They actually still came out very crispy, but that&amp;#039;s probably because I breaded them.  All in all, very good!</t>
  </si>
  <si>
    <t>These are great, and they come together in no time at all.  I love that they are made in muffin tins...great idea.  Full of flavor...you'd expect nothing less from Melissa D'arabian.  Love her!  Thanks for posting this -- you beat me to it.  :-)</t>
  </si>
  <si>
    <t>Fantastic! Not only did it taste great, it looked georgeous. I can't wait to serve this one to company! My husband raved.</t>
  </si>
  <si>
    <t>Delish!!  The easiest and best recipe, my 5 year old even loved it.</t>
  </si>
  <si>
    <t>Delicious and yummm was all DH could say today at lunch.  I did cut this recipe down, used home made chicken broth and added a few mushrooms that need to be used up along with some minced garlic (we love garlic) and we had a warm and comforting bowl of soup to take with us to the beach for lunch.  Going into my Favorites of 2012 and will be made often.  Thank you for posting.  Made for Fall Pick a Chef 2012.</t>
  </si>
  <si>
    <t>I loved this dish so much I made it a week later for a dinner party. Everyone LOVED it. I did make the following changes. Addded additional 1/2c  wine, 1c clam juice, 1 more can chopped stewed tomatoes, 1tsp of chicken soup base</t>
  </si>
  <si>
    <t>We loved the rice oriental "hamburger helper" we tried this recipe except we add water chesnut's and bean sprouts and instead of adding rice to the soup we make it in a rice cooker and serve it over chow mein noodles.  WE LOVE IT!! THANX</t>
  </si>
  <si>
    <t xml:space="preserve">Tonight was my very first time making enchiladas and I used this recipe.  My family loved it.  My husband had to force himself to take his plate off the table to stop eating.  Thanks for sharing!!  I'll definitely use this recipe again!!! </t>
  </si>
  <si>
    <t>The taste is great,but I am having a problem with getting the oil at the right temp. without a deep fryer.  But a bigger problem is the dough is not firm enough to hold its shape as I try to put it in the oil.  I have tried a spatula, tried heavily floured flat cookie sheet and sliding them in but nothing works. They taste good even if they are not a nice round donut.  Problem is I want to open a little donut coffee shop here in Mexico and I would like for them to look like donuts.  Local donuts here are terrible, so I think they would do good.</t>
  </si>
  <si>
    <t xml:space="preserve">One of the best oven fried chicken recipes that I have tried to date. This has a wonderful texture and flavour, not over powering. The end result is crisp and juicy, tender chicken. One that has you reaching for MORE! I used Frank's red hot sauce and I marinated my chicken for 24 hours. Thanks so much for sharing, this new family favourite. </t>
  </si>
  <si>
    <t>Really good and easy to make too!</t>
  </si>
  <si>
    <t>The best pasta e fagioli, definitely better than Olive Garden.  I didn't drain the fat from the meat, I used 80/20 and there really wasn't much fat.  I also added some cabernet/merlot, about 3/4 cup.  The most important addition was fresh grated parmesan cheese.  It's a must!  It came out unbelievable.</t>
  </si>
  <si>
    <t xml:space="preserve">  We did these up last night and are glad we did.  This was so easy, pretty quick, and very fresh tasting.  We used whole wheat flat bread, but would like to try it with sundried tomato ones next time.  I think that would be even better.  My dh still wanted to add cheese, but because we were out of shredded cheese from other recipes I made, we were true to the original recipe.  And dh still said it was better than going out, which is what we were thinking about doing.........lol  Thanks for a nice addition to our dinner table.  </t>
  </si>
  <si>
    <t>This was made for the ZWT Great Britian and it is wonderful! I used the balsamic vinegar option but made the salad as directed except for the scallions (which I forgot to add). This salad is wonderfully delicious and so pretty too! Thanks for sharing this keeper which we will be making again soon!</t>
  </si>
  <si>
    <t>Thank you so much for posting this recipe. We used to make these with my mom all the time. Unfortunately the page is ripped in half in her old Betty Crocker. Now I have the replacement. Can&amp;#039;t wait to make these with my kids.</t>
  </si>
  <si>
    <t>Excellent! I've made these twice ~ once with regular white flour and once with 1/2 white and 1/2 wheat flour ~ and they've come out delicious both times.  This recipe is perfect for using up buttermilk or, even, for buying buttermilk in the first place! I also reduce the sugar to 1tbsp and use maple syrup as the topping. Thanks for posting!</t>
  </si>
  <si>
    <t>Yummy! I served this with "Recipe #434580". Perfection.</t>
  </si>
  <si>
    <t>a really, really great, simple chocolate frosting recipe. thank you!</t>
  </si>
  <si>
    <t>I made half of this, took one sip, and had to throw it out.  I'm not sure what went wrong.  Maybe it was just too strong for me.  I used all blueberries and all I could taste was tequila and a weird flavor.</t>
  </si>
  <si>
    <t>Terrific - I received so many compliments on this! Takes a bit of preparation but is just so rich &amp; delicious. Next time I will use better quality chocolate as the generic brand stuff I used didn't do the cake justice. This is my new yearly Christmas Cake recipe!</t>
  </si>
  <si>
    <t>Absolutely FABULOUS recipe. I don't use the almond extract and soymilk has always worked great for me. I serve with extra chocolate chips (between pancakes so they melt) and whipped cream (soy is available at health food stores). I swear that people won't be able to tell they're vegan!</t>
  </si>
  <si>
    <t>Quick and simple pizza recipe. Mine did not get as crisp as I had hoped, but the taste was good. Next time, I&amp;#039;ll add some meats and/or veggies. Thanks for sharing. Made for Spring PAC 2014.</t>
  </si>
  <si>
    <t>Ecellent! I am not much of a baker or pastry chef and even I didn't mess these up. LOL I did use the cream cheese and also used pineapple that was already crushed. I did use the glaze, but I think they would also be delish without. Thanks for posting, Ev. Made for ZWT6.</t>
  </si>
  <si>
    <t>First of all, i have to mention that i get "The Look" every time i say "fried PB&amp;J".  You know the one i'm talking about!  But, after trying it for breakfast myself, i made it for my husband and son.  They both loved it, and in fact my husband was just telling some friends of ours about his new "favorite" sandwich!  LOL  Thanks a bunch for sharing this recipe, it's a regular treat, breakfast, or lunch in our house now!</t>
  </si>
  <si>
    <t>DDW - these ARE the best rolls! I made a triple batch for Thanksgiving.  I used my bread machine (3 batches), shaped them, then froze them individually.  When frozen, placed in a Ziploc bag, and removed as many as needed.  I let them thaw and rise in a greased pan (took about 4 hours), just in time to pop in the oven while the turkey rested.  They were the star of the show.  I've now made a 2nd batch for Christmas - added just a bit more salt, but followed your directions otherwise.  SO glad I found this recipe!</t>
  </si>
  <si>
    <t>WOW!  This is a wonderful way to fix King Crab Legs!  Baking them instead of steaming made the "meat" more intensely flavorful.  While the crabs were baking I also had a pan of asparagus with olive oil &amp; garlic working in the oven at the same time.  Served all together with lots of fresh, crusty bread.  DEEEEE-LISH!</t>
  </si>
  <si>
    <t>i used 9 lbs. of ribs.  only one 15 oz. bottle of SBR's sauce.  cut the slabs into 6 rib sections.  baked in oven 2.5 hours - way too tender...meat fell off the ribs...will cook for 2 hours next time.  placed the ribs on an oil sprayed broiler pan and broiled in the oven on high for 3-5 minutes each side to get the ribs crispy.  too tender to place on the grill.  excellent recipe.  my family loved and i loved it.  will use again and again.</t>
  </si>
  <si>
    <t>Very easy to make. Love the addition of parmesan cheese! Everyone loved them!</t>
  </si>
  <si>
    <t>First of all I have to admit that I did not use the Miracle Whip (don't get it), Used yughurt instead of the Sour cream (you guessed it - don't get it), local brand mayo, no celery seeds, used whole black mustard instead of the dry mustard (don't know what that is either), the sweet pickle was the homemade mango pickle my mum makes. So the 4 stars are not really for your recipe they are for the idea I got from you and what I turned it into. And yes chilli powder for the paprika. I feel pathetic.</t>
  </si>
  <si>
    <t>So easy, so tasty, and so portable! My DH and I love these little buggars, we've been eating them every morning for two weeks now! I like them with a slice of ham, rather than Canadian bacon, makes them easier to eat with a fork since the ham is sliced thinner.  Also, I like to top with a little bit of salsa and sour cream, quite scrumtious!</t>
  </si>
  <si>
    <t>These smelled fantastic while cooking but after tasting them I think they need alot more seasoning to keep them interesting. LOVE the idea and will tinkering with seasonings for my own personal taste. It is a great base recipe, I am thinking canned chicken or ham would be great with this recipe as well.</t>
  </si>
  <si>
    <t>Easy and delicious.  You are right, the Greek yogurt makes all the difference. Thanks for another great posting.</t>
  </si>
  <si>
    <t>We used to have this when I was a kid. We like to use vanilla cake and pudding and top with fresh sliced strawberries OR yellow cake with chocolate pudding and top with sliced bananas!</t>
  </si>
  <si>
    <t>This is the best salsa I've ever had.  I ran mine through the blender for a few pulses because I don't like my salsa thick and I opted not to add the can of tomato sauce since it was already quite loose.  It made 5 jars of salsa, and less than two weeks later, I'm on my last jar :-( I will be making this again ASAP.</t>
  </si>
  <si>
    <t>Absolutely delicious! If you're like me then you'll love this combination. It has the perfect balance of peanut butter to bananas. Before I put it in the freezer I almost at it all. On a side note, I would recommend using a food processor because you'll be blending and scraping for quite a while if you use a blender. This could also be played up with some chopped nuts thrown in. I'll be making this often! Thanks for sharing.</t>
  </si>
  <si>
    <t>Just a heads up, if you make this recipe you will also want to make frosting extender (3 Tablespoons butter, 1/4 cup confectioner sugar, 1/8 teaspoon vanilla) or whipped cream extender, 1/8 cup heavy cream whipped.</t>
  </si>
  <si>
    <t>I made this recipe for my son&amp;#039;s football team. I read the reviews and decided ( since I needed so many) I would increase the recipe to 72 ( 1 1/2) and still bake in a jelly roll pan so I could have thick cookies and still get my number of desserts needed. I also put a little butter on my fingers to press the cookie dough in the pan versus spread it. Both adjustments worked great. I sprinkled 1/2 bag of Halloween chips on each pan about 1/2 way through baking. I baked the first one 23/24 minutes ( a little dark) so the second at 22 minutes and that was better. They are yummy brown but still soft and chewy! I guess I will post again if they taste awful or something.</t>
  </si>
  <si>
    <t>This is a no-brainer. Like another reviewer said, probably never do this in the "real" oven again! I add fresh branches of rosemary and thyme to mine as well.</t>
  </si>
  <si>
    <t>I used my own homemade pancake syrup. These were lovely-Thanks so much for sharing!
PANCAKE SYRUP
2 cups of sugar
1 cup of water
1/2 tsp. maple extract 
Combine sugar and water. Stir until dissolved. Bring to a boil. Cover, boil gently for 4-5 minutes.
Remove from heat to cool slightly.
Add maple flavor. Stir only until mixed. Makes about 1/2 qt.</t>
  </si>
  <si>
    <t xml:space="preserve">I've made these several times to rave reviews.  I need to buy all of his cookbooks, for sure! </t>
  </si>
  <si>
    <t>I used 1 cup mayo and 2 cups sour cream...The ingredients don''t sound like they would go well together...but they are great!!!!!!!</t>
  </si>
  <si>
    <t>My five year old helped me make these, watched the peas get put in, and still ate 3 of them. My 17 month old ate one, and my husband had 3. They are very good. I'm going to start making them all the time. This is the best recipe I have ever gotten from this site, and i've gotten quite a few good ones. Thank You.</t>
  </si>
  <si>
    <t xml:space="preserve">My nephew had these at his first prom and he fell in love with them.  He asked his  Family Living teacher for the recipe, she gave it to him, only his only calls for white almond bark.  He makes them all the time.  I can't see anyone giving this recipe anything less than 5 stars, unless they didn't like Oreos, and if that be the case then why make them to start with.  I will have him try making them with chocolate and white next time.  </t>
  </si>
  <si>
    <t xml:space="preserve">I love falafel, and was really curious to try this recipe as I've always made chickpea-based falafel recipes. I also really liked the fact that these were baked rather than fried.  Being on unfamiliar territory, I made these falafel exactly to the recipe except for omitting the cayenne pepper (a personal taste preference; I added some freshly ground black pepper instead). And for ease of making, I made them in mini silicon muffin pans.  Truly delicious, healthy and really quick to make.  We've enjoyed them in sandwiches and with salads.  Thank you, Bunny Mom, for posting another wonderful recipe from your Moosewood recipes.  I'll be making these again!  </t>
  </si>
  <si>
    <t>A favorite on the first try!  This is a holiday standard at my house.  I bet the leftovers make awesome sandwiches, but we never have any leftovers!</t>
  </si>
  <si>
    <t>A great party favourite.  Easy to make and comes together fast.  So simple yet one of those that your guests ask you for the recipe for.  EDIT:  After making these a few times with different adjustments I think I have finally made it my own.  I found regular pepperoni and cream cheese a little bland so I decided to try it with those &amp;quot;damn hot&amp;quot; pepperoni sticks you get at the deli.  I usually just make 1/2 a batch.  I use 2 pepperoni sticks for 1/2 the recipe.  I cut the sticks into 1 inch pieces and put them in my magic bullet to make the pieces small and then warm 1/2 brick of cream cheese in the microwave on high for 30 seconds to make it easier to mix.  I then add the pepperoni and a couple shakes of garlic powder.  I use grande size crescents and pinch the perforations together, cut the square in half and then cut those into about 1.5 inch sections.  I put a small amount of the pepperoni on each piece of crescent (photos posted) and then put a small cube of garlic havarti in the centre.  I wrap those into a ravioli shape and tuck the ends under and bake in a 375 oven for about 15 minutes.  Now they are perfect bite size for entertaining.  Yummy!</t>
  </si>
  <si>
    <t>I subbed applesauce for the Smucker's product, and used whole wheat pastry flour instead of white. The resulting product was slightly rubbery, but did have a nutty, whole grain taste from the flaxmeal. But I was expecting a different texture for granola bars. These turned out so dense and heavy, my husband didn't want it. I have been breaking it up and eating it like a bowl of oatmeal, with milk.</t>
  </si>
  <si>
    <t>First of all, I have to say I have never cared for Tuna Noodle Casserole but my family does so I went hunting for a better recipe and found it with this meal.  It was absolutely delicious!!!!     Made the recipe exactly as except I added Panko bread crumbs to the top.  This is a keeper!!!!</t>
  </si>
  <si>
    <t>Wow how impressive it looks when it comes out of the ovenâ€¦ looks like a souffle!  I followed the recipe exactly, except I put it in two pansâ€¦ one for usâ€¦ one for our neighbor.  Thank you for a wonderful recipe!</t>
  </si>
  <si>
    <t>My husband made this with 2 lbs of shrimp and added cilantro, a sprig of parsley (chopped), 4 cloves garlic, adobo, 1/4 cup butter and 2 tbs olive oil, and added chopped up avocado on the side.  Super delicious - thanks for a great recipe!!!</t>
  </si>
  <si>
    <t>I found this just as yummy as Netgirl’s Smoothie #3 (banana-raspberry) Recipe #99390, and I am really pleased to have found both recipes because they have both used such wonderfully healthy ingredients.  I’ve made and enjoyed this several times now.  This morning, I added a handful of sunflower seeds, and some Greek yoghurt, simply because they are ingredients I often use in smoothies.  This is a recipe that can easily be modified or adapted to accommodate such taste preferences.  I’ve made this for Pick a Chef 2006.  Thank you Netgirl for a fabulous recipe!</t>
  </si>
  <si>
    <t>I made this as part of an Asian meal for company, and it was the best dish of all.  I made it without the ramen noodles or almonds (allergies) but added cashews.  Everyone loved it and the 4 of us ate the "serves 10-12" amount.</t>
  </si>
  <si>
    <t>My husband LOVED this dish. ~I too really liked it- but may go a bit lighter with the lemon next time- and I am a huge lemon lover!!! The marinade was super fantastic on the salmon and it was wonderful underneath the broiler. A really nice recipe to play with. Thanks!</t>
  </si>
  <si>
    <t>OH MYYYYYYYYY! This was so good. Very rich but fantastic! I love this pie. It is so creamy and smooth. I hope that everyone tries this one. You will not be disappointed! Thank you, KITTENCAL :-)</t>
  </si>
  <si>
    <t>_x000D_
Served over greens with fresh herbs, this is a very lovely egg salad--I love the horseradish and the hot sauce.  Thanks, Parsley!</t>
  </si>
  <si>
    <t>I have wanted to try this recipe for a long time..I tried it tonight but something didnt work quite right.  It smelled wonderful and the caramel tasted great however the cake batter was more like a cookie batter..very stiff, I had to mush it into the bottom of the pan, and there was very little of it..definately not enough to fit a regular cake pan. There was also quite alot of caramel compared to the amount of cake. If it wasnt for this Im sure this would be a delicious cake and Im sure I would love it. Any suggestions of what I may have done wrong.  I dont bake using ounces as measures...4 ounces = 1/2 cup right? Help.</t>
  </si>
  <si>
    <t>I was so skeptical of this recipe because I cook corned beef all of the time by the boiling method.  All I can say is try it.  It was wonderful.  I didn't think there was enough liquid but it was perfect because it made more as the day went on!!  Try it you will like it!!!!!</t>
  </si>
  <si>
    <t>I was a little concerned that my 5 and 7 year old wouldn't like this recipe.  I was wrong!  They said it was the best they'd ever had.  That says alot in my house.  GREAT RECIPE!</t>
  </si>
  <si>
    <t>This was wonderful!! I made this for a party that I hosted. Everyone loved it!!! I had to share the recipe. Thanks for this it was a big hit!! I will be making this again very soon.</t>
  </si>
  <si>
    <t>Very delicious! I had never made blueberry pie before and never even ate any before this.  I used a store-bought deep dish crust and fresh berries and it turned out so yummy. We waited 2 hours before cutting it per your instructions but it was still very juicy (we loved it anyway).  I refrigerated the leftovers and the next day it sliced up very nicely and held together well and still tasted very, very good.  Such a pretty pie too!</t>
  </si>
  <si>
    <t>My first try at a Shepherd's Pie, after many years of asking by hubby.  It got great reviews!  I added some chopped onions to the ground beef as it simmered.</t>
  </si>
  <si>
    <t>Wow, these were too hot, even after browning for a few minutes longer than recommended time.  However, I have high marks for the stuffing (mint was a great touch).  Tried some stuffing prior to browning, and loved it.  I split my peppers without cutting in half entirely also, and had trouble browning uniformly.  Extra heat may also have been a result of strength of jalapeno peppers I used.  (Caused me to cough and sneeze considerably while seeding and deveining.)  My BF ate one and liked it, but the next one was too hot for him and he stopped.  I ate two, and although I think I have a high tolerance for heat they were still too hot for me.  Maybe if I had blanched peppers first, they would have been less hot and softer.  Also, stuffing reduces considerably while heating, might want to really pack it in full.  Really liked the stuffing though, will try this again with milder peppers as I also liked the relatively low-cal nature of these rellenos.  Finally, I could not find queso fresco so I used pepper jack. Thank you!</t>
  </si>
  <si>
    <t>This is soooooo good!  I made as written a couple nights ago and the dates were pretty chunky, about the size of chocolate chips!  So I tried a half-batch this morning and did the Recipe #295198 and dates first.  Not quite as chunky.  Maybe I should be more patient with my blender?  But who can wait to drink something so yummy?!  Thank you for the great treat!  This will become a regular around here!  Reviewed for My-3-Chefs.</t>
  </si>
  <si>
    <t>Wow! I just made cheese for the first time! I was really nervous about trying this, but it was surprisingly easy. I did use 2% milk, but next time I would go ahead and try it with the skim. I also made a half recipe, and was surprised at how little cheese this made (about the size of a tangerine). Maybe I cooked the milk at too low a heat and it cooked off too much of the liquid. Regardless, it has good flavor both by iteself and cooked. I threw a little into my Recipe #204853 and it absorbed the flavors really well.</t>
  </si>
  <si>
    <t>This was excellent.  The Prime Rib was tender and juicy and had a wonderful taste.  It was very easy to prepare.  It got rave reviews at my dinner party.</t>
  </si>
  <si>
    <t>We liked this pumpkin bread (especially my husband), but I personally would prefer one that tastes more of pumpkin.</t>
  </si>
  <si>
    <t>I had to laugh a little after DH and I dived into this!  10 servings! Ha! It served the two of us tonight for supper. LOL! I guarantee if you serve this at a party, it will be gone before you know it!  I prepared this as directed by the recipe, using diced german proscuitto.  Neither of my microwaves has a turntable, so for this step, I put it in the oven till the cheese was melted and it was warmed through.  The oven was hot because I prepared homemade tortilla chips to go with this spread!  The combination of ingredients is wonderful and I love the idea that it is so versatile. Delicious or as DH said "this stuff is good"!  This is a keeper!  Thanks Lainey6605!_x000D_
_x000D_
Update:  DH will be playing cards with buddies tomorrow and I offered to make some of this for them to share!  DH said "No way, I am not sharing that stuff" LOL!</t>
  </si>
  <si>
    <t>Oh Yummy! I keep instant coffee around for emergencies,like when I'm out of coffee. I saw this for a World Tour challenge, and was so glad I had it! This is so, so good! Thanks Nimz!</t>
  </si>
  <si>
    <t>This was tasty but a bit bland for my tastes. BF &amp; son enjoyed though. Thanks for sharing!</t>
  </si>
  <si>
    <t>Delightful way to cook chops. Made a great sweet-n-sour sauce that went well with the pork. I served the chops over rice and along with a vegetable stir-fry. Very good and a nice week-night easy dinner. Thank-you.</t>
  </si>
  <si>
    <t>Hubby is in love with this dressing!  He rarely says more than "it's good" when I ask him how he likes something, but this one he's actually requested a few times.  It's a tad sweet for my tastes as written, I may play around with reduced the sugar a tad.  I used Reduced Fat Miracle Whip and milk.  Thanks for another great recipe Kittencal!</t>
  </si>
  <si>
    <t>Easy and Delish!</t>
  </si>
  <si>
    <t>Great recipe, used butter and garlic club crackers. Thanks, will make this again.</t>
  </si>
  <si>
    <t>Delic. I added cilantro to the mix and a sprinkle of Cajun rub before putting them on the grill. Great flavors!</t>
  </si>
  <si>
    <t>VERY good recipe!  I made this for my Dad's b-day...carrot cake is his fav., but thought I'd try this out to switch it up a bit.  Not to mention..I am a big Cheesecake Factory fan!_x000D_
Excellent compliments from my entire family...my grandmother honestly could NOT believe that I made it myself!  Haa haa.._x000D_
The only changes i made were:_x000D_
*whole wheat flour (instead of white)_x000D_
*cane sugar (instead of granulated)_x000D_
*light olive oil (instead of veg. oil); and did 1/2c. oil &amp; 1/4c. organic unsweetened applesauce_x000D_
*tried to use as much organic ingredients as possible_x000D_
The only complaint I have, is that it sunk a little in the middle..and seemed a little "uncooked" in there once cutting it?  Not sure how to stop that from occuring...?_x000D_
All good otherwise!!</t>
  </si>
  <si>
    <t>I also used vanilla instead of maple extract, and they are yummy.  I love that they are thick not thin and crunchy, but not hard as rocks.  They have a little "give" to the texture which to me makes them perfect!  They are perfect for dipping in tea.  Next time I'm putting in nuts (kids don't like nuts, so the next batch is just for DH and me!)  Thanks Kittencal!  Another wonderful recipe!</t>
  </si>
  <si>
    <t>MMMM, we loved these!  Thanks for sharing!</t>
  </si>
  <si>
    <t>First a warning:  If you do not like spicy, look elsewhere.  If you are serving small children, look elsewhere.  If you are fond of blandness, then definitely look elsewhere! :) This dish is INCREDIBLY spicy.  We had tears running down our cheeks, our sinuses were cleared for the next year, and we were guzzling milk. BUT!  The adults at my house practically bowed down at my feet after eating this.  After one bite, they said it was 5 stars.  After 2 they asked when they could have it again.  I am not as big a fan of heat, but I couldn't stop eating it, either.  Beyond, through, and after the heat, this dish has a lovely balance of flavors which I loved.  Thank you, thank you, thank you for posting.  Made for ZWT4, but I WILL be making this again!</t>
  </si>
  <si>
    <t>Like Kumquat, I added garlic and cut down on the olive oil--served with roast chicken and a cherry tomato salad--Lovely meal!  Thanks, Mom.</t>
  </si>
  <si>
    <t>DELICIOUS!!! I just had to try this-what interesting ingredients-and I was so pleased-great instructions and so easy for a 'wow' bread. I used Texas white wine and port (I hope that isn't some faux pas), green olives, and gruyere; served as suggested as an appetizer. Another great recipe, French Tart-thank you!!!</t>
  </si>
  <si>
    <t xml:space="preserve">These were fine, but not "The Best." They were actually kind of tasteless, or "bland", as another reviewer put it. They did all get eaten though! I used butter and frozen "wild blueberries" from Costco. </t>
  </si>
  <si>
    <t>This is THE mac &amp;amp; cheese recipe! I was fortunate enough to grow up in a home with a cook book containing this recipe. I&amp;#039;ve tried a few other recipes over the years but this one is the best.</t>
  </si>
  <si>
    <t>This was a difficult recipe to prepare because of all the steps, but so worth the effort.  On days that I have a lot of time to spend in the kitchen, I will make this again!  Thanks for sharing!</t>
  </si>
  <si>
    <t>Thank you for your recipe!</t>
  </si>
  <si>
    <t>Loving this Foccacia Carol!! We used fresh Rosemary from our garden..it is terrific!!</t>
  </si>
  <si>
    <t>Perfect in every way! This was our official Thanksgiving salad dressing and I served it with a simple salad consisting of: arugula, baby spinach, butter lettuce, white endive, radicchio, cucumber and shaved carrot. Topped the salad with Oregon-made Rogue Creamery's 'Smokey Bleu' cheese (slowly cooked over Oregon hazelnuts), dried tart cherries and toasted pine nuts. Fantastic combination! Reviewed for Veg Tag/November. Thanks, Rita!</t>
  </si>
  <si>
    <t>These were delicious! I made them this morning, followed the recipe exactly and they turned out fantastic!</t>
  </si>
  <si>
    <t>I've been looking for the Balsamic dressing like at La Madeleine's, even though this was a different taste, It's still outstanding! I added a little bit of mayo to thicken it up! Thank you!</t>
  </si>
  <si>
    <t xml:space="preserve">I have had this in my cookbook for quite some time, but finally got around to making it tonight while desperately searching for something quick and easy that I could make that doesn't contain any onions or potatoes (out of both!).  It comes together amazingly quickly (as is the tendancy of Chinese food, I guess), which is exactly what I was looking for.  Very nice simple flavors.  I agree with Mom2girls, though, in that I would like a little spice or something- even though I normally can't stand spicy foods, I think that this would benefit from a small kick.  It's very kid-friendly as is, I think.  I didn't have walnut halves, so I just used walnut pieces instead, although I think the halves would have been better, the pieces were still good.  Served over brown rice with a variation of Mushrooms Oriental (#11365).  Good meal, thanks for posting.  </t>
  </si>
  <si>
    <t>I was going to post my Mom's recipe for this salad but yours is the exact same one. My Mom only made this when it was hot. This salad was always cool and refreshing with a slight crunch. I like it._x000D_
_x000D_
Thanks Pam-I-Am._x000D_
_x000D_
Bullwinkle.</t>
  </si>
  <si>
    <t>Made this for St. Patrick's Day and I wanted something simple since I had so many other things cooking...this was easy  and tasty!
I used lemon juice/milk in place of buttermilk (couldn't find it at the store) and used just a bit over 1.5 cups.
I also added a couple handfuls of raisins.  Took about 35 minutes to bake.  
Thanks for posting!</t>
  </si>
  <si>
    <t>Yummy!  I like the Swiss cheese and cheddar combo with the Swiss cheese making a more pronounced flavor presence along with the nuttiness of the pecans.  The cream cheese adds a nice creamy texture to this spread. Served this yummy snack with celery sticks, but I plan to also serve it with some whole grain crackers. Made for the For Your Consideration tag game.</t>
  </si>
  <si>
    <t>I made this for my daughter - who polished it off in no time. I would not however put in as much garlic next time - for one person I think 1 clove garlic is enough - 2 maximum. Otherwise great easy recipe. Served with rice and grilled asparagus.</t>
  </si>
  <si>
    <t>Very good, quick and easy to make.  Thank you.</t>
  </si>
  <si>
    <t>Made this without the jalapeno pepper or chili powder, and added some bread crumbs to the mix to help it thicken up a bit and stick together better.  Flavor was great, but they were still pretty sticky and hard to keep together.  Next time will try making them an hour ahead and chilling in the fridge to help them hold up.  Melted cheddar cheese on top after flipping, flavor seemed to go well with the seasonings in the burger.  Fresh cilantro is definitely a good touch.</t>
  </si>
  <si>
    <t>Great bread! Tasted just like Outbacks. The only problem was it made a large amount. I may try to freeze some loafs for later. _x000D_
I didnt use the food coloring, and did have to add about 2/3 cups more flour to get the dough to "work". I also didnt have any cornmeal for dusting, so just used flour and it worked great. It didnt have that Outback look, but still tasted spot on. I also formed the dough in my bread machine, and then baked the loafs in the oven. _x000D_
_x000D_
Can't wait to make more!</t>
  </si>
  <si>
    <t>My dumplings were a complete flop not due to the recipe but due to the cook. I never have been good at making dumplings and I guess that will never change. My MIL and even my ex- husband made really good dumplings. This recipe is a lot like the one my MIL made (oh! so good!) so I thought I'd try. Some of us were born dumpling makers and some of us (like me) were only meant to eat them.</t>
  </si>
  <si>
    <t>This recipe is awesome! You won't be able to eat just one!</t>
  </si>
  <si>
    <t>I used some Merlot that I had left over in ours and we loved this sauce so much!  I served it over whole wheat pasta noodles and even my DS and DD commented on how good it was.  Awesome sauce you have here!  Thanks for sharing!</t>
  </si>
  <si>
    <t>Hubby &amp; I loved this! I made it for dinner and added green pepper and onion. When served, it was pretty enough for company. This recipe is a keeper! 
My Blog: http://lambaround.blogspot.com</t>
  </si>
  <si>
    <t>Very good chicken! I used my grill pan on the stove top and it worked great. I found them to be a bit dry and bland, so I would recommend adding some olive oil and salt to the marinade.</t>
  </si>
  <si>
    <t>This was a definite 5* here..in fact, my dh had two bowls which nearly knocked me off my chair. He really liked it. He suggested that it is something he receives on a cold wintery day for lunch with a piece of bread for lunch and possibly a piece of cheese..and what a wonderful meal! I would like to try it with beans next. But I did freeze some because it makes a wonderful amount that I made in my electric roasting pan. It smelled wonderful while it was cooking. I may even try some fresh herbs next time.. This is a real keeper Thank you for sharing....</t>
  </si>
  <si>
    <t>The meat filling of the strudel was delicous. I had never cooked with phyllo before and found it difficult to brush the sheets with melted butter without tearing the phyllo so I skipped that and it worked ok. I also left out the rosemary. This recipe is definitely a keeper.</t>
  </si>
  <si>
    <t>The flavour of this cauliflower was wonderful, such a nice change from plain old cauliflower. I used a hot curry powder...yum! I ran into a problem with the oil burning on one side of the pan but fortunately noticed before the cauliflower was burned. I think next time I'll use an 8x8 pan and add a bit of water or broth. Outstanding flavour and very easy. Thanks PaulaG</t>
  </si>
  <si>
    <t>I was feeling so lazy the other night and wanted something tasty but easy.  I usually make my own sauce but this time I used a plain jarred variety (shhhh...don't tell my BF!) I did jazz it up a little by adding in a little fresh basil and oregano and a pinch of sugar.  I only used 2 huge breasts that I pounded out flat and then cut each breasts into 2 portions.  I breaded them and then placed them on a wire rack on top of a baking sheet to ensure they would come out crispy all over.  I really loved the idea or baking the chicken instead of frying it.  Topped off with sauce and some fresh mozzarella and then broiled it for a nice finish.  Sprinkled with some fresh parsley and served it up with some garlic bread I had frozen earlier in the week.  Great meal!!!  Thanks!!!</t>
  </si>
  <si>
    <t>Easy and delicious; a huge hit at book club!</t>
  </si>
  <si>
    <t>This recipe was fantastic! My husband, kids, and company loved it! I didn't have onion powder so I used minced onions! This was so fast to microwave the potatoes first. I will be making it again!</t>
  </si>
  <si>
    <t>I just made these and followed the recipe exactly. It's almost worth it purely for the scent that fills your house. They tasted good and it's definitely the topping that makes it but I love the subtle taste of cider too. I saw a tweak adding apple sauce, I may try that next time, it sounds good.</t>
  </si>
  <si>
    <t>I halved the recipe and used a 2 cup microwaveable dish.  For a quick sweet fix, this is perfection!  The cinnamon was a bit strong for me, so next time I'll reduce it just a tiny bit.  Enjoyed this with ice cream on top.  Thanks for sharing!</t>
  </si>
  <si>
    <t>I halved this recipe to make a batch cinnamon rolls.  I used butter instead of shortening because my shortening had expired.  I pulled off a small amount of dough to make 6 dinner rolls and used the rest to make 12 cinnamon rolls.  They came out excellent.  My husband said they were the best he ever had homemade or store-bought.  I used your filling from recipe #260046 and for the frosting I used 1/2 a batch of Recipe #36557. Thanks for posting!!</t>
  </si>
  <si>
    <t>We really enjoyed this. It's simple, flavorful, creamy and filling. I used half-and-half b/c I had some needing to be used; I used 4 Tbsp light cream cheese, and I blended the soup with an immersion blender instead of taking it out of the pot. It needed a bit more salt. Topped each serving with a bit of crumbled cooked bacon, and we enjoyed it greatly on a rainy evening :) Thank you!</t>
  </si>
  <si>
    <t>Ohhhh.... this was heavenly! I don't usually drink things with this much booze in it (my drinks are usually heavily diluted with mixers), so I did it on the rocks.  I didn't notice until afterwards that this was supposed to be poured into TWO glasses.  Oops!  I have to warn you, it goes down REAL easy! YUM!!!</t>
  </si>
  <si>
    <t>Was looking for a recipe to match wing stop and this was amazing!  Not good to be warmed up later, must eat while fresh.  I don't think there will be an issue with that though!</t>
  </si>
  <si>
    <t>OK, I'm brave (or crazy) enough to try it!  I made this 24 hours in advance and put it in a dark closet to steep.  Then my plans changed and I didn't get back to it until 5 days later.  The vodka was a lovely pale green color with a pronounced jalapeno scent.  I served the ice cold beer in frozen mugs with no ice.  I used Stoli and Corona as recommended.  I loved the nice kick this gave to beer.</t>
  </si>
  <si>
    <t>Loved the idea! I did change the recipe a lot to suit my family! I really liked the concept of this sandwich! I did use boneless chicken breast fried it like I normaly would if we were just having fried chicken used swiss and mozzarella cheese and all I had were some Bagel I had no rolls and honestly to lazy to go to the store...lol these were Amazing! my husband and daughter gobbeled them up! I will make these again!</t>
  </si>
  <si>
    <t>We had this for dinner last week and it was great!!  I made it just as it was posted._x000D_
The kids and husband all loved it and said it was definitely a "keeper."  Thanks!</t>
  </si>
  <si>
    <t>Very tasty and pretty to serve. A nice change from ordinary casseroles. Delicious!</t>
  </si>
  <si>
    <t>I have wanted to review this one for awhile now but keep forgeting.Anyway this is a tender and moist way of doing it.I had only Pepsi a few times and could not tell the difference.I add potatoes,carrots and onions half way thru cooking and they are very good also.We love the juice over rice or egg noodles.I am cooking this in a few days again and will take pics.</t>
  </si>
  <si>
    <t>I didn't make this yet, but it sounds like a recipe my mom used to make when we lived in Quebec. I'm sure it's excellent.</t>
  </si>
  <si>
    <t>just a suggestion . you could try cooking the peas in a pressure cooker for about 10mins to soften the peas before you cook them in the curry pot .</t>
  </si>
  <si>
    <t>I liked the hint of mustard with the tangy sauce.  Very good recipe. Easy to make and very flavorful.</t>
  </si>
  <si>
    <t>This is a great way to make green beans, totally different than the traditional boiled. We love them. Easy too! Thanks for posting.</t>
  </si>
  <si>
    <t>These are so delicious and easy to make. I am a novice when it comes to cooking- my husband is the chef and on a good day I am his sous chef. I made these on my own and I am very happy that they came out so good I had to make another batch.Thank-you Heather&amp;#039;s Kitchen for sharing this recipe.</t>
  </si>
  <si>
    <t>This was the best Baba Ghanosh ever.  I roasted the garlic also.  Thanks</t>
  </si>
  <si>
    <t xml:space="preserve">Butter? Shortening? Butter?  Shortening? This is the perfect solution to the debate.  Now, why didn't I think of that? Handles beautifully and the taste!  I don't think the taste can be beaten. </t>
  </si>
  <si>
    <t>Very good!I skipped the dried shrimp and I used fish sauce. I made my own shrimp paste fresh shrimp in the food processor. For the chilies I used red curry paste.I also added kiffer lime leaves. And replaced the pumpkin with butternut.Garnished with whole broiled shrimp. Very warming creamy soup.</t>
  </si>
  <si>
    <t>This was very easy to make.   Love the smell from the peach jello as you stir it in.  The only thing I did different was to use 1/2 the amount of sugar.  I'll try her suggestion using splenda and sugar free jello when I make this again.  But first, I want to make Legna's Recipe #298801 next.   Made for *Zaar Cookbooks Tag 2008* game</t>
  </si>
  <si>
    <t>I made this tonight and it was sooo delicious!! Thanks for the recipe, I definitely will be using this recipe for now on :)</t>
  </si>
  <si>
    <t>This is a great idea for homemade candy. I only had orange flavoured Jello (store brand) - I think next time I would try it with strawberry or cherry. I also made it in a 8x8 inch pan however I had to cut it out with a knife as the warm towel on top didn't seem to work for me (maybe I was just too impatient). Thanks for sharing!</t>
  </si>
  <si>
    <t>I did this in the crockpot because I couldn't seem to find the time to put it in the oven. The pork came out tender and flavorful, but a bit on the salty side. It would have been better in the oven - the cut of meat made the crockpot rendition a bit greasy. Or, maybe it would work in the crockpot with a pork loin. (I did still use the foil wrap in the crock, because I don't trust my crockpot.)</t>
  </si>
  <si>
    <t>Wow!  I've never been to Macaroni Grill so I don't know how this compares, but I DO know that this was some WONDERFUL bread.  It honestly is my new favorite bread recipe (and I make a lot of bread!)  The bread was fluffy (even with all purpose flour instead of bread flour) and the crust was nice and golden brown but not too crusty.  PERFECT!  Thanks so much for the recipe.</t>
  </si>
  <si>
    <t>I looked forward to making these, haven't had one in YEARS! But I think it was too minty. I thought the ratio was 2 creme de cacoa to 1 creme de menthe. I made this according to directions and I suspect I was right. Still drank it ALL down however! I remember these at Christmas made with sugar cookies. Thanks for the memories.</t>
  </si>
  <si>
    <t>Pretty good recipe. I also used premade breadcrumbs and had to cook mine longer. In fact, the outside almost burned trying to get them cooked through. I put them in the oven for about 10 minutes and they turned out fine. I only soaked in milk for 1 hour, would like to try longer to see if there is any difference.Update-- I tried this recipe again with chops that weren't so thick, brined for 4 hours and they were fantastic! Changing my rating to 5 stars.</t>
  </si>
  <si>
    <t>This was so delicious, and so easy! This was my first time making fried chicken by myself, and I will continue using this recipe. Used Frank's red hot sauce, and it was perfect, not spicy at all. Coating was crunchy, and the meat was so moist. Husband loved it! Thanks!</t>
  </si>
  <si>
    <t>i used pork loin instead of lamb chops</t>
  </si>
  <si>
    <t>Low carb diets do not include the rice and bread shown in the picture. If you are doing a low carb dish provide items other than high carb forbidden foods. The sausage also unless of a specific nitrate free source is forbidden. Disappointed</t>
  </si>
  <si>
    <t>It tasted ok, not amazing, but decent, perfect for my family that prefer non-spicy, blander foods. Fairly easy to make, and a nice addition to a family meal. Would make this again, maybe at Christmas.</t>
  </si>
  <si>
    <t>Delicious and easy to make.  First try needed to add some water after 6 hours.  It cooked hot and fast but that could just be my new slow cooker. Try it, you'll love it!</t>
  </si>
  <si>
    <t>good stuff! this is my kinda food! my hubby isn't a fan of soup, and after reading all the reviews i was hoping he'd like this, but no go lol.. soup is soup.. i will definitely be making this again! my only changes were i didn't have any seasoning salt and i halved the salt (the soy and onion soup scared me so i waited to taste, but it was perfect without) and i cooked the pasta on its own and threw it in near the end.. perfect! thanks!</t>
  </si>
  <si>
    <t>It's looking very nice!! Hope It will be delicious!! Thanks for sharing.</t>
  </si>
  <si>
    <t>Such a good idea! Added my own twist that I should share. Made the quinoa with a tablespoon of minced garlic, and then layered refried beans, a sprinkling of cheddar cheese on the tortilla and heated them up on the stove with a little olive oil. Instead of lettuce I used an organic herb salad mix.</t>
  </si>
  <si>
    <t>Loved it!  The fish was seasoned with salt and pepper on one side which was fine for us.  The feta was regular feta and I added in freshly minced basil to the mixture along with fresh Greek oregano.  For the white wine, I used a touch of lemon juice.</t>
  </si>
  <si>
    <t>Do you use salted or unsalted peanuts?</t>
  </si>
  <si>
    <t>A really awesome salad.  I made this for a dinner party and really appreciated the great taste and visual appeal of this elegant salad.  This had it all, from the sweet crunch of the pear, to the creamy sharpness of the Stilton, and the dressing was perfect for the greens (in my case, a combo of radicchio and rocket).  Thank you!</t>
  </si>
  <si>
    <t>Loved it would never have thought to put Honey into a chicken salad!  Wonderful. I used left over turkey and scallions instead of onions. Sweet, Crunchie,Nicely seasoned!</t>
  </si>
  <si>
    <t>This is the salad my kids request.  I've made this four times already....LOL.  Its simple, the ingredients are always on hand and tastes dreamy.  Thank you for such a winner of a recipe....Stephanie</t>
  </si>
  <si>
    <t>WOW!  27* recipe, dressing AND salad.I used apple juice to thin the dressing.  Never would have thought of tahini but it's perfect for the apple.</t>
  </si>
  <si>
    <t>Presents beautifully!  Maybe my squash was past it's prime, but while we found the filling great, we also felt the butter, sugar and cinnamon could have been tripled to flavor the squash itself a bit more.  Thanks for a great recipe!</t>
  </si>
  <si>
    <t>Perfect taste. I skipped the salt Peter and the berries. Next time.</t>
  </si>
  <si>
    <t>Made these for Christmas Ham Dinner for my family. They were gone, no leftovers for me to take home. I was unhappy. Next time I will double the recipe. My family does love to eat!!! Thanks for sharing.</t>
  </si>
  <si>
    <t>Hubby and 4 year old loved it. I used a lot of pans though. A little time consuming, but you don&amp;#039;t need a lot of ingredients. Hubby wants this on our meals we eat a lot list.</t>
  </si>
  <si>
    <t>Just amazing cupcakes this makes!!! Thank you for having this on here for us to use!</t>
  </si>
  <si>
    <t>I make fried eggs often and I really enjoyed the addition of cumin here. I didn't have any cream cheese, but I'll be trying that sandwich soon for sure. Thanks!</t>
  </si>
  <si>
    <t>Yummy crust!  Thanks!</t>
  </si>
  <si>
    <t>These were SO good... we made these to take to a friend's house tonight (forgot to take a picture) but they look and taste amazing. Yum! We'll make these again.</t>
  </si>
  <si>
    <t>I always use this recipe when we make pizza.  It tastes very close to Pizza Hut's version and is delicious.  Enjoy!!</t>
  </si>
  <si>
    <t>These were very good!  I followed the directions mostly, though I added about 1/4 cup of milk to the egg to help it stick to the ravioli.  I also did not cook them before hand, but used frozen and thawed ones from the freezer section.  I also dipped them back into the egg after they had been flour coated as I didn't see how the breadcrumbs would stick to the flour.  They were totally coated by the time they went into the oil and fried up very nicely.  I also tried it dipping into the egg mixture and then straight into the breadcrumbs and the taste was a tiny bit different, but not by much.  They were also well coated like that.  I also used another's comments on the left overs and reheated them in the oven.  If anything else they were MORE crunchy the next day.</t>
  </si>
  <si>
    <t>Very simple yet tasty. I usually use chicken broth. I have trouble finding the tomato paste in a tube in my local markets, so I use the small can and then freeze the rest in 1tbsp portions on a piece of wax paper so it's ready to go whenever I want to make this soup. I also add pre-cooked frozen turkey meatballs on occasion to give it more heartiness and makes it a nice meal for hubby.</t>
  </si>
  <si>
    <t>This was pretty good, but I think it could have used some more flavors/spice.  I only strayed from the recipe by using canned green chiles from the mexican section of the store (i'm not sure if this was the right type or not).  I wonder if I did something wrong since it got such high reviews from everyone else.  I will def try again!  PS: my 7 year old actually ate it!</t>
  </si>
  <si>
    <t>This was really good.. I made as is except we do not like tomatoes but we do love sun-dried so I used that instead.. I just chopped them up real small and didn't bother with the cooking the fleah of the tomato step.. It was delicious I loved the combo of the herbs and garlic and this is an omelette that we will definitely be enjoying again.. It is also super easy to do and very quick as I didn't have the extra cooking time on the tomatoes.. Thanks for sharing your yummy omelette recipe :)</t>
  </si>
  <si>
    <t>What a great breakfast.  The peeling trick is wonderful lol.</t>
  </si>
  <si>
    <t>yes- this is the BOMB. Fabulous- look no further for a watermelon daiquiri recipe.
 I've been using this one for a few years now and always come back to it. I add a bit of grenadine for more colour and sweetness. If my watermelon is a bit tasteless I boost it with a splash of watermelon cocktail mix. Yummy on a hot day.</t>
  </si>
  <si>
    <t>This is really good!!  The last time I had a shrimp salad sandwich was in Florence, Oregon and this was almost like it except the one in Oregon had sprouts on it as well.(next time I will add those too!!!)_x000D_
I subbed Old Bay Seasoning for the onion salt, kept all else the same, but tasting, left out the regular salt (Paula Deen must really like salt).  I chose to serve with a little sweet onion, I think that gave a little oomph since onion is not in the salad.  Served on some homemade cinnamon sour cream biscuits that I had made (recipe #255809) and I highly recommend them, it tasted great with this salad!!  Thanks for posting this recipe and taking me back to my great trip to the Oregon coast!!!!!!!!!!!!</t>
  </si>
  <si>
    <t>This is really good! I used it on our usual mixed green salad, SO yummy. I also made some chicken salad for my mom and sister with it. I mixed chicken cubes, pecans, apple chunks, celery and a little mayo with the dressing. I got a call from my sister thanking me for it and that it was the best chicken salad they've ever had. :)Thank you so much for posting Merlot!</t>
  </si>
  <si>
    <t>Mmmmmm....Just looked it up and then made it today! So easy (we have a Vita-Mix). I just "chunked" the veggies into sections and chucked them in...so easy and soooooo yummy!</t>
  </si>
  <si>
    <t>Excellent way to fix all that garden zucchini.  We loved this.  Thanks Dancer</t>
  </si>
  <si>
    <t>These were some kicky beanies, lol! Great (and super-simple) way to dress up canned pintos. I used some smoked serrano chile powder for this. BTW, these made awesome refrieds, too -- spicy and so creamy. Thanks for posting! Made for The Honeys for ZWT8</t>
  </si>
  <si>
    <t>I was very excited to try this frosting recipe after all the rave reviews, so I was definitely disappointed with the results (and I LOVE frosting).  I found that the frosting tasted too much like butter (extremely sweet butter), which didn't seem right on a cupcake.   It might taste better if shortening was used, but I will probably venture to try another frosting recipe before trying this one again.</t>
  </si>
  <si>
    <t>This is indeed wonderful!! I used the tomato paste variation mentioned in the decription since the soups I plan on making with the stock will have tomatoes in them. I was thrilled that making stock could be this easy and the results could be so rich and flavorful. I'll never make stock again without my crockpot. Thanks so much Kittencal!</t>
  </si>
  <si>
    <t>I had this with Thanksgiving dinner this year and it was such a nice addition!  Everyone loved the sugared pecans on it.  The dressing was a nice light flavor, I did add a pinch of salt to it though.  I also had some croutons for people to add if they liked.  I'm sure I'll be making this year round!</t>
  </si>
  <si>
    <t>Fantastic!  My favorite way to eat green beans.  Been making this for years, but with the addition of a spoon of grated cheese.  Great flavor.</t>
  </si>
  <si>
    <t>Absolutely superb!  had people in for supper the other night and this was such a hit----have been called for the recipe 3x's already!  Thank you so much for this easy company main course!</t>
  </si>
  <si>
    <t>Loved these!  I didn't add the "topping", just loved them without it.  We will be making these again...and again...Thanks!</t>
  </si>
  <si>
    <t>Great way to use up rhubarb!  I added in a splash of vanilla too and served over ice cream - tastes like summer!  Made for zwt9</t>
  </si>
  <si>
    <t>Every bit as good as it sounds! I used hazelnuts, almonds, raisins and dried apricots.</t>
  </si>
  <si>
    <t>This was really good! I love the salsa verde in it and I also like the fact that you can just get up in the morning and make it. Thanks for this keeper!</t>
  </si>
  <si>
    <t>I made this last night. I used two chuck roasts. The taste was great. I followed it to the T. I cooked it 7 hours... but I think I should have let it go to 8 or 9 on low. It was soft...but not as soft as I like it. But it wasn't tough either.. it was almost perfect. The last three hours I tossed in a bag of those shortcut carrots..washed..peeled...ready to eat ones. They tasted great with the broth._x000D_
_x000D_
I cooked some yellow potatoes and mashed it on the side. It was great! What a great combo of flavor.. even my PICKIEST KID liked it!! (Ms....will only eat cheese...bread...and a handful of stuff)_x000D_
_x000D_
Thanks..it's a keeper here!</t>
  </si>
  <si>
    <t>Excellent! I'll use a little less olive oil next time, but this is a repeat recipe.  Don't skimp on the tomatoes, they are critical.  Thank you!</t>
  </si>
  <si>
    <t>According to my DW this was WONDERFUL!!  Very flavorful as well as colorful.  Thanks for a great new dish.  Will definitely be making this again!  Made for ZWT6 Voracious Vagabonds.</t>
  </si>
  <si>
    <t>I've made these for years and now making them for kids and grandkids. Mine were crumbly and hard to work with but I forgot the butter so I added it after the fact with no problem. I've also used walnuts instead of coconut. This also works great as does letting them dry on parchment paper. No fuss, not mess and recycled! Great suggestion from the cooks about reducing the sugar but don't know about the oatmeal though?</t>
  </si>
  <si>
    <t>WOW! This is amazing, perfect for summer! (and no heavy cream!)</t>
  </si>
  <si>
    <t>This was so good!! The crust turned out perfect, more perfect than I thought it would! And it was so filling! A very good meal for a cold winter day:)</t>
  </si>
  <si>
    <t>This chicken had a great flavor and was really easy to make. I served it with macaroni and cheese and asparagus.</t>
  </si>
  <si>
    <t>I served it with homemade whip cream and it was heavenly!</t>
  </si>
  <si>
    <t>Oh man! These were so good,the kids wanted to know why I hadn't made more!? Go figure :) I also made extra on the sauce so we could serve it over rice...MMMMM. Definitely will be a family keeper..</t>
  </si>
  <si>
    <t>We enjoyed this but the flavor was a little awkward for us. We have tried a different spin on it with sloppy joes instead of the BBQ and we liked that much better. But we did like the BBQ ok and it is a great idea, Thanks!</t>
  </si>
  <si>
    <t>The best clam chowder I've ever made!</t>
  </si>
  <si>
    <t>This is so rich and creamy it is unbelievable. I made half a recipe and the only things I differed on was I used 2% milk and just a pinch of sugar. I also added the cayenne as Kittencal suggested for a little added punch. It was sublime over fresh cauliflower. I can't wait to try it on other vegetables.</t>
  </si>
  <si>
    <t>What a wonderful story! I made half the recipe and since I was the only one eating (and washing the dishes) I put it all in one bowl. I love kohlrabi and parsnip and never thought to add them to chicken soup. I made as posted and added a little dill. Wonderful marvelous fantastic recipe! Thanks for posting little. Next time I will make the full recipe without mixing the pasta in so I can store some in the freezer. Made for Everyday Is A Holiday.</t>
  </si>
  <si>
    <t>This was perfect and so easy! The constitency was just right and it tastes delicious. I tried it on pancakes and found those didn't sop up the syrup well (I like my pancakes soggy!) but it would be great as a topping for french toast, crepes, and various desserts. I will definitely be using this recipe a lot in the future.</t>
  </si>
  <si>
    <t>AWESOME ..... they closed hardees in michigan a long time ago , and if this isnt hardees recipe its so close that you cant tell , thanks for the recipe</t>
  </si>
  <si>
    <t>My kids love carrot sticks with Ranch dressing as long as I don't give it too often!  I buy the bags of mini carrots already prepared so it's easy to throw them into a snack size ziplock bag.</t>
  </si>
  <si>
    <t>Absolutely a 5-star winner and so easy! I took another reviewer's advice and put the Oreos into the blender on "chop" until they were the crumb consistency I wanted. I then used my KitchenAid mixer to blend the crumbs and cream cheese, used a cookie/melon baller to make perfect round balls, and set them all in the freezer til solid. I had no problem dipping them into the melted almond bark and still keeping them in perfect form. It didn't take long to thaw out and everyone loved them, even with using Reduced Fat Oreos and 1/3 reduced fat cream cheese.</t>
  </si>
  <si>
    <t>Wildflour..you've done it again....a wonderful recipe. &lt;br/&gt;&lt;br/&gt;I was a bit hesitant to add the horseradish and mustard (sounded a bit different) but I did add about half of it to the finished dish.  I couldn't believe how much it enhanced the flavor of the dish. &lt;br/&gt;&lt;br/&gt;I made just half the recipe, but with 3 of us eating it, and having seconds too, there is still enough left for another meal.  &lt;br/&gt;&lt;br/&gt;I did make some mashed potatoes to put under the noodles, (like we needed more carbs) and we really enjoyed our meal.&lt;br/&gt;&lt;br/&gt;Thanks  for the suggestions about the additions, and next time I will add the full amount of the horseradish and mustard.  What a great idea you had !!&lt;br/&gt;Donna</t>
  </si>
  <si>
    <t>A very quick to make and super yummy snack nuts recipe! I made this using the chili powder option and mixed nuts and it was sooo good! We all enjoyed it. :)&lt;br/&gt;THANK YOU SO MUCH for sharing this keeper with us, little!&lt;br/&gt;Made and reviewed for Adopt a Veggie Tag January 2011.</t>
  </si>
  <si>
    <t>This was great.  We first made it at Thanksgiving for my daughter's vegan boyfriend and it got rave reviews.  Then we made it for Christmas as well. My oldest son (not vegan) liked it so much my daughter is making it for him as a birthday present because both times we've served it he said he didn't get as much as he'd have liked.</t>
  </si>
  <si>
    <t>What a great and easy pasta dish!  The only thing I did differently was to add the noodles back to the pot to warm them in the sauce, instead of pouring the sauce over the noodles in a serving bowl.  Loved the tomato sauce and queso combination.  The whole family really enjoyed this - thanks for sharing the recipe!</t>
  </si>
  <si>
    <t>This was great! I did use less curry but I am sure it would have been fine with more.</t>
  </si>
  <si>
    <t>I wanted a simple-looking, but awesome tasting cake for dessert.  This was it.  Normally I don't care for pound cakes, they always seem to turn out dry or gummy.  But I figured, if this was good enough for Elvis.....This cake was the perfect texture, moist on the inside with a golden brown crust.  I did use a cake flour subsitute (Recipe #87689) which worked out great.  This will definately go on my list to make again!  Thanks Steve</t>
  </si>
  <si>
    <t>These are great!! Just like I remember in high school! I followed the recipe as stated and they turned out great! Will definitely make again! Thank you for sharing this one!</t>
  </si>
  <si>
    <t>Very delicious and nicely spiced.  Thanks.</t>
  </si>
  <si>
    <t>Reviewed for Aus/NZ Forum June Recipe Swap- made these tonight with my 8yo daughter. Easy to make and my family were eating the cakes before they had finished cooling! As I am gluten-free, my daughter Holly gives you 100 stars for these rainbow cupcakes. We made20 cupcakes, though our cases may have been larger than standard size. Photo to be posted. (Sorry to be so late with my review)</t>
  </si>
  <si>
    <t>Excellent.  This dough really is easy to work with.  I put everything in my bread machine which made it so easy.  Turned out great.  Made your recipe #260046 with excellent results.  Made for PRMR</t>
  </si>
  <si>
    <t>Sorry, this recipe was NOT found on Mimi's website as they do not offer this recipe. Way too oily-not the same.</t>
  </si>
  <si>
    <t>Num, num, num, num, did I say num yet? We followed the recipe exactly (except we had to heat ours longer) and it was as close as I can imagine to the real thing at Cracker Barrel! Amazing! Thank you very much for the great recipe!</t>
  </si>
  <si>
    <t>Made for Photo Tag Fall 2007._x000D_
We lubs them!!_x000D_
As you you are chewing the last morsel...this tiny Mmmm is murmured and you gotta have just one more._x000D_
Thanks Loof!</t>
  </si>
  <si>
    <t>This sugar cookie recipe is probably the best sugar cookie recipe that I&amp;#039;ve tried thus far.  The cookies are full of flavor and they&amp;#039;re still nice and fluffy without being dense.  The eggs definitely aren&amp;#039;t missed here.</t>
  </si>
  <si>
    <t>This is truly the best gluten free cake I ever had, and so easy to make!!</t>
  </si>
  <si>
    <t>I made this for the DM for her lunch and she thoroughly enjoyed which was a little bit of a surprise as I thought the chorizo may have been a bit to spicy for her and for this reason I did omit the chilli (jalapeno).  Thank you ratherbeswimmin, made for Name that Ingredient tag game.</t>
  </si>
  <si>
    <t>Made these over 3 weeks ago to include on my finger food buffet for a group I host each month, &amp; am just now getting around to posting the review! These ABSOLUTELY GREAT thingies were gone in no time at all! When I have the time, I really enjoy doing this kind of thing, especially when they turn out as tasty as these did! Most definitely a keeper recipe! Thanks for sharing it, Kim! [Tagged, made &amp; reviewed in 1-2-3 Hit Wonders]</t>
  </si>
  <si>
    <t>These are so good and so easy to make.  Enjoyed these with some Broccoli Soup and they were just right.  I used some sliced sharp cheddar cheese because that was what I had.  Thanks for a keeper.</t>
  </si>
  <si>
    <t>Mizz Nezz,_x000D_
  This BBQ sauce is without a doubt top of the line,my goodness it was so good.And very easy to make too_x000D_
Thanks,Darlene Summers</t>
  </si>
  <si>
    <t>Used this marinade on 2 nice fresh wild caught deep red sockeye fillets from Costco. Wonderful on the grill! Thank you for a quick keeper marinade!</t>
  </si>
  <si>
    <t xml:space="preserve">very though recipe easy instuctions good  bread </t>
  </si>
  <si>
    <t>I love larb and this is an excellent recipe for it. I'm always trying new versions and fiddling around getting the best proportions, but I followed this pretty much to the letter.  Didn't have onions so left them out but made up for it with the whites of the green onions.  The toasted and ground rice is essential.   Thanks, Sue.</t>
  </si>
  <si>
    <t>This is excellent.  Rather than butter, I used unrefined coconut oil, which added a nice flavor.</t>
  </si>
  <si>
    <t>This recipe was a so easy to make and delicious!  Thank you Sharlene!</t>
  </si>
  <si>
    <t>This is not the recipe for Paula Deens House Seasoning. I still have a bottle of her house seasoning that I bought in her store in Savanna years ago. The ingredients in order of amount are listed as. salt, granulated onion, granulated garlic, black pepper. I now make my own ndi use a cup of salt and 1/4c each of the others. I tried this recipe nd it did not taste like the house seasoning. This is much closer, just not sure of amounts in the original.</t>
  </si>
  <si>
    <t>Nice fish preparation!  I subbed in gluten free flour due to personal need.  The fish came out nice and moist on the inside with that timing.  Thanks for sharing!  ZWT9</t>
  </si>
  <si>
    <t>Deb, I have to tell you I was leary about Mexican Chocolate in chili, but this was absolutely delish! I did add a little Emeril's Hot Sauce-BAM!, but that is just personal taste. Thank You for yet another delicious recipe!_x000D_
_x000D_
Nick's Mom</t>
  </si>
  <si>
    <t>My grandmother made collard greens a lot! I have been trying to eat more greens so I decided to try this recipe. This is the first time I've ever made collard greens and I loved them! My husband did too! And the recipe was easy to follow!</t>
  </si>
  <si>
    <t>This was my first time using a kiwi in a smoothie. I really liked the delicate flavor (the light green color takes a second to get used to).  I will make a point to buy some more kiwis! Thanks Internetnut, for posting. 
Roxygirl</t>
  </si>
  <si>
    <t>This was a nice quick soup for dinner tonight. Add a few rolls and it was great. I think next time I would use the wand blender a bit to break up the corn making it a bit thicker. We enjoyed it and thank you for posting your recipe.</t>
  </si>
  <si>
    <t>While this is a good buttercream recipe I could not agree with the five star reviews.  I found the texture of this icing not quite smooth enough, it was more 'rough' looking when spread and did not have that rich creamy look to it.  As well, the taste was good, but nothing special, I will still be searching for a creamier smoother buttercream icing.</t>
  </si>
  <si>
    <t>Wow -- I can't believe that such an absolutely delicious dish like this can be so easy and quick to get into the oven.  We all loved the lemony taste and it really brightened up the salsa.  The chicken came out moist and tender -- it's a terrific recipe, Mandy, and thanks for posting it!</t>
  </si>
  <si>
    <t>I had to do alot of tweaking to make this taste ok. I think the main thing was I didn't like the thyme in there. Not sure if I will make again.</t>
  </si>
  <si>
    <t>Terrific!  As usual, I wasn't terribly impressed when I first tasted it (right after I'd made it).  I checked it again just now, several hours after it has been refrigerated, and it's wonderful -- the flavors have blended beautifully.  I made it exactly as written, using a half cup of dried cranberries and a half cup of raisins.  The only change was to use cashews, just 'cause that's what was on hand.  This is a lovely autumn side dish, and I'll definitely make it again.  Thanks for posting it!</t>
  </si>
  <si>
    <t>This is a great recipe and perfect for outdoor cooking.  I agree that the addition of carrots would add color contrast, but the recipe stands on its own merit.  I think it would be interesting to mix bean types for flavor and texture contrast.  Thanks for sharing.  Mac</t>
  </si>
  <si>
    <t>This is so easy to do in no time.  And so yummy! DH was impressed by them.  Another time I'll try them with dried tomato pesto.  And maybe green bell pepper.  Thanks 4-H Mom :)  Made for Photo tag.</t>
  </si>
  <si>
    <t>This was awesome!  I will be making them in mini pans for christmas to take along to parties!  It was heavy and filling but really yummy... especially with vanilla ice cream when it was warm.</t>
  </si>
  <si>
    <t>An excellent oriental spin to the traditional American Roast Beef.  The gravy had a very rich beef flavor without the weight of those extra ingredients of traditional recipes. (Had to taste it prior to adding the couscous.)   Thank you for posting the recipe.  Another recommendation from the Country Chef!</t>
  </si>
  <si>
    <t>This was a very simple soup to throw together and it made a great addition to our grilling last night.  The lime really does make this stand out from many of the other Mexican soups I have tried.  I didn't change a thing and everything came out great.  We will be adding this to our regular rotation.  Thank you for posting!</t>
  </si>
  <si>
    <t>These were tasty.  Based on reviews from this and other recipes, I drained the diced strawberries on paper towels to reduce any extra moisture.  I also added about 1 1/2 tbsp of white sugar to the dough to give it a bit of sweetness.  I cut the dough into 6 wedges, and cooked them in my convection oven at 400.  They were done perfectly in 17 minutes.  Once they cooled, I topped them with the orange glaze from recipe #325348.  A nice treat for Sunday morning breakfast!</t>
  </si>
  <si>
    <t>These were great!!!! It tasted like dessert, but probaly alot healither!!!!! It would make a great side dish to any meal!_x000D_
Thanks for the recipe looneytunesfan!</t>
  </si>
  <si>
    <t>this was absolutely amazing especially with the rosemary crackers I served with it. I omitted the almonds and used raspberry. I recommend waiting 10 min before cutting into it or else it will spill it all over. this was the last thing out of the oven at as potluck and still the first thing to go!</t>
  </si>
  <si>
    <t>First time I have ever made pumpkin pie from a pumpkin. It was pretty easy, and now that I made them for the first time, the next time will be very easy.  Thank you for posting, as this will be a keeper!</t>
  </si>
  <si>
    <t>Excellent cookie!  Mine didn&amp;#039;t spread out at all, just stayed in a ball.  I flattened them after letting them sit for a couple min. after coming out of the oven.</t>
  </si>
  <si>
    <t>Tried this for the first time and it was perfect.  I don't know what the last person did wrong, but it was not overcooked or too moist.  My husband hates soupy rice and this was anything but.  All the ingredients were just right and blended well together.  Next time I may add a bit of cayenne for a little heat.  I also took the advice of one other review and added a small can of diced green chili peppers.  I simply cut down on the green pepper a little.  Thanks so much for this wonderful addition to my mexican recipes.  Yum</t>
  </si>
  <si>
    <t>I used frozen chicken tenders and shredded mexican cheese blend for this recipe but otherwise made it pretty much as directed, and served with rice.  Our guests loved it and had seconds etc.; I thought it was good and it sure was easy to make.  Thanks!</t>
  </si>
  <si>
    <t>I'm used to cooking greens with pork hocks but wanted to try a healthier vegetarian version. The recipe is definitely healthier, but the vinegar flavor really turned us off.</t>
  </si>
  <si>
    <t>DELICIOUS!!!. These are outstanding ribs. I boiled mine for an hour and a half first, before baking them, just so they would be extra tender._x000D_
The results were the best, most flavorful and tender ribs i've made to date. Unbelievable. If your looking for a way to make ribs, try this, you  won't be dissapointed.</t>
  </si>
  <si>
    <t>This is a really good recipe. Made exactly as directed and would not change a thing except to use maybe a montery jack type cheese, but that is just a personal taste thing.  The mozzarella is really good also.</t>
  </si>
  <si>
    <t>This was reaaly good and very easy to whip up and have ready on hand! Thanks for the recipe</t>
  </si>
  <si>
    <t>This dinner was delicious. I used Vita packaged potato gnocchi (shelf-stable), Dancer's recipe #5415 for the marina sauce, and some recipe #81054 that I had in the freezer. This would make a really quick and easy dinner if you buy the marina sauce and some frozen meatballs too. Will definitely make again. Update: Made this again using M&amp;M frozen Italian meatballs, purchased marina sauce, and served it with caesar salad. Talk about quick, easy, and delicious!</t>
  </si>
  <si>
    <t>Wow!  This is so good!  I made a small change, I only had about 1/2 chicken so I added a can of black beans (rinsed) and a can of corn (drained).  Followed everything else to the letter.  I was worried that the beer was going to be over powering, but after you let it cook, it's perfect.  I served it with crushed tortilla chips, shredded cheddar and a dollop of sour cream.  Thanks for sharing.  I'll make this often.</t>
  </si>
  <si>
    <t>We love this recipe.  Since we are a large family (8 people), I use 2 lb of meat, 2 cans of black or kidney beans, 1 15-oz can of tomato sauce, and 1 cup of water.  I find the 1 c of water is necessary or the meat mixture gets too dry while waiting for the cornbread to cook.  For seasoning, I use Kittencal&amp;#039;s Taco Seasoning (76616), but I DO NOT double the seasoning as I did everything else.  Trust me.  For the cornbread, I use Corn Bread (397920).  This is a great one pot meal.</t>
  </si>
  <si>
    <t>Love, love, love roasted beets and the simple dressing here really compliments their flavours. Some nuts would be a nice touch on top but the salad certainly carries its own as is. My beets took about 35 minutes to cook. I served on top of rocket lettuce instead of spinach.</t>
  </si>
  <si>
    <t>This is the dump cake recipe I remember.  Delicious and so easy.</t>
  </si>
  <si>
    <t>I dont know what the genuine Indian salty lassi is supposed to taste like so this is tricky to assess. I prefer the sweet one as this is bland but I can see this going well with certain curry dishes.</t>
  </si>
  <si>
    <t>this is terrible, dont waste you time nor money it just not good, and takes lots of stuff and time! terrible taste</t>
  </si>
  <si>
    <t>Simple, easy and very tasty.  We thoroughly enjoyed this.</t>
  </si>
  <si>
    <t>My husband made this for dinner a few nights ago.  It is cheap, healthy, easy, and DELICIOUS.  We used fresh whole wheat three cheese tortellini with a side of crusty rosemary olive oil bread.  I noticed that many people reduced the spinach, and that surprised me.  The high spinach content makes this soup stand out from the others that I've tried in the past, and it is healthier.  (Come on people!)  We have already made it again using ravioli, which also works nicely, though I prefer the texture of the tortellini better.  I add a dash of red pepper flakes for a quick, and the parmesan is not a must, but a luxury that can be afforded.</t>
  </si>
  <si>
    <t>WOW - I switched out a cup of the bread flour for a cup of King Arthur's white whole wheat flour - the bread is wonderful! This is the best whole wheat bread I have ever made in my bread machine. Next time I will switch out some bread flour for Bob's Red Mill 5-grain cereal. THanks again DDW for an AWESOME recipe!</t>
  </si>
  <si>
    <t>Wow.  If you love lemon, these are a must try!  I used a different frosting so I am only reviewing the cake part of this recipe.  I doubled this and made two 8&amp;#039; round cake pans.  This is a dense but moist cake.  If I made it again I think I would do 3 cakes for more height, since the cake doesn&amp;#039;t rise much.</t>
  </si>
  <si>
    <t>Drop in company and nothing to serve?  Pop into Carol's kitchen and you'll have an awesome No Crust Buttermilk Pie within an hour that will delight your unexpected guests so much, they'll be back again and again.  Carol came up with a positively fool proof pie that is so scrumptious, you'll shake your head in amazement! Every bite filled with flavor and a texture like chess pie, it's tuly wonderful!  In fact, it's magic!&lt;br/&gt;&lt;br/&gt;Buzzy Bowers&lt;br/&gt;Dallas, Texas</t>
  </si>
  <si>
    <t>Oh my!!!  This is wonderful!!!  Perfect blend of coffee and chocolate!!  I measured the coffee and chocolate but just guessed at the ice cream, which I used light vanilla ice cream.   Definitely something I would make daily, but absolutely wonderful for a treat or holidays.  Thanks for sharing this awesome recipe Twissis!!!  Made for your win for the Super Bowl Football Pool, congrats!!!!</t>
  </si>
  <si>
    <t>I 've done this recipe a few years now. It's been quite popular for gifts. The lavender gives a nice subtle hint. The peach pieces rise to the top of the jars when canning but otherwise it's a great recipe from a great book.</t>
  </si>
  <si>
    <t>Me and my daughter made this today as part of her homework project which was to make Roman food. It turned out fab. Will be making it again next week for her to take to school for them all to try :)</t>
  </si>
  <si>
    <t>Everyone in the family including young kids liked this.  My husband said it is the best ratatouille that he has had.  I used everything from our garden and they were all in"baby" size so very tender.  I made as written except for cutting butter in half and omitting pine nuts since I did not have them.  For veggies I used 2 types of zucchini, little patty pan, an eggplant, red pepper and tomatoes.  So quick and easy to make and so delicious.  Tasted great as leftovers too.  Served over brown basmati rice instead of pasta as a side dish for halibut in white whine sauce.</t>
  </si>
  <si>
    <t>i also did not care for the way the ginger and seeds are kind of like stumbling upon eggshells in your muffin. they're just.. weird. they don't blend into the muffin at all and are kind of just an unpleasant surprise. the muffins without the seeds and ginger are delicious, though!</t>
  </si>
  <si>
    <t>These were like a cross between a candy and a cookie. Next time I'm going to make smaller cookies, they are very rich and very sweet.  I think these would be great for Christmas.  I was trying to use up our leftover orange slices from Halloween.  I followed the recipe, but I think a bit of water was forgotten.  I added 3-4 tablespoons of water and that worked great.  Orange juice might be good too.</t>
  </si>
  <si>
    <t>Good comfort food. I added some kitchen bouquet for a darker gravy. Served this with recipe#11107 and recipe#84665</t>
  </si>
  <si>
    <t>This is similar to my recipe except that I make mine in the microwave.  That way, you don't have to constantly stir to avoid burning the brown sugar on the bottom of the pan.  The stovetop works well, though, if you don't mind the stirring.</t>
  </si>
  <si>
    <t>Pretty much made this recipe as given, although I did use a large clove of garlic (love that stuff!), &amp; the sauce was wonderful! Now I'm considering making a couple more batches to share with friends who do much more grilling that do I! Many thanks for sharing the recipe!  [Made &amp; reviewed for one of my adoptees in this Spring's round of Pick A Chef]</t>
  </si>
  <si>
    <t>These came out wonderful, I made a half batch because it seemed like a lot, but they all dissappeared and fast!  Thanks for keeper, I will call them mine!</t>
  </si>
  <si>
    <t xml:space="preserve">Threw everything into bread machine on dough setting. The dough is very stiff.  I added a Tbsp water, but next time I think I'll add a 7th egg or make them pink with some tomato paste which will add moisture.  I plan to let the dough rest in the fridge overnight and tomorrow I'm going to use it for ravioli which I will press out the sheets for with fresh flat-leaf Italian parsley leaves (makes for really pretty decorated ravioli! Watch the edges.) and cut with a heart-shaped ravioli/cookie stamp. Will stuff them with a basic ricotta/mozzarella/freshly-grated Parmagiano Reggiano egg mixture, probably with the addition of about 2-3 Tbsp tomato paste to make it pink (I'm making these for Valentine's Day tomorrow.)  Also serving pink deviled eggs sprinkled with red caviar, asparagus with Remoulade/Spicy Thousand Island Dressing, artichoke bottoms, jumbo boiled shrimp as the salad course, and I'm trying to figure out a good recipe for butterflied tenderloin steaks (or with a fresh garlic butter and/or bleu cheese filling as the main course, maybe some fresh Swiss Chard or baby spinach sauteed with garlic. Might make some small breadsticks or mini rolls (knots.) I'm going to make a Duncan Hines Signature White Chocolate Raspberry cake(no effort)which I'll bake in a unique pan of some kind and also pipe with dark chocolate to make it different from the picture on the box.     </t>
  </si>
  <si>
    <t xml:space="preserve">These tasted great.  I used a couple of cans of green beans I had canned myself.  Wonderful flavor; thanks for posting.  </t>
  </si>
  <si>
    <t>Made this for the first time last night and my husband and I thought it turned out great! Loved the creamy broth and the &amp;quot;perogie&amp;quot; like flavour.A little but salty, next time ill use a bit less. 1 out of my 2 children liked it and in our house that considered a pretty good recipe lol. Will definitely make again.</t>
  </si>
  <si>
    <t>I made this last night and what a lovely surpirse for such few ingredients.  It is so simple to make and is bursting with flavour and I also love the texture of the chickpeas with the black beans.  I just served this over white rice.  It was absolutely delicious. Thanks.</t>
  </si>
  <si>
    <t>A fast easy way to jazz up your steaks. I used a tenderloin seasoned with Blazin' Blends "Memphis Style Barbecue Seasoning". For the steak sauce I used Mikee Hot Steak Sauce, the brown sugar took some of the heat out which was just right for me. I used the sherry which was perfect for this recipe. I made the steaks rare on my George Foreman and they were juicy and tender. Hope more people try this recipe.</t>
  </si>
  <si>
    <t>So simple and clever! I brought some into the office, and they disappeared.</t>
  </si>
  <si>
    <t>I decided to give these scones a try, even though I already have a good recipe. I find so many of Ina Garten&amp;#039;s recipes easy to follow and reliable. I now have another good recipe for scones. I didn&amp;#039;t have 1/2 and 1/2 so I used whole milk. I doubled plus a little the zest in the batter. The batter in the mixer is a little loose but after the addition of generous bench flour while kneading it was fine. I took the finished batter, divided in half and rolled out two 3/4 inch thick disks. I put them on the parchment paper whole as they were easier to move, then cut them into eight equal triangles and left them in there disc shape to bake ( how I was originally taught to make scones and easier). We couldn&amp;#039;t quit eating them even before I glazed them. A great, easy, moist, flavorful scone recipe.</t>
  </si>
  <si>
    <t>Nice twist using cheerios! Very yummy..so say the kids at my daughter's preschool!</t>
  </si>
  <si>
    <t>Yum!!! Love these...I've made them about half a dozen times now and they always turn out wonderful!</t>
  </si>
  <si>
    <t>I just made this tonight...and am glad that I have leftovers! I added a couple of slices of ginger root and a heavy pinch of red pepper flakes in the marinade. Other than that I followed the instructions to the "T". The flavor is outstanding and is a very simple meal to put together. I served the chicken with rice and veggies. This is definitely a keeper. Thank you for posting Evie :o)</t>
  </si>
  <si>
    <t>Thank you for sharing this tasty recipe.  It was quick and easy to make with nice results.  The 30 minute simmering time was too long for my thighs.  They were close to burning.  But must say, they were tender and tasted great.  The sauce was very nice, I love the nip from the rice vinegar and the chili flakes.  I will make this again, but cook for less time.  Made for What&amp;#039;s on the Menu?  Tag Game 2015.</t>
  </si>
  <si>
    <t>These were REALLY good! I did make a couple changes, though. I used buttermilk &amp; real butter + I added an egg. I was out of baking powder so I used baking soda, instead. Served them with some good ol' WI Maple Syrup....YUMMY!!!</t>
  </si>
  <si>
    <t>Excellent recipe!  I made slight alterations.  I seasoned and floured the shortribs and then browned them in  a little oil in the pan before placing them in a baking dish with chicken stock (instead of water).  I also added onions, green peppers, and garlic and then covered and baked them for 2 1/2 hours.  I followed the rest of the recipe as written.  The ribs were tender and flavorful</t>
  </si>
  <si>
    <t>These were really good.  I did add some cumin to the chicken and only used 2 cans for the sauce and it was perfect for us.  Thanks!!</t>
  </si>
  <si>
    <t>Oh MY Goodness! This recipe makes the perfect Greman Chocolate cake imaginable. While shopping I found a chocolate specifically for this cake at Meijers in with all the baking chocolate. I would not suggest anyone use margarine in this recipe. The real butter helps make this cake so rich and wonderful.  I used regular coconut. _x000D_
This is certainly a cake you will receive raves about from family and freinds. Thanks for sharing!!!</t>
  </si>
  <si>
    <t>Very fresh tasting and yummy. I don't know exactly how much walnut oil I used as I just added it to the blending almonds in a thin stream until I got a consistency that I like (I would think that it was under 4 oz's though). Very easy and so much more affordable that the store bought jars. I taste tasted it on a shortbread cookie, and now I'm thinking that I just might sandwich the remaining cookies with some almond butter. :D</t>
  </si>
  <si>
    <t>Absolutely delicious! I only used about 1/4 cup beef bouillon so that it would not have excess liquid. I did also add a couple tablespoons of margarine and a very small amount of red pepper flakes. This is a great meal: quick, easy, and cheap; and even my picky husband enjoyed it. Thanks!</t>
  </si>
  <si>
    <t>This was a great cocktail, but just a little more on the bitter side than I usually like for my drinks.  Made for 2009 Fall Pick-A-Chef.</t>
  </si>
  <si>
    <t>I admit when I got in the mood to bake cookies today &amp; picked this recipe, it was because it had an easy prep &amp; only 3 ingredients. I would not have been surprised to be disappointed, but that did not happen. I got exactly what I was after - a tasty shortbread cookie that we loved. I did add 1/4 tsp ea of vanilla &amp; cardamom extract. I made them in 2 sizes &amp; DH said the big ones were better. Can you believe I fell for that &amp; said I would make them all big the next time?! I would have too if he had not started laughing. Pls see my rating system - a very worthy 4* to be sure &amp; will be made again. Thx for sharing this w/us.</t>
  </si>
  <si>
    <t>Fantastic recipe! So easy to make and so delicious. I doubled up the sauce and didn't change a thing. Thank you so much, this one is a keeper!!</t>
  </si>
  <si>
    <t>Lovely pasta dish. I used some of my own Roma tomatoes in place of the grape. Since I had to tend to my 8 month old grandson, I left the pasta to cook on low heat and it turned out perfect. Made for Everyday Holiday Tag game. :)</t>
  </si>
  <si>
    <t>This is becoming a family favorite. I have made it three times (under the broiler works fine if you don't have a grill), and it gets raves. The flavors are just right. And no, that's not too much garlic. The only time-consuming part is deveining the shrimp.</t>
  </si>
  <si>
    <t>Now this is good gumbo. I didn't use the garlic however and it is excellent. Reminds me of the great gumbo I have had with my dear friends in Church Point, LA.</t>
  </si>
  <si>
    <t>I loved this recipe. I used an egg replacer instead of an egg and it turned out great. I made them for mother's day and shared with friends as well. I think most people underrate rhubarb! I love it and glad now that my friends and family will request this over and over again!</t>
  </si>
  <si>
    <t>This was a good, easy and mellow korma. I did half the cayenne after reading other reviews, and I thought with that change there was a nice balance (though I hardly found it overly hot, I think it would be fine as written) I used tofu in place of the panir, and I used coconut milk for the milk/cream. Kept all the other veggies as listed. Served with Naan. This one goes into the recipe box! I keep thinking it would be a great dinner party recipe, or Indian buffet addition. It tastes much like one of the kormas at our local restaurant.</t>
  </si>
  <si>
    <t>i added taters - yukon gold to go with the alaska flavour - some good</t>
  </si>
  <si>
    <t>Easy to make and a good vegetarian pancake. I used a blended gluten-free flour to make mine suitable for my diet/lifestyle. Photo also to be posted. Reviewed for ZWT8 Australia/NZ region.</t>
  </si>
  <si>
    <t>*reviewed during ZWT4* This was a great recipe for a quick and easy dinner. The cannellini beans gave it extra protein and were really nice and creamy addition to the pasta and sauce. I couldn't get the ditalini pasta in gluten-free variety so used a twister pasta instead. We sprinkled over pepper and parmesan cheese. Also would be great with some fresh herbs added in. Photo to be posted</t>
  </si>
  <si>
    <t>I used the butter crisco bars and the adults in the family said this is a 5-star cookie.  They are easy to mix, drop, remove and fast to cool and begin gobbling!  I baked mine on parchment paper and couldn&amp;#039;t ask for a more perfect looking cookie!  Thanks for sharing a wonderfully easy and delicious cookie. :D</t>
  </si>
  <si>
    <t>Excellent recipe, quick and easy and delicious. I only had 1/2 a cup of sour cream, so I made up the difference with plain yogourt. I also used mushroom soup instead of chicken. I will definitely make this again. Thank you!</t>
  </si>
  <si>
    <t>Easy tasty recipe.  I cooked the thighs on a Griddler and theywere perfect - lovely &amp; moist. I served them with recipe#399309 - great combination</t>
  </si>
  <si>
    <t>I had my doubts about this recipe living up to the title. But I wanted to try a new way to bake ham. I AM SO GLAD THAT I DID.  This is truly the best baked ham I have ever tasted! And so easy to make! I used smaller amounts for the sugar and mustard because my ham was only 3 pounds. Came out perfect !</t>
  </si>
  <si>
    <t>This is great! Much better than our usual. It's sweet but the spices are very flavorful too. I also thought the texture was nice and dense but creamy. I did cook for only 40 minutes once reduced to 350. Any longer and it would have been overdone. Everyone loved it and agreed that it was better than the usual family recipe. Thanks!</t>
  </si>
  <si>
    <t>Fast and easy!  I used white pepper instead of cayenne because of DH, but the flavor was great!  I will use this every time I have extra egg yolks.</t>
  </si>
  <si>
    <t>This was SO sublime that I can hadly write my review! WOW WOW WOW!!!!! Just an amazing and SUCH an elegant recipe Marra - and well worth the expense for the special ingredients! I had to use tinned clams but my scallops were BIG and fresh - bought locally still in their shells! I have a recipe myself that uses whiskey with seafood and this was that same delectable and DIVINE taste! My parents who are here on holiday, and are demi-vegetarians, just LOVED this dish! Served with real French baguette and the recipe SAVED for the future! I made this for ZWT4 - but this will be on the menu next week again - when we have friends over for dinner.....will take a photo then! Merci ma leeetle sweet pea! FT:-)</t>
  </si>
  <si>
    <t>This is a terrific recipe.  For my first batch, I used pumpkin, carrots and peas.  I substituted applesauce for most of the butter and used 1/4 cup of eggbeaters.  I also reduced the sugar to 1/4 cup, but used 3 T. of agave nectar instead of honey. These were very moist and no one believed I had put peas into them!  I am going to add raisins next time and probably put in some flax seed.  Thanks so much for posting this recipe.  I plan on making these in bulk and freezing for me and extended family members.  I can't wait to try new combinations of vegetables!!</t>
  </si>
  <si>
    <t>A+ for this recipe.  Some friends and I were making a pork tenderloin marinated in hot sauce, so instead of the oregano and basil, I added cayenne pepper and cajun seasoning.  I also added some cheddar cheese to the recipe.  It was a hit and  I will definately make it again!</t>
  </si>
  <si>
    <t>I love it when something is as good as advertised.  I was skeptical, but this recipe is amazing.  Simple to make and delicious.  I even accidentally overcooked it (it got to 200deg) but it still tasted tender and great. I made the mistake of only using a 2.5lb roast and we were yearning for more. It's in my favorites book.</t>
  </si>
  <si>
    <t>Heavenly.  I served it with a mushroom ravioli in alfredo sauce that was fantastic. GREAT way to get DH's to eat veggies. I didn't see it in the instructions, but I just spinkled the parsely (I used dried) and garlic over the top before baking.</t>
  </si>
  <si>
    <t>Seems so obvious now, but why for years did I not peel the darn thing??!  This is great!</t>
  </si>
  <si>
    <t>This is SO good.  I received a little jug of real Vermont maple syrup for Christmas and I've been trying it in different recipes.  It made a perfect cheesecake with this recipe.  My DS loved the crust (the cookies really made it moist), and I liked the balance of cream cheese and syrup.  Not too much syrup to overpower the cheesecake flavor, but enough that you could really taste it.  I have a note to make this for one of our Thanksgiving desserts -- with all the seasonal fall squashes and other dishes we have then, I think it will go perfectly!</t>
  </si>
  <si>
    <t>This is outstanding!  It is very customizable.  I roasted my jalepenos first.  It freezes very well.</t>
  </si>
  <si>
    <t>Not that this needs another review, but this was GREAT!!! I used it on brownies, and it just spread really well.  I used light, and half and half</t>
  </si>
  <si>
    <t>These are VERY tasty puffs ~ I made mine in mini muffin tins (that's all I have right now) and they are just a succulent mouthful. Don't have a processor so I just cut the butter and sugar together, then used my mixer to cream and mix in the remaining ingredients. I put most in the freezer to take to a ladies church function, so will find out how they come out after freezing. Thanks Kitten! Made for ZWT5, Bodacious Brickhouse Babes.</t>
  </si>
  <si>
    <t>I made a much quicker version of this soup using frozen chicken breast; I added the frozen chicken when at the same time as the carrots.  I also used an entire bunch of swiss chard.  My entire family loved it, even my 11 year old son!</t>
  </si>
  <si>
    <t>Wow, thanks for sharing Mama Smurf!  I couldn't have asked for an easier or tastier supper that used up some of my leftover ham! This was one of the fastest suppers I've made in a long time.  I made as listed except I used 1/2 of a small onion and had to use frozen tortellini, but those were small changes.  I'd recommend staging your ingredients before starting your tortellini cooking because once they are done (mine only took 3 minutes) things go pretty fast.  I'd also recommend using good quality parmesan and plenty of garlic.   Another bonus was all we needed to go with this was a quick salad.  Our yield was closer to 4 servings, but we are big eaters, especially when it is so yummy!_x000D_
Thanks for a great "go to" recipe when I need a quick tasty supper!</t>
  </si>
  <si>
    <t>Truly easy and truly the star of the dessert buffet at a recent gathering. I doubled the recipe for a 13 x 9 pan and EVERY bit was gobbled up! Thank you Kittencal for a truly wonderful dessert!</t>
  </si>
  <si>
    <t>Fun cake!  We spread raspberry preserves lengthwise on one half of the cake and pineapple preserves on the other. After rolling, we sprinkled with confectioners sugar and served with fresh whipped cream as suggested. It was great having two different tastes with one cake - just slice from the side you prefer (or take a sliver of each)! The kids enjoyed this one - thanks for posting :)</t>
  </si>
  <si>
    <t>Not a rating yet for this wonderful cake??? I simply love this, made this three times, always perfect. Soft, sweet... perfect treat for a lazy afternoon. Or morning. _x000D_
And very quick. Just perfect!!</t>
  </si>
  <si>
    <t>This was so easy to make, and I really enjoyed the flavors.  I did add a bit of cheese to the egg mixture too, otherwise followed to a T.  I thought it could have used something else--maybe some garlic or onion (I have difficulty cooking without either one), so will probably add some next time.  Thanks for another great recipe, Mirj!</t>
  </si>
  <si>
    <t>Surprisingly good!</t>
  </si>
  <si>
    <t>I made two batches of this jelly and had nothing but compliments on it. The only alteration I made was leaving out the lemon zest since I wanted a totally clear jelly. I hope I have enough to last me until next spring. I have a whole new respect for dandelions now, they are welcome in my lawn anytime! Thanks for the recipe._x000D_
_x000D_
Update: I won 2 Blue Ribbons with this jelly at the Country Fair in 2006.  Trying again in 2007!!</t>
  </si>
  <si>
    <t>This is SO easy!!!  The chicken pulled apart very easily and we had dinner on the table in less than 15 minutes.  What a timesaver, thank you for sharing!!</t>
  </si>
  <si>
    <t>My daughter loved making this! Fun to do something EASY for one in the EASY bake oven : )</t>
  </si>
  <si>
    <t>This recipe deserves more than 5 stars.  I have made it twice and both times it did not last long.  This will be on our holiday table this year.  Thanks for a great recipe.</t>
  </si>
  <si>
    <t>I really enjoyed this brisket (my first ever attempt). My husband really liked it too, even if he kept asking for it to be corned with cabbage instead!  Really super, duper easy to make.  I left out the potatoes as I was serving it with latkes and a prepared (frozen pre-made dough)honey wheat loaf of bread.  Very delicious dinner.</t>
  </si>
  <si>
    <t>We had this for dinner last night, my husband works away from home and usually arrives in on a Thursday evening around 10pm. Heated this up for him (thanks to Mirjs help re not using a slow cooker) and I must say the flavours are wonderful, thanks to Granny, whomevers Granny she was!</t>
  </si>
  <si>
    <t>This was fabulous!  I love my crock pot...._x000D_
_x000D_
The only problem was the peppercorns....they should be crushed up some or left out as eating peppercorns is almost as bad as trying to pick them out.  :&lt;_x000D_
_x000D_
Made for ZWT5!</t>
  </si>
  <si>
    <t>Switch out the water for milk, and I added some coffee and chocolate chips (after trying the original recipe)</t>
  </si>
  <si>
    <t>I made half this recipe and did not put it on pasta.  We loved it!  I had mine over steamed broccli and Mom had her's solo.  We loved that it was full of garlic flavor and just the right amount of heat.  I put it in the oven at 400 for about 10 or 12 minutes.  Wonderful.</t>
  </si>
  <si>
    <t>I added 1/2 tsp. dry mustard based on other suggestions.  Might have been fine without it, but this was delicious.  My family and guests raved about it!  I used panko crumbs mixed with some melted butter to spread over the top as that is what I had on hand.</t>
  </si>
  <si>
    <t>Serious comfort food!  I cut the servings down to 1 and used Louisiana Hot Links for the sausage.  Added a handful of sharp cheddar cheese at the end and let it melt.  This recipe was just what I needed on a cold and rainy night!  Thanks for sharing.  ***Made for Spring PAC 2012***</t>
  </si>
  <si>
    <t>The coconut-pecan topping on this wonderful casserole is a unique and interesting change from the same old usual nut topping.This is a great recipe that's become my family's new favourite sweet potato dish.</t>
  </si>
  <si>
    <t>I’m drinking spiced rum with diet root beer., I guess this would be called Chewbacca on a diet? ??</t>
  </si>
  <si>
    <t>LOVE these!!! I make them at least once a month! Super easy and very tasty!</t>
  </si>
  <si>
    <t>Yummy! I will definitely be making this again. Great flavor - good with or without the balsamic vinegar (if that's not your thing)!</t>
  </si>
  <si>
    <t>Really tasty PLEASE could you post the recipe for the icing on top? Thanks!</t>
  </si>
  <si>
    <t>This is a lovely cake. However, the toothpick test lied to me, and mine was underdone in the middle. Bake it until light brown on top. I felt 2 tsp. lemon zest was too much, so I'll just do 1 tsp. or less next time.</t>
  </si>
  <si>
    <t>Excellent Thankyou for posting it dicentra!</t>
  </si>
  <si>
    <t>simply delicious!  DH and myself were eating this right out of the oven soooo good!, thanks for sharing another great recipe Chicagoland!</t>
  </si>
  <si>
    <t>Very good. Was enjoyed by adults and children, all thumbs up.  Served with our favorite Roasted Tomato Soup (Recipe #131639), so we did bake the sticks instead of frying to save energy and cut calories.</t>
  </si>
  <si>
    <t>This recipe was so scrumptious! Let me tell you what I did a touch differently that I think I will continue to do. Because I did not have any cheddar in the house, I substituted Dubliner Irish Cheese for it. We got it at Costco and boy is it delicious! It has a sharp, yet nutty flavor which my husband and I both thought "made" this dish! I chopped it to fairly small in my Cuisinart. Also topped chicken with it 5 minutes before it was ready to come out of oven and turned broiler on to 450 and it was golden brown and perfectly crispy. We are particular eaters and both loved this. Thanks so much for sharing this with us!</t>
  </si>
  <si>
    <t>Really good recipe made huge rolls-only thing I changed I added 1 stick of butter to filling and mixed it with the cinnamon and sugar and then rolled it up -otherwise the flavors were spot on</t>
  </si>
  <si>
    <t>These are so ooey gooey delicious! We loved them. They were simple to put together and used stuff that I mainly keep on hand which is nice, when I want to throw together something sweet but don't want to make a big production out of it! Thanks for posting! Made for PAC Fall 2009!</t>
  </si>
  <si>
    <t>i loved this. Had a big grocery shopping day and needed something quick for lunch, was starving..the store sold fresh fruit cut up and one included the watermelon, strawberries, and grapes as well as some canteloupe.  I just added the juice and sugar/cinnamon.  terrific.</t>
  </si>
  <si>
    <t>The recipe sounds yummy - but I haven't found any wonton wrappers that are vegan --- most contain egg whites :(  Please post if you have found vegan wontons!</t>
  </si>
  <si>
    <t>Made this the original way, with white lightening. Recipe is on Pointe.</t>
  </si>
  <si>
    <t>I love KFC coleslaw, but my husband and I are dieting right now.  I substituted Splenda for the sugar and fat free miracle whip.  Awesome.  This is a keeper.</t>
  </si>
  <si>
    <t>Yum! Delicious and easy pie. I should have taken a picture, it was beautiful, too. I don't normally use pie filling but really liked the combination of tart cherries in the filling with dark sweet cherries. Omitted the almonds though that would be delicious, too. Thanks for sharing the recipe!</t>
  </si>
  <si>
    <t>Very excellent.  It really doesn't need to set for 3 days.  It is fantastic after 10 minutes!  We couldn't wait!  The key is to shake it with ice in a cocktail shaker until it's icy cold, then strain into a cold martini glass.  So cool served in pretty martini glass with a skewer of the fresh pineapple slice!  Fun served with Hawaiian-type appetizers.</t>
  </si>
  <si>
    <t>so so rich and delicious, i did it the applesauce way--hard to believe it is lowfat!</t>
  </si>
  <si>
    <t>I made these last night and they were really easy to make and tasty but not crispy enough for me.  To suit me I think it needs a small adjustment to suit my personal tastes: more heat, longer baked, less oil, and a little more spice.  I think its part of the fun to adapt a good recipe to make it suit you so I was very pleased with this one - thanks!</t>
  </si>
  <si>
    <t>Wow...this recipe is delicious!    A mutual friend served it during a recent get together:).  Great combination of favors:).  I will be making this for the family:)</t>
  </si>
  <si>
    <t>Yummy...not quite like krispy kreme's, but very, verry Good!  Thanks for the recipe!</t>
  </si>
  <si>
    <t>I wanted to make this for two, so I halved the recipe and then made it in small gratin bowls.  So I adjusted the cooking time, although I found I really didn't need to.  I did cut my potatoes very thin, so that probably helped in reducing the cooking time.  The taste was wonderful!  I'll do this again....I can make it for just a few people and not have to deal with the leftovers of a big gratin dish!  Thanks for sharing...made for Potluck tag.</t>
  </si>
  <si>
    <t>Like Jessi Cook, I had trouble making an entire batch of this as well...it overflowed my biggest mixing bowl (made a big mess of the oven), stopped my KitchenAid dead in its tracks while mixing, I had a really hard time getting it to stop being sticky without adding so much flour that the bread was dry--just deal with the sticky-ness if you make this recipe, it's not a good idea to try and "dry it out". So...I recommend halving the recipe and using Pam to keep the dough from sticking to your hands. Be aware that if you use the Recipe #13750 to make this recipe that you might have trouble getting it to rise in a reasonable amount of time and you might get more sour than you anticipated after the first month. Thanks anyway Bergy!</t>
  </si>
  <si>
    <t>Delicious! It's sometimes difficult to make thinner pork chops taste good, but this recipe is awesome. Would also taste great with chicken.</t>
  </si>
  <si>
    <t>There is an obvious problem in the number of hours stated.  It takes cooking time four hours plus an additional two hours, but the header says four hours ten minutes total time.</t>
  </si>
  <si>
    <t>I just made these tonight.  They taste great, but were certainly more "done" than the ones in the picture.  18 minutes was a bit too much.  I used two different types of pans, a well-seasoned stoneware pan and a couple of Calphalon baking pans.  I thought that there was enough butter in the recipe that I didn't need to grease my pans, and the recipe didn't mention it, either.  I was wrong.  These cookies stuck to both types of pans and were very hard to remove.  _x000D_
_x000D_
The first ones into the oven were the size specified in the recipe, on the stoneware pan, as were the ones on the metal pans.  I baked the ones on the stoneware pan for 18 min. and the ones on the metal pans for 17 min.  The cookies came out well done and crispy on the outside (not just on the edges).  I wouldn't call them thick, but they were certainly big in diameter and slightly thicker than the recipe I normally use._x000D_
_x000D_
The last ones into the oven went on the stoneware pan again, which I scraped clean and then greased.  Since it was already warm, the dough began to spread out (as would be expected).  I made these ones a little smaller and baked them for about 15 min.  I should have reduced the time further, as they came out overdone and very difficult to get off the pan.  What a mess.</t>
  </si>
  <si>
    <t>Tried this on the week end for dinner guests.Was a huge hit even the fussy kids loved it and i had no leftovers.Will be cooking this again.Thanks</t>
  </si>
  <si>
    <t>I make this often.  It is good and perfect as written.</t>
  </si>
  <si>
    <t>i have had this same recipe for years. my ex-husband's family used to use this on pancakes</t>
  </si>
  <si>
    <t>Samferg....maybe it wasn't the fact that you used shortening instead of butter that made the difference. I have used only butter and sometimes only shortening and other times split the ingredient. Maybe it was your "friends" ...."secret ingredient" that made them turn out the way they did.</t>
  </si>
  <si>
    <t>I served this for a family-birthday brunch and it was a hit. My family was skeptical of my cooking, since this was my first time cooking for a family event. But everybody was asking for the recipe...I think somebody took my book with all my recipes from this site, but I will recover it. And I had to sneak some off for myself, I took it home for the next day and it was just as good. Thanks Kozmic Blues!!</t>
  </si>
  <si>
    <t>Well, this certainly is easier than making a "mix" every time a recipe calls for pumpkin spice, as I usually do.  Makes a great base mix that you can then add to per recipe as needed. I used it in Honey Pumpkin Mousse #13566.</t>
  </si>
  <si>
    <t>I made these the night before Thanksgiving by baking the three large yams I had in the house. I doubled the butter and added 2T of cinnamon sugar. On Thanksgiving I put them back in the oven to heat. I thought they were delicious! Even my sister who doesn't eat yams said they weren't bad and she wouldn't mind eating them. I reheated the leftovers over the weekend and they were still delicious.</t>
  </si>
  <si>
    <t>This was very good, but DH told me he would prefer it in a pie if I make it again.  He thought it was a little too much to eat just plain.  I served it for Mother's Day and had my parents over for dinner.  Mom thought it was wonderful and wants the recipe, but Dad just kind of 'ho-hummed'.  I enjoyed it, but like Eve mentioned, it turned out very thick so I will probably reduce the amount of cornstarch next time too (and use it as a cream pie filling).  Thanks for sharing Kaccy!</t>
  </si>
  <si>
    <t>fANtAStic!!  i started off with a slightly larger cookie but then saw how much they spread so dropped them a bit smaller.... so good, can't wait to serve to my mom, she'll be so pleased to enjoy an authentic norwegian cookie :)</t>
  </si>
  <si>
    <t>Ahhh, I totally love this rice and potatoes dish. I had this alongwith Mom for dinner tonight and we both enjoyed it alot. The flavour of this rice is incredible and the appearance most tempting! I have quite alot of grated coconut on hand and in my quest for recipes to use it up, I decided to try this and I'm so glad I did because this is excellent! I served this with Puneri dal(recipe #110187). For the rice, I substituted the butter with ghee and for the potatoes, I used a tsp. of red chilli powder instead of the chilli peppers and fresh mint leaves instead of parsley or corriander as I did not have both of those on hand. Mint made this oh so flavourful! You really must try this with mint leaves. This will be a regular on our table. Thank you for sharing such a nice recipe!</t>
  </si>
  <si>
    <t>How did this one manage to get missed for 10 years? It is delicious! I used good SC peaches - they were big &amp; required a 9 x 13 inch pan. I baked the peach mix at 350 while I made &amp; chilled the dough. Doubled the almond topping as I was concerned I was short on biscuit topping. Placed the dough &amp; the almond crunch topping on the bubbling peaches &amp; cooked 45 more minutes at 350 F. This is a beautiful delicious dessert! The almonds compliment the peaches perfectly! Full of flavor &amp; not overly sweet - just right with freshly whipped cream. Thank you Dave - this is my go-to recipe for peach cobbler from now on!</t>
  </si>
  <si>
    <t>My family are not big on mushrooms so we made this into a pasta dish instead. Guess a lot of the flavor comes from the mushrooms though as ours was not as flavorful as expected. I guess I'd just add some additional chives and perhaps some garlic and onion next time. We sprinkled with parmesan cheese too. . .Enjoyed the dish, just need to tweak it a bit!</t>
  </si>
  <si>
    <t>We thought this recipe was ok. I also used Bud Light it worked fine. I also added about 2 tablespoons of flour in the onions to thicken the gravy a bit.</t>
  </si>
  <si>
    <t>There was a bit too much soy sauce in this.  I could taste the other flavors, but just barely.</t>
  </si>
  <si>
    <t>Delicious!!  I subbed slivered almonds for the pistachios but otherwise made as written.  A nice change of pace.  :D  Thank you!  Made for Couscous &amp;amp; Rice event in the NA/ME Forum 5/14.</t>
  </si>
  <si>
    <t xml:space="preserve">I liked these tender onions. I used jalapeno for the chilie pepper and was hoping for it to be spicy, but I guess the long cooking time mellowed it out. The only change I made was to sub olive oil for the margarine.  I would have given this 3 stars because I really liked it but didn't love it.  I'm adding a star because the margarine could have given it the flavor I felt was missing.  The balsamic drizzle adds a great 'other' flavor but I still think it needed something else.  Maybe some spices or at least a  little black pepper. </t>
  </si>
  <si>
    <t>This was great -- could really taste the potatoes and the cheese -- rather than the sour cream and cream soup that usually overpowers the other recipes that I have tried.  Thanks for sharing!</t>
  </si>
  <si>
    <t>Great easy recipe to serve with shrimp! The garlic was a little strong, so next time I'll use powdered. I think I'll add more vinegar too. Thanks for the keeper!</t>
  </si>
  <si>
    <t>Looks like a great new pizza recipe....yum!!!!</t>
  </si>
  <si>
    <t>i made this tonight only i upped the amount a little i added one more can of tuna i only used 1 egg and i added 1 tbls of flour and upped the other ingredients just a little bit to make up for the extra tuna. these cooked up great did not fall apart at all and even my picky kids ate 2 patties each and they didnt even notice the carrots so score for me, i loved these very much thank you for the recipe.</t>
  </si>
  <si>
    <t>When it comes to something as easy as making hard boiled eggs, I have been challenged at best. Now I ask myself why?_x000D_
Your recipe has solved this little mystery for me. _x000D_
Now my wife asks me to make the eggs for her ahead of time for her recipes.</t>
  </si>
  <si>
    <t>This was FANTASTIC! I loved how light and airy this icing got, and I just loved how easy it was to throw together. Thank you for sharing such a fantastic (I keep repeating myself!) recipe!</t>
  </si>
  <si>
    <t>I have a couple Almond Brittle recipes but wanted to try something new. Made this as a trial and error and found it delicious. Not confusing at all. Just got to have that candy thermometer handy and all is well. Thank you for sharing this recipe. It's a keeper... I plan to make it again for Christmas. ~V</t>
  </si>
  <si>
    <t>This was super easy to make and it tasted delicious!!!  Even my picky eaters loved this one, a keeper for sure, thanks Mizznezz!!</t>
  </si>
  <si>
    <t>Quite yummy! I've made these a few times, and always have to bake these about 60 minutes, but boy are they easy, and delicious! Thanks for a great keeper recipe!</t>
  </si>
  <si>
    <t>Loved it!  Great colors, and a wonderful dip.  I went from being excited to make the recipe, to not sure about the taste, to loving it.  I simmered the chicken one day ahead, removed it to cool, then kept the chicken in the broth until I was ready to assemble everything the next day.  I was out of curry powder and substituted cumin, which turned out quite nice.  Definitely make the dip a few hours ahead.  Initially, I thought the dip tasted a bit harsh, but the flavors melded quite nicely after a few hours. Thanks!</t>
  </si>
  <si>
    <t>I added a splash of lemon juice to give it some zing as the mangoes I bought were pretty ripe &amp; sweet. I also added some salt to give it balance. A few weeks ago, I won't the Salsa Contest @ my company's picnic !! Thank You for such an awesome recipe.</t>
  </si>
  <si>
    <t>So good! I added a few more spuds and there was enough sauce. I also increased the grated cheese to 1 cup. Delicious. :)</t>
  </si>
  <si>
    <t>Had to add more liquid to make batter pourable, used splenda instead of sugar. Good flavor.</t>
  </si>
  <si>
    <t>really enjoyed this...made ahead of time an stored in the fridge.. then baked for 40 minutes.  skipped the breadcrumb topping,</t>
  </si>
  <si>
    <t>These are super moist and so easy to make. I don't usually use buttermilk but rather use vinegar in regular milk. They are great to have on hand and especially good for breakfast brunch. I've been making these for years, and now our grandchildren love them...minus the raisons.</t>
  </si>
  <si>
    <t>I just made this for lunch with 2 eggs and 2 tablespoons of cold tap water. I put it on a whole wheat bagel. Delicious! So fluffy and tasty. The photo by Marsha D. looks great too. thanks for sharing your recipe/</t>
  </si>
  <si>
    <t>You were right; simple and easy describes this recipe!  It's great too though!  You can use this to sneak veggies into the kids; I threw in some leftover broccoli rabe.  I used turkey in place of chicken too.  This was wonderful; it'll make great leftovers too.  Thank you!</t>
  </si>
  <si>
    <t>As a souffle junkie, I dreamed about making one quicker and in one vessel. . .a &amp;quot;skillet&amp;quot; version.  This morning I woke up and Googled it&amp;#039;s possibility. Sure enough. There it was! Although I still love the eloquence of the dish version, it was fun to make and cut the work time down significantly. 
A wonderful recipe I&amp;#039;ll make again. Thank you!</t>
  </si>
  <si>
    <t>I love spicy tea blends and this one was really easy and soothing.  People who like chai tea will certainly enjoy this one. Though not as complex as chai, it has that same flavor quality.  I used barley malt instead of sugar - which added a bit more flavor beyond just sweetness. Thank!</t>
  </si>
  <si>
    <t>Now this is one delicious chili. I made this the other night, just to try something different. We LOVED it. Reminds me of five-bean soup only heartier and thicker. The seasonings were perfect and I liked the use of balsamic vinegar. I highly recommend this for all bean and chili lovers. Thanks Nurse Di.</t>
  </si>
  <si>
    <t>This baby is headed straight to my best-of-the-best file because it is so simple AND company worthy. I did use the Zatterans blackening seasoning as suggested. Wow, the salmon is so very flavorful without being too spicy. Truly a stand out recipe. Thanks for posting!</t>
  </si>
  <si>
    <t>My family loved these! They weren't difficult to make._x000D_
Soooo crunchy.  Eat 'em fast cause they disappear quickly._x000D_
Didn't change a thing. I always keep shrimp in the house for Scampi, use them with lots of pasta dishes so this was a nice change of pace. Thank you...</t>
  </si>
  <si>
    <t>very, very good. _x000D_
great flavor.</t>
  </si>
  <si>
    <t>I threw this out!  It was so sweet neither my husband or I could eat it...such a strange combination with the pepper...I hate to be negative, but I wish someone had warned me...if you want chicken for dessert, make this.</t>
  </si>
  <si>
    <t>Not a review but our local coop has the kaffir lime leaves in the produce section. Pricy but it is Burlington VT.</t>
  </si>
  <si>
    <t>Great soup!  I am out of milk (again!) so I just used additional chicken stock.  Pepper mix  was from my garden.  Added some Velveeta to make up the difference.  Only other thing I changed was adding one clove garlic.  (onion is incomplete w/out garlic in my house!)</t>
  </si>
  <si>
    <t>Delicious soup and super easy to make! The only thing I did different was saut&amp;eacute;ed the onions &amp;amp; garlic in the bacon grease before adding them to the crockpot. Great recipe as is!</t>
  </si>
  <si>
    <t>This was just what I was looking for today.  It was a very busy day for me today, and I needed a nice easy recipe like this that I could just set and ignore.  This was made for DD and DS since they are the only meat-eaters in the family and they both liked it.</t>
  </si>
  <si>
    <t>When your toppings are twice the size of the cake itself, you know you've got the classic new york crumb.  Very good, and very easy to make.</t>
  </si>
  <si>
    <t>Made as posted using Instant sugar free Cafe Vienna mix for instant coffee and only 1 packet of Splenda. The added protein rounded out my daily nutrition. The "cheesecake" caught my eye and I'm so glad I made and enjoyed this. Thanks for posting Annacia, you win the golden coffee cup award! Made for I Recommend Tag.</t>
  </si>
  <si>
    <t>These were a real hit, and oh so easy to make.  I didn't use the butter either and they turned out great still!</t>
  </si>
  <si>
    <t>This was very good! I think next time I may use just slightly less strawberries.  I used vanilla yogurt as that is what I had, but it was probiotic so I figured it couldn't hurt to add some good for you stuff in there! My company loved it!</t>
  </si>
  <si>
    <t>Tastes just as it should. A hit w/ the fam! Followed everything to the T except I used 2 lbs of boneless chicken breasts since family isn&amp;#039;t too fond of pork.</t>
  </si>
  <si>
    <t>I signed up for an account just to rate this... This is by far my favorite recipes to make. The flavors mix together nicely. I do like a little heat in my dishes, so I add about 1/4 tsp cayenne pepper, 1/2 tsp chili powder and 1/2 tsp cumin (I&amp;#039;m addicted. I can&amp;#039;t help it). Great to serve with fresh jalape</t>
  </si>
  <si>
    <t>I really liked the simplicity of this beautiful looking dish! I did let it sit for a few minutes after cooking and the yolk cooking through, but it was terrific anyway. I would probably take 5 minutes off the cooking time next time. This would be really nice to serve to guests as well. Made for Newest Tag. Thanks WiGal! :)</t>
  </si>
  <si>
    <t>Another winner from you, RBS!  I think this indeed deserves the "Best" designation.  Superb!  Only slight changes: I used fresh baked pumpkin instead of canned, cut back the sugar a bit, and used fat-free sweetened condensed milk.  Happy Thanksgiving!</t>
  </si>
  <si>
    <t>This were delicious! I love chocolate and cinnamon together so these were right up my alley! I did use parchment paper on my cookie trays but was mad when one of my papers slipped off the tray and back into the oven!!! :( I also added 1/2 to 1 teaspoonful of cinnamon into the batter! I will be making these again. Thanks for posting!</t>
  </si>
  <si>
    <t>I can't believe I almost forgot to post my review, guess I was too busy licking my fingers.  This was a snap to prepare and I used my marinade on chicken cutlets sliced to uniform thickness.  Marinated the meat for less than 10 minutes and popped it onto the indoor grill. There is so much flavor here and each component is perfectly matched with the next.  As suggested by one reviewer, I added a few bits of crushed pepper flakes.  Thanks alligirl.  Made for the Safari Supper Club Summer Spectacular.</t>
  </si>
  <si>
    <t>Good on top of rice, but I found it lacking a little something.  Therefore, I added a teaspoon each of vinegar and sugar which helped.  I only used half the amount of bacon grease.  Thanks for sharing.</t>
  </si>
  <si>
    <t>Bread dough was very dry and difficult to work with - I actually had to add water while working it!  I made 2 small loaves, and it was not all I'd hoped for.  Texture was good, and the taste was fine.  We used leftover bread for croutons, and, of course, that was great too!</t>
  </si>
  <si>
    <t>i have made this before but have used lemon juice in place of the vinegar.I used a blender instead of the food processor.</t>
  </si>
  <si>
    <t>Smelled good, but the kids did not approve--throw away</t>
  </si>
  <si>
    <t>I didn't peel the tomatoes and I put them on the BBQ in their own foil pouch - they were great! Easy clean up. We ate these as an appetizer but had I made more, we would have just eaten these!  Great summer tomato recipe - thank you for posting.</t>
  </si>
  <si>
    <t>I'll admit I was quite skeptical about this, but was pleasantly surprised (chocolate cake mix with Diet Coke).  While it seemed to fall a bit in the middle, it wasn't too bad; it just didn't mound in the middle like it usually does.  Also, the crumb is quite fine and the cake almost falls apart, but I kept it in the fridge because of the frosting, anyway and it held together much better after it was chilled.  Thanks so much for posting this!!</t>
  </si>
  <si>
    <t>As I am a vegetarian, I did not use the bacon, but sauteed the onion in a little olive oil. I have also not even thought before to mix the refried beans with water. This made them taste like our favorite Mexican restaurant's beans. And, I used Borden's Colby and Monterey Jack cheese. Yum!</t>
  </si>
  <si>
    <t>Thanks for a simple, tasty tapas treat! We served at a Spanish dinner party for 8 and took the average rating from us all! A winner, for sure. _x000D_
I had to use thyme rather than bay leaves only because I didn't have any at the last minute! Loved it, French Tart!</t>
  </si>
  <si>
    <t>I love this. The only pure milk no added things makes it special. Thanks for sharing such a wonderful recipe.</t>
  </si>
  <si>
    <t>yummy! very very good! pulled a dumb one and tried to melt the choco chips n butter in microwave (even though i knew better) and pretty much puttied the chocolate onto the top of the cookies (but seemed somewhat therapudic!). taste wonderful! may double the peanut butter next time as i seem to never get enuf of it! what sinfully rich chocolate drops of goodness these are! thanks Invictus!! will deffinatley double boil chips next time! may even expand my waist and add a drizzle of caramel over the top! :)</t>
  </si>
  <si>
    <t>This was incredible!!  My husband couldn't stop talking about how much he enjoyed this Pot Roast.  I accidentally left out 1 can of tomato sauce (I misread the recipe and only added (1) 8 oz can). Because it was so good, I will make it the same way again._x000D_
_x000D_
Thanks for sharing txghog!!</t>
  </si>
  <si>
    <t>I made this recipe exactly as written(which I rarely do) and absolutely loved it. I even had a picky eater who thought she hated Asian-style foods, and even she was impressed. The only suggestion I would make, since the glaze is quite sweet, is to just drizzle it over individual servings, rather than drench the chicken in it.</t>
  </si>
  <si>
    <t>This made a nice breakfast this morning with ketchup. I used Idaho potatoes, as that is what I had on hand. Much enjoyed. Thank you!</t>
  </si>
  <si>
    <t>I thought I had rated this before but came to print it out to make tonight and realized that I didn't.  Di this is one of our fave's these days!  Very simple and full of flavor!  I didn't change any part of the recipe (except I pounded the chicken breasts thin) and its just delicious!!!  Thanks for a great one!</t>
  </si>
  <si>
    <t>I really liked this. Super easy to make. I couldnt find my spring form pans so I just used 2 8 inch cake pans and made a doble layer cake. I didnt have enough icing to ice the whole thing so I just did both tops and stacked it. Looked lovely and taste just as good as it looks. Made for 123 Hits</t>
  </si>
  <si>
    <t>My, oh my.  I didn't realize what a treat I was in for.  This was a very nice shot, full of flavor and a gorgeous shade of aqua blue.  It was tasty, but definitely with enough "kick" that one was definitely enough for me for the evening....but quite satisfying.  Made for Summer 2009 Comfort Cafe "Beach Bash".</t>
  </si>
  <si>
    <t>Delicious and so easy to make.</t>
  </si>
  <si>
    <t>This is an excellent dish! I did use Penne Pasta. I used dry bread chunks and crushed them and minced jarred garlic. With the parmesan cheese I used some grated pepper jack. _x000D_
Next day: I took the leftovers and browned some hamburger,added mushrooms and stewed tomatoes and presto, another wonderful dish, so not only is this recipe great but also the start of another main dish meal. Thanks for posting</t>
  </si>
  <si>
    <t>Even though I had to sub in canned chopped green chilies, it was pretty good.  I can't eat a lot of spicy food, but this was alright.  Good luck in the contest!</t>
  </si>
  <si>
    <t>Tasty surprise! Was a little skeptical of arugula and lima bean pesto but they married up well. There is so much to like about this tasty meal in that it is quick, easy and very healthy. This recipe cuts in half very easily. This is a keeper. Thanks for the post and good luck in the contest.</t>
  </si>
  <si>
    <t>Mercy, I thought this was great and so did my husband! The flavors were great! I cut the recipe into thirds. Lovely salad, thank you! I picked you for the pick a chef game and  so glad I did!</t>
  </si>
  <si>
    <t>Yes, the addition of the soy sauce is a little different -- but this is just AWESOME!!!  I picked up some baby Heirloom tomatoes at the grocery store yesterday and used them.  I also had some of the small fresh mozzarella balls and added them (I cut the tomatoes and mozarella balls in half -- just so they could absorb more of the dressing.  I had some green onions that I added also.  This is sooooo simple to put together and the flavor is outstanding.  The dish looked so attractive -- all the various colors of the Heirlooms, the cheese and the green onion.  The next time I make it (which will be very soon), I'm going to add some fresh basil.  I can't wait to serve this at our next barbecue.  Plus I didn't have any Tamari on hand, so I just used plain soy sauce.  I want to use the Tamari the next time.  Thank you for posting this.</t>
  </si>
  <si>
    <t>Delicious! I used wholemeal flour, coconut oil and coconut sugar to replace flour, butter and sugar to make them a bit healthier and they are so yummy! I also left out the walnuts since I&amp;#039;m not a nut fan.</t>
  </si>
  <si>
    <t>I had been looking for a nice bar cookie, and this turned out terrific! Easy to do, excellent taste, baked up nice.  I baked mine for 22 mins. in my oven, and they came out perfect.  I would have loved to taken a picture, but my kids ate them up too fast for that!  Thanks for posting.</t>
  </si>
  <si>
    <t>This is an excellent meatloaf.  My DH just loved it.  It was sooooooo moist.  Thanks for posting.</t>
  </si>
  <si>
    <t>Superb burgers! I used ground turkey, but they remained moist and juicy. My only thought was that it had a tad too much chile powder - beyond that, these are perfect.</t>
  </si>
  <si>
    <t>Yum! I love this. Great for when you want to be healthy but you also want to get out the door in the morning. I like it to be a bit thicker so I actually use 1/4 cup milk and 1/3 cup oatmeal. I also prefer warm breakfasts so I throw it in the microwave for 1 minute in the morning. So good!!</t>
  </si>
  <si>
    <t>hi</t>
  </si>
  <si>
    <t>These were very time consuming, but definitely very delicious!!  I followed your recipe exactly but I must have been a bit generous with the filling because I only was able to make 44. My son said it reminded him of Chinese buffet.  I served these with Chicken Lo Mein. Everyone loved them.  Thanks Bergy!!</t>
  </si>
  <si>
    <t>This was just perfect.  Just what I was looking for.  Loved the flavor combination and the picante sauce really spiced it up nicely.  Very quick and easy to prepare.  Made this for recipe #32388 which was perfect.  Thanks Chris</t>
  </si>
  <si>
    <t>Yummy and easy to make.  I got lots of compliments on this recipe.  It was also a bit easier to use to decorate than the other recipe I've been using so I'll definitely be using it again.  I didn't use margarine though, I used butter.  It still turned out great.</t>
  </si>
  <si>
    <t>I really liked this recipe, it was simple and easy to make.  Fresh blueberries are also good for a fruit topping.</t>
  </si>
  <si>
    <t>Awesome tasting cupcakes! The sour cream and addition of strawberry preserves was an excellent idea and made for very moist and tasty cakes! I had every mom in my daughter's Kindergarten scratching their heads over how a "dad" could make such incredible cupcakes... (waaaaay better than straight outta the box!!!) I also cut fresh strawberries up and added them to the batter. I actually made this recipe over a month ago, but am just now getting around to posting pictures and a review. Thanks! I'll definitely make them again! -Ian</t>
  </si>
  <si>
    <t>I didnt make the eggs but I did drink some beer, and you were right, it is excellent</t>
  </si>
  <si>
    <t>I made this and my family thought it was better than any fast food chicken they had ever eaten.  We like things a little more spicy so the second time I made it I added about 1 Tablespoon of cayenne pepper to the sauce mixture. This is the fried chicken recipe I have ever made.  Thank you.</t>
  </si>
  <si>
    <t>These are very tasty!  I serve with a little sour cream.  Big hit with the husband!</t>
  </si>
  <si>
    <t>Love the taste of this marinade and it works so well with the broccoli slaw!! I halved the sauce when I made it the second time because it was a little too "saucy" for us the first time. I also added peanuts (1/4 cup), sunflower seeds (2 T.), and slivered almonds (2 T.)--an idea I got from a salad I saw at a grocer in town. Overall great recipe...thanks for sharing!!</t>
  </si>
  <si>
    <t>the ingredients is just right and suitable for me.</t>
  </si>
  <si>
    <t>Fabulous! Delicious and easy. Made this for gifts and everyone raved! Wish I had a lemon tree!</t>
  </si>
  <si>
    <t>My husband is a (self-proclaimed) burger connoiseur, and I really eat burgers and we LOVED this!  Tastes great!  It's not as messy as you may expect because the good stuff is inside the burger.  There not much to slip and slide every which way in the bun.  We like ours rare, so mine have some pink in the middle...yum!  I used shredded monterey jack cheese instead of slices.... it was easier to stuff in there.  I used the diced green chilies, but sometime I'll be daring and try it with the jalepenos!  Great burger, Mamas!  ;)</t>
  </si>
  <si>
    <t>I've been looking for a good salisbury steak recipe, and this one is a keeper.  I froze a bunch of them uncooked.  I "flash froze" them and then bagged them up so that I can take out as many as I want at dinner time.  Thanks for the recipe!</t>
  </si>
  <si>
    <t>I've probably made this 8-10 times now and it's always great.  I think the most important part is browning the meat.  It's adds a certain richness to the overall flavor.  The 2nd most important part is the combination of spices.  I would have never thought to put cinnamon, cloves or allspice on corned beef, but believe me it works!  After browning the meat, I put it in the crockpot with onions, garlic &amp; spices on the bottom.  I add cabbage, carrots &amp; potatoes closer to the end (last hour or so) so they are cooked, but not mush.  We're usually anxious to eat it when it's done (it smells so good) that I don't reduce the sauce.  Sometimes I omit the potatoes and just serve over wide egg noodles.  Probably not very Irish, but tasty!</t>
  </si>
  <si>
    <t>I used this Chocolate Buttercream Frosting as the filling between layers of the Recipe #31804 (it took 1-1/2 recipes to be enough) and iced it with a double portion of Recipe #68358. I grated a dark chocolate bar on top.  Everyone loved it and I even had an offer to pay me to bake it for someone else!</t>
  </si>
  <si>
    <t>My Husband and I LOVED this recipe !! It was so easy and tastes like you slaved on it all day !&lt;br/&gt;Thank you so much for the recipe.</t>
  </si>
  <si>
    <t>That's so easy to do and full of spicy flavor.  Great recipe that I'll be doing often.  It was great with tostitos.  But next time I'll use it with chicken wings.  Thanks Nif :)  Made for Market tag game</t>
  </si>
  <si>
    <t>Simple easy recipe.  I added some cheese on top of the quesadillas while they were in the pan, flipped the them for 30 seconds to melt the cheese - perfect.  Served with salsa ans a dab of cottage cheese. Thanks Darrinw2001 they were  very tasty quesadillas</t>
  </si>
  <si>
    <t>Oh YUM!  Made these for DH's birthday breakfast and he RAVED!  Anything with beer he generally loves, so I had a hunch he'd like these!  They don't make crispy waffles, more waxy, but they have wonderful flavor.  I used an imported german hefeweissen and topped 'em with homemade blueberry syrup and powdered sugar.</t>
  </si>
  <si>
    <t>Fabulous!  Kids loved it - even my picky 3 yo.  I can see this quickly becoming a family favorite for weeknight meals.  Thanks!</t>
  </si>
  <si>
    <t>I used one large sea bass in this delicious recipe and it made a lovely Sunday lunch for us.  The onion and celery didn't get soft enough in the baking time required to cook the fish - and I wasn't sure if they were to be eaten with the fish or discarded. (I had minced the celery quite fine rather than sliced, cause I wasn't sure exactly what 2-3 slices of celery would be - minced a whole rib).  I do like the flavour they imparted to the fish and so, next time, I will sweat them (the onion and celery) for a bit in some butter to speed up the cooking process, and then stuff the fish.  I loved the flavour given by the bacon, too.  Couldn't be simpler and really delicious!</t>
  </si>
  <si>
    <t>yum Kit I made this as a side to serve with our steaks, so good, thank you!</t>
  </si>
  <si>
    <t>Very good.  I used reduced fat sour cream and margarine, because it was all I had on hand.  But it tasted great.  I also used vinegar vs. the sherry; you definitly have to like vinegar if you use it in this recipe.  I love onions and my husband doesn't, but the onions were big enough to take out when the dish was done baking; he never knew I had cooked it with onions!  Will make this again.</t>
  </si>
  <si>
    <t>Great rice!  We like spicy, so added extra chipotles, and also topped with just a sprinkle of Jack cheese.  This beats the socks off of any packaged Mexican or Spanish rice!</t>
  </si>
  <si>
    <t>Simply excellent! Thank you for sharing!</t>
  </si>
  <si>
    <t>This takes the word "easy" to new heights. Beyond simple and very tasty filling for tacos. For lunches, we'll be making sandwiches, but I can see this also going great over nachos, or with rice and beans. I used 1/2 c of beef broth instead of water, and I added a dash of vinegar- I liked the other reviewers idea of vinegar. Additionally, I bought the new lower sodium Old El Paso seasoning pack. I used a 2.2lb pork roast and you could've blown on the meat and it would've fallen apart. So tender and juicy. I cooked on low for 7.5 hrs. Thanks for sharing!</t>
  </si>
  <si>
    <t>A friend gave me this recipe last year so last Christmas was the first time I made them. They taste so good they should be a sin, taste like you slaved all day but they take no time to make. My kids had fun helping to roll them in to balls. Highly recommend this one!</t>
  </si>
  <si>
    <t>Wonderful aroma and taste. My husband raved about this dish and wants me to make it again. Even though the breading is very light, it tastes like stuffing. Yum.
Made my own bread crumbs using Italian Herb Seasoning. 
Will try Melba Snack Crackers for the crumbs next time. Have read they are excellent for a crumb coating on chicken.</t>
  </si>
  <si>
    <t>Here&amp;#039;s proof that you don&amp;#039;t need fancy ingredients to make an excellent dessert.  Yum, yum...Gerry does it again.  I  followed her higher temp directions found in &amp;quot;About This Recipe&amp;quot; and it produced a wonderful apple crisp.  Just the right amount of sugar in this too.  Easy, tasty and the recipe came from Gerry&amp;#039;s kitchen--what a winning combination--you know it has to be good.</t>
  </si>
  <si>
    <t xml:space="preserve">I made your seasoning and dumped it on the peeled and deviened shrimp early in the day and just left them in the bag in the fridge till I was ready.  I then grilled them on a well oiled grill for less than 10 minutes.  FANTASTIC!!  </t>
  </si>
  <si>
    <t>Outstanding! It has a nice touch of orange flavor. Mine did not crisp up the way I thought it would. It was a bit on the mushy side. Next time I plan to put it under the broiler on each side to crisp it up. I used chicken breast, DH will not eat anything else. I used wheat thin crackers. Over all a different make again recipe. Thanks Chabear01 for posting.</t>
  </si>
  <si>
    <t>This recipe could be great.. but it has Wayyyy too much Baking Powder! They were Awful! Left the worst taste in your mouth!&lt;br/&gt;With only having 1 1/4 cup of flour it truly should only have called for 1/2 teaspoon of Baking Powder. For every 1 cup of flour there should be 1/2 teaspoon of baking powder. I will re-bake these using only 1/2 teaspoon of baking powder and post my results! =]</t>
  </si>
  <si>
    <t>This taste pretty good but there are too much topping left over.</t>
  </si>
  <si>
    <t>Great frosting! I substituted the confectioners' sugar with 1 1/3 cup granulated sugar. But I had to put it over the stove so it would melt properly and then had to wait for it to chill.</t>
  </si>
  <si>
    <t>Great bread pudding!  I cut the recipe in half (using a 8 x 8-inch pan) with no problems.  I was skeptical that the amount of vanilla would be overpowering, but it wasn't.  This will be on my fall/winter menu on a regular basis.</t>
  </si>
  <si>
    <t>This pudding is incredibly sweet. My boys loved it. I peeled the apples(personal preference). Although I used the size pan specified, mine boiled over in the oven.</t>
  </si>
  <si>
    <t>This was great bread!  Dough was done in the ABM and then baked off in the oven.  Very moist and great toasted.  I ran into an ingredient problem and didn't have buttermilk, but was able to substitute some powdered buttermilk and it still worked out great.  This one is a keeper!  Thank you for posting:)</t>
  </si>
  <si>
    <t>I made these the other day for the children's Sunday School at church and was delighted with the results!  I used real butter which made the cookies nice and crisp.  I also took TBS of the dough and shaped it into flat triangles, pressing small curly pretzels into each side of the top of the triangles for the antlers, two chocolate chips for eyes and a big red peanut M&amp;M for the noses.  They are so cute, and delicious too!  I wish I had a digital camera so I could take a picture!  I know the kids will love these!</t>
  </si>
  <si>
    <t>Really Yummy! Everything in this complements each other perfectly!  Thanks for another winner, Evelyn!</t>
  </si>
  <si>
    <t>Fast and fabulous! Definitely a go-to recipe from now on in my kitchen. The brownies only needed 4 minutes in my MW which made the whole workload six minutes for me. Can't ask for faster when you're pressed for time. Thanks for sharing a winner!</t>
  </si>
  <si>
    <t>Great biscuits Sooty Cat.  I love ginger, and think that these are the bomb.  They were good warm but I preferred them cold.  Nice and crunchy, the perfect accompaniment for my nice cup of hot tea.  Thanks for sharing a recipe that I will make again. They were really quick and easy to make.  Made for Spring Pac/12</t>
  </si>
  <si>
    <t>wow this is good.  I used dark brown sugar like you mentionned.  Thanks Meli.  Made for Beverage tag.</t>
  </si>
  <si>
    <t>This is a wonderful tasting soup.  It taste just like lasagna.  We loved all the cheese that went into it.  The croutons were great too.  Will for sure make this again.  Thanks for posting this nifty recipe.</t>
  </si>
  <si>
    <t>I can't recall the last time I enjoyed fried rice so much!  I used a full 2 tsp of the chili pepper flakes and all three eggs and  it definitely did give this recipe  some personality.  I love making a recipe using all fresh vegetables (including also using freshly sliced mushrooms) and I loved this recipe for fried rice.  Thanks yet again, Kitten!</t>
  </si>
  <si>
    <t>These are really good I just made them. I used season salt and italian seasoning. I stored these in a coolwhip container. I will alway keep these handy, thanks for the recipe.</t>
  </si>
  <si>
    <t>This was such an easy dish to fix and was lightning quick... the longest part was peeling and chopping the apples.  I used a mixture of tart and semisweet apples (Granny Smith and Cox) and it turned out great.  The topping is very rich and takes on almost a caramelly taste upon baking.  Don't be tempted to add any extra sugar to the apples - the topping is plenty sweet enough and quite delicious.  Lovely to look at and a very tasty, quick dessert!</t>
  </si>
  <si>
    <t>Another terrific recipe by Kittencal!! I made this on the stove top as I didn't have time let it cook in the crock.  It was delicious!  The only things that I did differentlywas I left out the peppers( my people don't like them) and I added a couple TBSP of ketchup. Thanks for a great meal Kitten!</t>
  </si>
  <si>
    <t>Perfect mimosa for brunch.  I missed the bubbly on New Year's Eve and had to have some on New Year's Day.  LOL</t>
  </si>
  <si>
    <t>These were a big hit with the family.  I added a teaspoon of cinnamon to the dry mix as well and had to use ground cloves instead of cardamom but they turned out yummy. My 2 &amp; 4 year old loved them and thought it was funny that they looked like they had rolled in sand :)  Thanks for sharing.</t>
  </si>
  <si>
    <t>I won't rate this because I think I might have done something wrong.  Mine crust stuck to pie dish, so maybe some of the egg mixture spilled over without me noticing.  If not, perhaps I should have sprayed the pan, but I didn't b/c it wasn't in the directions.  I also felt it was too garlicy, but I used the chopped garlic in the jar (to the equivalent).  I would also layer the bacon as another reviewer mentioned.  Overall though, I will try this again as it was something different and quick to throw together.  I'll keep a careful eye on it next time and try the onion version.</t>
  </si>
  <si>
    <t>Yum!  I had made a loaf of french bread that tasted good, but didn't look quite as pretty, so, I decided to turn them into your croutons.  I must admit that I ate more of them plain than I did on the salad!  They are delicious though!  Thanks for posting, Marg!</t>
  </si>
  <si>
    <t xml:space="preserve">I was not overly thrilled with the cookies, but my wife and her friends LOVED them. I guess its a female thing. They did have a good taste._x000D_
My cookies did not spread very much at all. Maybe I beat the meringue too long. </t>
  </si>
  <si>
    <t>I made this tonight for dinner.  What a wonderful meal.  I am watching my food intake so, I used ground turkey.  Instead of chili poweder, I used a packet of reduced sodium taco seasoning.  I used Light Miracle Whip, Light Sargento Mexican blend shredded cheese.  I didn't miss anything by using lighter ingredients.  Next time I will put the cheese under the meat mixture, light cheese does not melt very well, and with it under the meat mixture inside the casserole, it melted beautifully.  I might even add a can of fat free refried beans to the meat mixture.  Thank you for sharing this great recipe.</t>
  </si>
  <si>
    <t>I really liked this!  I do have to admit, however, that I almost doubled the amount of butter, garlic &amp; wine.  When I made the first batch, it just didn't look like it was enough for all that bread.  DH said next time I should just put croutons in my wine - but I loved it.  Thank you very much - I wouldn't have thought of this on my own - not without an "accident" in the kitchen.  I will be making this again!</t>
  </si>
  <si>
    <t>EXCELLENT!! great with pea soup</t>
  </si>
  <si>
    <t>Let me start by saying that I made a few changes: I added about a tsp of salt and 2 tsp of sugar, doubled the garlic, and also added 1 cup of red wine and 1/2 can of tomato paste with about 3/4 lb of sliced italian sausage.  I must say that I really liked the result--and am very glad I added the wine and tomato paste--I don&amp;#039;t think there would have been enough sauce otherwise (especially with the sausage).  Thank you for a keeper!  Update: For us (and for my reference), this became a 5 star recipe with my previous changes, roasted garlic tomato paste, extra mozzerella, and leaving out the red pepper. Thanks again!</t>
  </si>
  <si>
    <t>Very good- My kids liked it. I used curry powder in it as well, and some dried cilantro. I agree that added some oats would help because some of mine broke apart. 
I used a hummus spread which was delightful with it and some strawberry ice tea to drink. I like this alot. 
EASY to make! Takes more like 20-25 min to make, but soooo worth it!</t>
  </si>
  <si>
    <t>OK, I must be doing something wrong because my review didn't show up.  I made this exactly as written - including using the better than bullion base.  I have trouble rating because I'm not a fan of wine in my cooking, but I wanted to be true to the recipe so I used it.  I wasn't wild over the taste (probably because of the wine)  but my DS and DD both liked the taste,   I will say it was a very hearty stew and perfect to warm you up on a cold day.  Made in honor of Papa D for the Papa D Cook-a-thon.  We'll miss you!!</t>
  </si>
  <si>
    <t xml:space="preserve">Well, I only made 2 out of the 3 sauces, but I plan on making the 3rd one soon. The Garlic Sauce is my favorite. The cheese sauce is my son's favorite. I thought the cheese sauce was too thin, so I would add less milk next time. </t>
  </si>
  <si>
    <t>I made these last weekend.  I didn&amp;#039;t read the recipe properly and melted all of the Andes mint chips instead of only part of it.  So I added about 1/2 cup semi-sweet chocolate chips later on in it&amp;#039;s place.  I enjoyed the flavor but they really spread out and were rather flat.  I&amp;#039;m blaming that on my mistake with the chips. I will try these again as I enjoyed the flavor.  Thank you : )</t>
  </si>
  <si>
    <t>I've never roasted green beans before, but this won't be my last time. These were excellent! Served with Recipe #379195 and Recipe #340851 this was a wonderful combo. Made for Unrated Asian Recipe Tag Game.</t>
  </si>
  <si>
    <t>AMAZING! Tasty and very simple to make! I added some bell peppers &amp;amp; NoOodles (no carb-calorie-fat-gluten noodles) and this recipe was great! My husband loved it and is already asked for it again!</t>
  </si>
  <si>
    <t>This was *wonderful* -- light, airy, beautiful and delicious! I made it as a birthday cake for a friend who told me that, growing up, angel food cake (with whipped cream frosting) was his favorite kind of birthday cake, the cake his grandmother used to make for him. The whipped cream frosting recipe from Recipe #216715 (another cake that I adore) made a perfect crowning touch. Homemade angel food cakes are so much better than store-bought, and this is recipe is so easy there's no reason to ever not make a from-scratch cake again. :) Thanks for sharing!!</t>
  </si>
  <si>
    <t>The taste was very nice, but all of the breadcrumbs came unstuck when I fried the scallops.  I'm not sure why, but I think maybe there was too much oil/butter in the pan.  I had dipped the scallops in lemon juice before breading, as others suggested.  I'll try again sometime, so thanks for an easy, tasty recipe.  Served over angel hair pasta with the sauce suggested by RedVinoGirl.  :-)</t>
  </si>
  <si>
    <t>Charlotte thank you for sharing this memorable cabbage salad.  The folks at my house were kind of leery because the cabbage wasn't cooked, after they tasted it, they all agreed that they loved it, cooked or not.  So much flavor and the textures were perfect.  Loved everything about this dish, made exactly as written and wouldn't change a thing. I will be making this often.  Made for the Fearless Red Dragons - ZWT8 -  Family Picks Round</t>
  </si>
  <si>
    <t>Tasty pancake! follow the recipe exactly and cook in a nonstick pan with cooking spray. It's light and fluffy, not too oily at all. Served with blueberry pie filling and whipped cream.</t>
  </si>
  <si>
    <t>Made this morning, mmmmmm!! Stuffing our faces in it right now!!  I added olive oil on top before the last rise, keeping it a compact size loaf b/c I KNOW it's grow and added rosemary on top...._x000D_
_x000D_
Mmmmmmmmmmmmmmmmmmmmmmm</t>
  </si>
  <si>
    <t>Easy and great taste.  Fixed it with Scalloped Potatoes (26460). Made for a great Christmas dinner.</t>
  </si>
  <si>
    <t>Fresh and light juice. My juicer recommends peeling  cucumbers too.  I love my juicer too :)</t>
  </si>
  <si>
    <t>It was very good, but a little too apple-y for my taste... but eveything else was wondeful:)</t>
  </si>
  <si>
    <t>I found this recipe very easy and it is fantastic!I used Bacardi Gold  and the butter pecan cake mix.Also poked holes in the cake before I put on the glaze. Did I say that this is EASY &amp; DELISOUS?</t>
  </si>
  <si>
    <t>Finding this recpe was what brought me to this great site._x000D_
I made it tonight for my family,( hubby and 2 sons 20&amp;24)_x000D_
Everyone loved it, I used 4 kinds of mushrooms, doubled the sauce as I served it with whole grain pasta._x000D_
I did not have stone grain mustard, just dijon and I think it would be better with stone grain, will get some before I make it again._x000D_
But hay, the 2 sons fought over the leftovers._x000D_
_x000D_
Cheers Island gal</t>
  </si>
  <si>
    <t>I made this on Sunday,it worked out well.The only comment I have is the listing of 8 carrots.Here in Canada these come in all sizes,so I took a quess ,picked 8 similar shaped and size and then measured for future reference.I used about 4 cups of carrots and the balance seemed to work out correctly.I have recorded the number,and will make again.thanks.Don Steele</t>
  </si>
  <si>
    <t>Easy enough to cook. Used frozen spinach, 1.5 cups pasta and about 3.5 cups reduced sodium broth. Pretty tasty!</t>
  </si>
  <si>
    <t>I'm eating the edge (the best part!) straight out of the oven and these are fantastic!!They are chewy and dense and not at all cake-like (I don't like cake-like brownies). I think they are great even without frosting, and will probably not use any on these. Thanks for a great recipe that is really just as easy as a boxed mix. Oh, by the way, I did use margarine and they taste fine. I also just sprinkled almonds on half of the pan and left the other half bare with no nuts so we could try them both ways. Thanks once again!</t>
  </si>
  <si>
    <t>Outstanding taste. Perfect for WW program as it’s zero points!! Easy to make.</t>
  </si>
  <si>
    <t>Personally, I love cumin, but never used it on fish. I was worried that my wife might not like it because she's less of a cumin fan that I.  But the fish turned out great.  Used olive oil.  Grilled some green and yellow squash and portobello mushtooms as our side.  One of the best fish dishes I've made.</t>
  </si>
  <si>
    <t>A great way to use up leftover blueberries; this is easy and tastes good too.  That's all I ask for out of muffins!  Thanks, Krusty!</t>
  </si>
  <si>
    <t>Very different tuna salad.  I can only find 5 oz cans of tuna, so I reduced everything else just a smidge.  I was surprised by how little you tasted the mushrooms in this. Think they absorbed some of the lemon juice so they tasted more citrusy than normal.  Served on toasted Italian bread.  Yum!  Thanks for sharing.  Made for Zaar Stars tag game.</t>
  </si>
  <si>
    <t>The compination of the herbs is just perfect.</t>
  </si>
  <si>
    <t>I had a pound of chorizo to use up. I fixed this recipe doubling it and it turned out wonderful! I took some liberties in how I prepared this: made meatball mixture one night, the next night I sauted the vegies with the spices, heated the broth and tomatoes adding the sauted vegies when almost done. Then simmering the meatballs with all the other ingredients about one hour. I will fix this again but will add diced carrots to the broth and meatballs (which I grated on small grate, instead of mincing). Yummy! This soup hit the spot. Served with Recipe #244998 which made a nice comforting meal. Thank you RuizA for posting this simple tastey soup._x000D_
Edit 3/5/09: This soup gets better with age!  I changed my 4 star to a 5 after having it three days later.  What a difference in taste after the flavors have time to meld together.  WOW!</t>
  </si>
  <si>
    <t>Yum, Yum and Yum.  What more can you say.  Can't expect anything less from Paula Deen though.  Thanks for posting.  It's a keeper!</t>
  </si>
  <si>
    <t>Made this soup - very quick and simple. Very good feedback from family and it felts nice and healthy. A lovely light supper.</t>
  </si>
  <si>
    <t>Hey Rita! We made this last night and it came out great! We used Sam Adam's Honey Porter which I think added a nice flavor. The only thing we did different was use dried sage since we didn't have fresh on hand. Very nice recipe and we have some extra beer to drink :)</t>
  </si>
  <si>
    <t>This is a wonderful recipe.  The meat is moist and very flavorful.  The directions are easy and the ingredients are usually in everyone's kitchen for those days you don't know what to make.  I think everyone needs more than one meatloaf recipe, and this is a good one to add to my tried and true cookbook.  Thanks Di, for sharing this recipe.</t>
  </si>
  <si>
    <t>I used lamb leg steaks which I diced. I chucked in some other veggies and some sultanas.  Served it on a bed of spiced couscous with pine nuts. Super yum!  The meat was cooked and tender in an hour so took it out the oven then - couldn't wait any longer!</t>
  </si>
  <si>
    <t>This recipe is delicious. You have to try it. And it has no carbs. Great.</t>
  </si>
  <si>
    <t>Very, very good!!!</t>
  </si>
  <si>
    <t>O M G soooo delicious. I didn't have lemon so I skipped that, used Panko, garlic salt, onion powder, parmesan cheese, a bit of paprika. I made sure to dry the scallops off with paper towels really well first. Heated the evoo and butter in a cast iron pan. Threw the scallops in the panko mixture, and browned them. Yeah, the breading fell off a little, but sauteed it all together and it was crispy and AMAZING!</t>
  </si>
  <si>
    <t>Yum! I made these as directed and used garlic salt, but cooked them on my stovetop grill because we were out of charcoal. Very simple and very tasty. Thanks HokiesLady. Made for 1-2-3 Tag.</t>
  </si>
  <si>
    <t>I&amp;#039;m not a baker but I have lots of zucchini in the garden and I found this recipe today and went for it. I don&amp;#039;t like super sweet so I only did 1.25 cups of sugar and I used half white flour and half wheat flour and I also used half olive oil and half apple sauce and omitted the OJ. I followed the directions and baked it for 45 minutes. It is unbelievably moist and delicious!</t>
  </si>
  <si>
    <t>This tastes great right out of hand! I didn't use the msg or the poppy seeds. I did use toasted sesame seeds. I used this in chicken salad and over potato soup. So good!</t>
  </si>
  <si>
    <t>I never would have thought to make a peach sundae, but this was wonderful!  I had company, so I doubled the recipe.  I served it over Sara Lee Pound Cake with a big dollop of homemade whipped cream on top.  We ate every last spoonful and were licking our lips. It was a smash hit!</t>
  </si>
  <si>
    <t>This is my favorite cookie!  Thank you for posting, I have had the recipe card for many years, and my little one chewed it up so I thought I had lost the recipe.  Thanks!</t>
  </si>
  <si>
    <t>This was good &amp; easy.  I added in a can of diced tomatoes, then used the sauce in Recipe #75081.  Since I used it in another recipe, I can't really speak to whether it tasted like Pizza Hut's sauce or not-- but it was good at any rate.</t>
  </si>
  <si>
    <t>This is so very delicious and filling too!  I only made a few changes and that is because I was trying to make it with what I had on hand and not have to go out.  I used a jar of roasted red peppers, skim milk, and cheddar cheese.  I also added 3 oz of real bacon bits which adds 1 pt. per serving.  I have to say it was so good that next time I will make a bigger batch and freeze in single serving containers.  Thanks so much for a healthy quiche I can eat each day and stick to my diet.  Yummy!!</t>
  </si>
  <si>
    <t>I used raisins instead of the almonds  because school is nut free.   This is a very good muffin.  Yes batter before vegies and fruit is very stiff and thick.  I will be making these often.</t>
  </si>
  <si>
    <t>I used orange juice and doubled the recipe.  I ended up with an Orange Julius like mix, and had a cup leftover to drink.  Tasty!</t>
  </si>
  <si>
    <t>Rita, this was delicious! A great flavored butter. The one thing I will do differently next time? I would melt a tablespoon of the butter to mix with the salt &amp; sugar so that the grains dissolve completely. I can see lots of grilled corn in our future. Thanks!</t>
  </si>
  <si>
    <t>I marinated a rib eye and a flank steak in it because I didn't have enough of either to feed the family. I thought that the brandy smelled really strong and was concerned about the end result. No worries! It's delicious and everything turned out perfectly after marinating for 5 hours. Made for PRMR. Thanks Noo! :)</t>
  </si>
  <si>
    <t>So good, great blend of spices.  I used the crock pot for ease of prep, browning my chuck roast first and then just adding all to the pot and cooked on low for 8 hours.  Adding a corn starch slurry at the end to thicken and served over hot buttered egg noodles and red cabbage with apples on the side.  Such a wonderful, warm, comforting fall dinner</t>
  </si>
  <si>
    <t>Excellent! I used 1% milk instead of the heavy cream, lowfat mozarella instead of the cheddar, and used real garlic since it had it on hand, but followed everything to par. Less calories in my version, but still A+ taste. Thank you for posting!</t>
  </si>
  <si>
    <t>I like the fact that you don't make a "cheese sauce" with all the cheeses, but do think that 375 degrees is too high, maybe should be 350 so it doesn't burn on top</t>
  </si>
  <si>
    <t>This was one of the worst things ive ever made. Sheet of boiling butter. Thought it looked funny... but i usually make normal cookies with eggs. So i went with it. Trash</t>
  </si>
  <si>
    <t>Really good!  Nice &amp; crunchy, really juicy &amp; lots of flavour - what more could you want??  I did use boneless, skinless chicken so this is a very healthy recipe!</t>
  </si>
  <si>
    <t>Very tasty! Just made this for dinner with goat cheese and proscuitto and it was yummy!! I think next time I make it, i'll make it with a different cheese and use ham!</t>
  </si>
  <si>
    <t>All I could taste was slightly spiced up baking powder.  Maybe if it was cornmeal or something instead baking powder it would have turned out better.  But then again, I never have much luck with zucchini.</t>
  </si>
  <si>
    <t xml:space="preserve">This was okay, just not anything special.  I think that the sauce was too thick when I spooned it on the chicken, and it just kind of set there.  I do agree with the poster above that this would probably be good served on pork chops._x000D_
</t>
  </si>
  <si>
    <t>This was my first Tzimmis I tried, tended to be a bit too much liquid. So I added some Manechevitz Spiced Apple Butter to the mix... and that thickened it up, Improved the flavors too._x000D_
_x000D_
By the way, Tzimmes comes from the yiddish. Tzimu... Some kind of Item (singular)... and Essen... To Eat_x000D_
_x000D_
So it's literally translated. Something to Eat</t>
  </si>
  <si>
    <t>EXCELLENT!!  I tricked my boys into eating spinach!  I was so intrigued to try this recipe, but didn't have any of the ingredients listed except fresh cheese and spinach ravioli.  I used egg beaters, and realized I was out of breadcrumbs!!  Instead I pounded up a bag of chicken flavored Stove Top stuffing (with seasoning included) and coated with that.  I did half the cooked batch of ravs in the oil and half sprayed with cooking spray (after breading) and put it under a broiler.  You could barely tell the difference in crispyness.  Even though EVERYTHING tastes better deep fried, this was a great alternative.  ;)  My DH is on a major health kick right now, and was very impressed with the baked ravs.  I can't wait to try it again using all the right ingredients this time.  I'll also use all cheese or sausage ravs next time.  The spinach ones are kind of bland to begin with.  As a side note, I salted the ravs after they came out because the seasoning in the breadcrumbs weren't quite as flavorful as a breading as I thought they'd be.  EXCELLENT DISH!</t>
  </si>
  <si>
    <t>This was good, but the texture was very soft. I think you could double the meat (at least) and leave everything else the same. I pan fried and served as I would a beef burger, with pickles, ketchup and mustard. Served on whole wheat toast as I didn't have any buns. Thanks for sharing!</t>
  </si>
  <si>
    <t>I made these for Little Miss (DD) for breakfast and she yummed it all up. Little Miss said she loved the bite size pancakes, I told her they were pikelets and she wouldn't believe me. She loved the banana topping. Thank you Mandy from Oz - *Made for Zaar World Tour 4*</t>
  </si>
  <si>
    <t>I only made two for myself and baked in 4-oz ramekins.  Didn't use the jalepenos but rather pepper jack cheese.  These were in the oven for close to 20 minutes but could have stood a few more.  TFS</t>
  </si>
  <si>
    <t>This was easy and extremely tasty. I made it as is except ommitted the bamboo shoots and I added carrots. Just a good and different flavor for a weekday meal.</t>
  </si>
  <si>
    <t>I made this recipe with my middle school Spanish students.  It's very much like the hot chocolate you get in Spain, but easy enough for kids to make.  We dipped churros from our local churreria in the hot chocolate, and for a moment I was back in Madrid!  Great recipe, thanks!</t>
  </si>
  <si>
    <t>Delicious! Very straight forward and easy to follow recipe with yummy results. I used roasted and cubed sweet dumpling squash and added a little extra curry powder. I also used a low sodium veggie stock so I seasoned pretty well with salt and pepper. Great recipe!</t>
  </si>
  <si>
    <t>These had a very nice texture to them.  I thought they were a little like eating graham crumbs and didn't like it at first but I put some peanut butter on them and now I really enjoy them.  Thank you.</t>
  </si>
  <si>
    <t>This was so delicious and couldn't be any easier!  My only problem was that I barely had enough to feed 2 1/2 of us!!  Next time I will double the recipe.  Thanks Dana!</t>
  </si>
  <si>
    <t>This is an extremely fast mole recipe. I've made another mole recipe once called Mole Poblano de Pollo and it took me all day! The recipe for Kate's Pinto Beans (I had to substitute red kidney beans because our supermarkets don't sell pinto beans) is as I said extremely quick for a mole, but if you have the time I suggest that you cook it longer (you may need to add a little water then), as its flavour will certainly improve further by that. I used the beans as a filling for wraps with sour cream and cheddar cheese. After having made two mole recipes I have to admit that eating mole once in awhile is ok for me, but I am just not a big mole fan. However, if you love moles you should certainly try this one because you will hardly find one that takes less time than this recipe.</t>
  </si>
  <si>
    <t>Mandabears, you have made me one happy Norwegian! I'm in a state where if you even say lefse, they look at you like you have three heads. Of course, they also eat noodles on their mashed potatoes at Thanksgiving... I'm from a state where you can find lefse in any grocery store around the holiday season and it just doesn't seem like Thanksgiving without it. I will have lefse this Thanksgiving! Thank you so much for sharing. Oh, one tip for anyone without a lefse stick who tries to make this--don't roll it quite so thin and then roll it around your rolling pin and place it in your griddle. This worked pretty well for me.</t>
  </si>
  <si>
    <t>Oh my, these are heavenly!!! Thank you so much for the recipe.  I will be making these every year for the holidays..</t>
  </si>
  <si>
    <t>I made this as directed and the results were amazing. I do like the curry to be a bit more pronounced, but this blended so well with the ginger and the fresh lemon juice. I must have served smaller bowls because I did get 6 servings, enough to fill everyone up. Definately a dish worthy to repeat again. Thanks so much for sharing this recipe. :-)_x000D_
_x000D_
Opps...I forgot the stars, for Pete's sake!!  Don't forget the stars! :lol:</t>
  </si>
  <si>
    <t>I changes some of the direction ( instead of pan fried with flour, I just cubbed and stir fry the chicken), but still taste very good. Thank you!</t>
  </si>
  <si>
    <t>Awesome sauce Gailann. Like many of the other posters, I couldn't find any Ponzu Sauce where I live.  I'm so happy that I made this sauce.  It was awesome, best of all I had all the ingredients in my pantry.  Loved it and will be using it in all kinds of things now.  Best of all, it didn't contain any preservatives.  Thanks so much for posting a new favorite condiment. Made to use in the Dining On a Dollar contest.</t>
  </si>
  <si>
    <t>Great breakfast for the DM and I this morning.  I scaled back for 2 tomatoes and we had 1 each.  Baked at 170C fan forced but would recommend checking at the 30 to 35 minute mark.  Would also like to try this using smoked salmon in place of the ham.  Served with buttered wholemeal/wholegrain toast.  Thanks Tisme for another keeper, made for Make My Recipe - Edition 11.</t>
  </si>
  <si>
    <t>I used this on grilled asparagus.  A really great dressing for grilled foods.</t>
  </si>
  <si>
    <t>Just wonderful! We had an unusual early March snow, and I wanted a cocoa made on the stovetop like my mom used to. This fit the bill wonderfully!! I followed the basic recipe exactly, except I didn't have any marshmallows or whipped cream to top it!. I used skim milk, and the cocoa was creamy &amp; velvety. This will be my go-to recipe.</t>
  </si>
  <si>
    <t xml:space="preserve">This was THE hit of our super bowl party! I really liked the addition of the chopped avocados, instead of a layer of guacamole like I usually add. Very very tasty. Thanks! </t>
  </si>
  <si>
    <t>An easy, delicious waffle recipe!  Thanks for sharing!</t>
  </si>
  <si>
    <t>I was actually thinking of posting this recipe because it's one of my all time favourites.  Easy and it's mainly pantry/freezer staples.  I gave the recipe to a co-worker a few years back and she makes it at least once a month without fail.  A favourite for sure!!  Sometimes I use Yves veggie ground round instead of bulghur if I have it.  And I agree, it freezes well.  Yum!</t>
  </si>
  <si>
    <t>Chia - this was delicious - had everyone asking for the recipe. The vinaigrette was fabulous - did not change a thing.</t>
  </si>
  <si>
    <t>I prepared this for a family reunion and everyone loved it.  Thanks for posting another winner!!</t>
  </si>
  <si>
    <t>Zesty!</t>
  </si>
  <si>
    <t>I don't understand why more people haven't tried this recipe; it so easy and so GOOD!  I didn't have the dry milk, so I left it out but otherwise made as directed.  My DH and I loved it!  We love curry, so after trying it as is, I did add some more due to our personal preference.  Thanks for posting this; it's perfect for an easy weeknight dinner.</t>
  </si>
  <si>
    <t>have this all the time at home love this drink</t>
  </si>
  <si>
    <t>I had high hopes for this and it was very good but the Italian seasoning really overpowerd all the other great flavor. Next time I will omit the seasoning and maybe just a little salt and pepper.I will def make again because everything alse about the dish was beautiful.</t>
  </si>
  <si>
    <t>Five Star Recipe!
Fun to make and very tasty.
Maybe next time I will fry the bacon before I roll it up. And then use the bacon fat to saute` the steaks.
We enjoyed ours with 'store bought' noodles.
I can hardly wait to try the Spaetzleâ€™s. Never had Spaetzle's!</t>
  </si>
  <si>
    <t>This turned out great!  I LOVE one pan meals...I did add some green peppers.  Next time I will try and chop everything before the camping trip, just to make things even simpler.</t>
  </si>
  <si>
    <t>Very easy beans to put together, but we found them a little too sweet for us but they were tasty!_x000D_
I cheated and used "real" bacon bits instead of frying the bacon.  Used veggie spray to fry the onions .  Actually turned out nicely but just a little too sweet._x000D_
Thanks for an easy supper.</t>
  </si>
  <si>
    <t xml:space="preserve">This is wonderful.  I've only seen the chicken versions.  Thank you for posting such a fine soup. I added 2 small potatoes diced. </t>
  </si>
  <si>
    <t>WARNING: DIRECTIONS ARE WRONG. You may end up with expensive ingredients wasted.&amp;lt;br/&amp;gt;&amp;lt;br/&amp;gt;I don&amp;#039;t like giving any bad reviews but in this case I have to to get your attention to how much time, food and dishes will be wasted if you follow these directions. The prep is well over 30 minutes. The first direction don&amp;#039;t turn on the stove till told to is a mistake. There are two number 7s and a lot missing. When to add lemon zest and oyster sauce are not noted. The food done exactly as written was raw after 20 minutes. Either she means precook the meat and then steam on low with all this or she is missing steps. We had bought the extensive list of ingredients and was eager to try it but after an hour plus with starving family members and raw food we ended up salvaging the dish by dividing it into 2 batches and stir frying in a wok instead of layering in a skillet pan as directed. (It was hard because there was raw meat touching veggies, veggies that should be cooked longer than the meat.) It wasn&amp;#039;t optimal as all these ingredients have varied cooking times but after the thought of wasting it all we did it. The taste after stir frying was good. The veggies and pineapple with the meat were tasty.  The sauces were interestingly good but not sure when to add the two ingredients above. All in all if you start with a wok and ignore the directions it should work out better. Hopefully the chef changes the directions but until then beware.</t>
  </si>
  <si>
    <t>Absolutely wonderful! I followed the recipe exactly, but did not have time to brown the beef. It was thick and flavorful - my husband could not stop raving about it. Papergoddess - you must chop a lot faster than I do, though - it took me 30 min. of prep time instead of 15 (maybe because it was 6:30 a.m. when I was chopping!) I cooked it on low for the full 10 hrs. The whole family liked it (which is no small feat). Thanks!</t>
  </si>
  <si>
    <t>This recipe is in The Frugal Gourmet On Our Immigrant Ancestors cookbook 1990 by Jeff_x000D_
Smith.Great book.</t>
  </si>
  <si>
    <t>My husband and I really like this dish. I made it last week and he requested it again last night. I didn't add the olives, he doesn't care for them, added more corn and some mushrooms. This is a keeper in our house, thanks for the recipe!!!</t>
  </si>
  <si>
    <t>This cake had a lovely flavor, but it was a bit crumblier than I would have liked. Good enough to make again, but not knock-your-socks-off good.</t>
  </si>
  <si>
    <t>it look very tasty, i think it usefull receipe&lt;br/&gt;thank u</t>
  </si>
  <si>
    <t xml:space="preserve">Great! Easy. We did not use the flour in the mix or the tomatoes at the end. </t>
  </si>
  <si>
    <t>This is a great pancake that we enjoyed for breakfast.  It made more than enough so I froze the leftovers.  Thank you!</t>
  </si>
  <si>
    <t>A fun way to make a side salad.  I took this to a potluck and everyone who tried it was impressed.  I gave the recipe out to a bunch of gals.  Reviewed for ZWTIII</t>
  </si>
  <si>
    <t>If these aren't actually "outrageously good" they are darn close! I had 26-30/lb shrimp, and when I butterflied them, I actually placed them butterflied side down to broil.  It made them look very fancy when they were done.  This is a very quick and easy recipe and the shrimp are so juicy and tender.  The only thing I'll probably do differently next time is the coating. Rather  than the sprinkling on the tray (I often try the recipe as posted the first time), I think I'll follow suit with the other reviewers and shake in a bag to coat the shrimp.</t>
  </si>
  <si>
    <t>Very good. I used more broth and added crushed red pepper seeds for some extra spice. Also added green peppers</t>
  </si>
  <si>
    <t>I loved this.  I didn't wait for it to cool all the way, enjoyed it warm and then went back when it had cooled some and enjoyed that too._x000D_
_x000D_
Next time I will add a touch of nutmeg and lemon zest (both brighten up spinach even more)._x000D_
_x000D_
I changed the amts to 2 ppl, but kept the baking powder a little more than it called for and spicing.</t>
  </si>
  <si>
    <t>Lovely vegetable soup recipe!  I loved it, and will definitely make it again!  Thanks so much for sharing your recipe!</t>
  </si>
  <si>
    <t>This recipe was quite a bit of work for nothing.  The cakes turned out extremely dry and could not be eaten without the real whipped cream I made to save dessert for this dinner for six.  Rest assured I will not make these next Christmas!!</t>
  </si>
  <si>
    <t>I was looking for a recipe to use up a couple of leftover BBQ'd  pork chops.  This recipe had all the ingredients that I had on hand.  Made it zattly according to directions.  Unfortunately, there were no leftovers for lunch tomorrow.  But I WILL be dreaming of this tonight!  This is a keeper.</t>
  </si>
  <si>
    <t>This is a delicious cake!  I love that it's just enough for a one layer cake but not too small for company either.  I used applesauce in place of the yogurt and omitted the nuts.  I was afraid to add pineapple, thinking that it would be too moist and fall but I think this cake could have pulled it off easily.  Next time.  I made 1-1/2 the icing recipe and it was perfect.</t>
  </si>
  <si>
    <t>This was good... I had extra blueberries left over from making pie and hubby wanted banana bread, so I found this recipe.  I didn't use coconut or pecans.  I halved the recipe, but used a whole egg, so mine came out a little like cake.  I also baked it in a brownie pan because I didn't have a loaf pan.  Hubby liked it!</t>
  </si>
  <si>
    <t>Yum. This was really good. I loved the combinaton of yams, orange,pineapple and spices. I prepared this dish exactly as directed and it came out perfect. Thanks for sharing. Made for KK's forum Recipe Tag game.</t>
  </si>
  <si>
    <t>I made these to include in my Christmas cookie gift boxes.  I could keep DHâ€™s hand out of themâ€¦ I kept telling him he could eat any until I made sure I had enough to go around.  Well that didnâ€™t stop him; thank goodness I enough!  Fun to make.</t>
  </si>
  <si>
    <t>Fabulous cake. I&amp;#039;m throwing away all my other rhubarb cake recipes. This cake is moist, delicious, and slices neatly into attractive servings. I beat the sour cream directly into the butter/egg/sugar mixture. then folded in the flour mixture. I also substituted cinnamon for nutmeg in the topping, and added 1/2 cup chopped toasted pecans. My cake took 50 minutes to bake in a heavy ceramic baking dish. I also think it serves 16 rather than 12, since each slice is so rich.</t>
  </si>
  <si>
    <t>Insanely delicious! This was a great, easy recipe. I made it for a dinner social with 6 ladies and everyone loved it! It was easy to make a couple hours in advance and pop it in the oven when it was time to cook it. Next time, I will use a little less stock, as it was a bit runny, but still a hit. It probably sets up nicely the second day, but I won't know because there weren't any leftovers! Yum!</t>
  </si>
  <si>
    <t>This was very good!  I prepared it as directed and served it at a baby shower.  Everyone loved it, including DH and myself.  I love the ease of preparation!
Thanks for a keeper, Mysterygirl!</t>
  </si>
  <si>
    <t>I made this last night for supper because I was short on time. It was SUPER easy, quick, and filling--not to mention CHEAP!! I did make a few changes though.....Instead of boiling the water with the hot dogs, I sliced 4 of them up and put them in the skillet. After they had started sizzling and browning a bit, I added the other ingredients to that same skillet. Then I just covered it and left it on low heat while I finished making the accompanying Cornbread #228259 from this site. I personally don't think that 3 hot dogs were enough, but 4 was just perfect for those of us who aren't real big on just straight beans. My family gobbled it up, and we even have a serving left over for a future lunch. Thanks!!</t>
  </si>
  <si>
    <t>Yippee!!!  This was fabulous!  My family is rather persnickety about zucchini but loved it in this.  I think the cucumbers might be interesting, too - I'll probably give that a try, too.  I partially froze the meat to make it easier to slice thinly.  I served it over brown rice.  Once the prep work is done, ZOOM - dinner is ready!!  Made for PAC Spring '08.</t>
  </si>
  <si>
    <t>Great recipe for a large crowd - the only thing I would change is not adding the nutmeg and maybe add garlic instead.</t>
  </si>
  <si>
    <t>Very good recipe.  Very tasty.  My whole family enjoyed this and it was easy to fix.</t>
  </si>
  <si>
    <t>Positively yummy to the last drop! I used my immersion blender &amp; did not bother w/the crushed ice. I love using cranberry juice &amp; this is a new way for me to enjoy it as *dessert in a glass* w/o any guilt whatsoever. Thx for sharing this taste treat w/me. :-)</t>
  </si>
  <si>
    <t>Inexpensive, yummy and great for leftovers. Not the healthiest dish, but once and a while it's AMAZING!</t>
  </si>
  <si>
    <t>Really good!  I didn't add the sour cream at the end because the spanish rice recipe I was serving it with already had sour cream in it so I didn't want to overdo the sour cream flavor.  My family liked this so I expect I will be making it again. Thanks!</t>
  </si>
  <si>
    <t>OMG! This is the BEST chicken recipe!! It's not low in fat but YES I died and went to heaven. I didn't have gorganzola so I used Blue Cheese, also I tripled the recipe and put it over pasta. I will make it at my next dinner party, people will love it!</t>
  </si>
  <si>
    <t>Absolutely Scrumptious. The spices were delicate and it smelled divine. I used some sweet potato as well since I was running low on regular potato and I love how nicely it went with the cumin. Garnished with a sprig of Lemon Thyme. I will definitely make this again.</t>
  </si>
  <si>
    <t>I have made this for years- I have used homemade salsa and served with black bean tortilla chips- good flavor!  Easy to make recipe for sure!!</t>
  </si>
  <si>
    <t>I would like to start eating a little healthier so I've been looking for whole wheat recipes. These crepes turned out great considering they are pretty healthy! The batter was a perfect consistancy. I added a tsp of vanilla for flavor and filled with strawberries. Made 5 large crepes.</t>
  </si>
  <si>
    <t>Worked great for topping a cake- Thanks for posting !</t>
  </si>
  <si>
    <t>These are almost unbearably delicious!  I took Miss Annie's suggestion of dipping each scallop in lemon juice before rolling in bread crumbs.  I also finished them off in the oven rather than covered on top of the stove...wanted to keep the nice crust from going soft.  So simple but perfect-- company worthy. Thanks for posting this!</t>
  </si>
  <si>
    <t>To a Louisiana-born native, I think that it is a total joke to call this "gumbo."  It is okay, but definitely more of a "stew" over rice.  Just trying to clarify for people that think this is what "us cajun's" eat.</t>
  </si>
  <si>
    <t>We used this as our base for the Hot Brown sandwiches.  Came out of the bread machine looking beautiful.  Smelled wonderful too.  Tasted fine, but nothing special.  This makes a 2 pound loaf, so if your machine can't do anything that big, you may just want to bake it.</t>
  </si>
  <si>
    <t>I had some frozen hamburger patties and one lonely can of golden mushroom soup that I needed to use. I found your recipe and it really saved the day. The patties were not the best quality and I needed something to flavor them up. I was not sure if I was supposed to drain the mushrooms so my sauce came out quite thick (and a bit too salty for our tastes). And because I don't keep Accent in my pantry, I doubled the seasoned salt. Next time I will add a little of the "mushroom water" and only use 1/2 of the seasoned salt._x000D_
Overall, a nice change from ordinary burgers. Thanks!</t>
  </si>
  <si>
    <t xml:space="preserve">Great rub Miraklegirl :-).... The night before I rubbed it on a pork roast, and then I cooked it on my rotisserie oven, it turned out simply delicious. It has just the right amount of sweet/spicy flavor, just as Evelyn/athens stated, more spicy than sweet...just the way we like it. Wonderful...I will be using this again.  Thanks for the recipe miraklegirl...5 stars all the way! :-) </t>
  </si>
  <si>
    <t>Amazing flavor!  I used my pampered chef mandolin on the thicker setting for slicing the potatoes and I had to bake it for 1 hr 45 mins - longer than I expected.  I added the cheese before I baked it, and it became really oily, so next time I won't add it til the end and just bake it for a few minutes to melt.  I used 5 med. potatoes and it was perfect - made a lot of food!  Thanks for a keeper!!!!  Really good!</t>
  </si>
  <si>
    <t xml:space="preserve">  great sandwich i love them i have the bread recipe on my site thanks for posting dee</t>
  </si>
  <si>
    <t>These are the BEST homemade pancakes I have ever tasted!  I made a double batch to freeze some for later.</t>
  </si>
  <si>
    <t>This was one of the very first recipies I found when I joined recipezaar in 2004. And I finally tried it, and I'm glad I did! It came out wonderful. It was not too salty for us.. As a matter of fact, I tasted the mix after I blended it together.. I browned my roast on both sides before I put in crockpot, and i rubbed the dry mixes on both sides of my meat. I also used a cup of water, and my roast weighed 2.22lbs. I cooked it on high for about 5 hours. It could have been 4 1/2 hours, I can't remember if it was 1:30pm or 2:00pm when I put it in. Anyway, it was soooo good and it fell apart when I removed from crockpot. I served with baked potatoes, topped with broccoli, cheese, backon and sour cream. I can not wait make the roast again! _x000D_
Thanks for sharing!</t>
  </si>
  <si>
    <t>I, too, got to eat all the avacado on this one, but DH and I agreed it was an outstanding sandwich.  Very satisfying and quite filling.  This will be a staple with a continuing variety of veggies!</t>
  </si>
  <si>
    <t>I really liked the sauce.  It does look thick to begin with, but works once mixed with the noodles.  I used almost an entire head of cabbage.  I think adding additional veggies like carrots, onions, etc. would be good as well.</t>
  </si>
  <si>
    <t>We loved it! I did diced fire roasted tomatoes instead of stewed tomatoes. Sooooo good and easy to make!</t>
  </si>
  <si>
    <t>Just a helpful tip for those that need to know as i did._x000D_
_x000D_
7/8 cup equals 3/4 cup plus 2 tablespoons........  7/8 tablespoon equals 2 and 1/2 teaspoons.</t>
  </si>
  <si>
    <t>This was by far the easiest peanut butter fudge I have ever made. I do have a candy thermometer, but found that it takes more time to measure the temp that way, and by the time it would read I would have burned it. So I simply followed the directions exactly. As soon as I seen one bubble I set the time and four min later took it directly off the heat. I mixed the other 2 ingredients and poured into the pan. I used wax paper to line the pan instead of butter. The fudge came out perfectly the first time. Thanks for such a yummy and EASY recipe.&lt;br/&gt;&lt;br/&gt;Mommy of 2</t>
  </si>
  <si>
    <t>Loved theses little cakes.  Served with Recipe #118768 for a light supper.</t>
  </si>
  <si>
    <t>Tasty, handy, and it freezes great;)  It surprises me that you don't find more breakfast egg recipes where they mention freezing it.</t>
  </si>
  <si>
    <t>I couldn't find an oven temp- so I just went with 350 and watched carefully.  Took about 10 min per side to be as brown as I wanted.  Tasted pretty good!  I added a little spring onion and mushroom to the mix, with the cabbage.  Great with any sauce- Hoisin, Mustard, Soy, Chile Sauce.  A little bland on their own.</t>
  </si>
  <si>
    <t>Great salad! I love these kinds of salads, and this was great with the poppy seed dressing. Thanks!</t>
  </si>
  <si>
    <t>The reason I rated this recipe five stars was because my wife wanted more and she has never liked fish before.    This was so easy to make.  Steamed veggies and rice made this dish outstanding!</t>
  </si>
  <si>
    <t xml:space="preserve">This was very creamy.  We have hot cereal 3 to 4 times a week and often have oat bran.  I had never prepared it using soy milk.  I cooked this on top of the stove and it didn't scorch.  I used pecans for the walnuts and added a touch of brown sugar when serving.  </t>
  </si>
  <si>
    <t>This recipe is amazing! My bread came out perfect and so delicious! Thanks for sharing</t>
  </si>
  <si>
    <t>It was hard for me to decide how to rank this recipe, it tastes really good but it is way too wet. After we sliced it and removed a piece liquid promptly ran out into the area where the piece had been. I am giving it four stars because it really does taste great. In spite of the wetness, we very much enjoyed the combination of flavours in this quiche, cooking the onion and mushrooms in the bacon fat really brings out the bacon flavour. If not for that, I would rank it much lower due to the wetness. The 1 tablespoon of dry breadcrumbs didn't even come close to soaking up all the liguid. I did not put the quiche on the floor of my oven since there is an electrical element there but I really doubt if that would have helped in getting rid of all the extra liquid anyway. I think the answer is just not to add so much water to begin with. I would guess that 2/3 to 3/4 cup of water instead of 1 cup would make a much better result without having to attempt to either soak up or boil off the excess. I think this recipe could be a 5 star with a bit of tweaking.</t>
  </si>
  <si>
    <t>Thanks for a great tip! Instead of buying buttermilk I use this now.</t>
  </si>
  <si>
    <t>Such a nice candy treat. I make them w/ Rolo  candy- will give this a try. I know it will be awesome as well !</t>
  </si>
  <si>
    <t>First time ever making yeast rolls- so beautiful and delicious. I will be making these again. I followed your directions. Thank you for a great recipe.</t>
  </si>
  <si>
    <t>I grew up in Springfield and am so excited about this recipe.  Nice way to get a taste of home.  It is going to be a family favorite for years to come.</t>
  </si>
  <si>
    <t>Oh my thank you thank you.
Makes 4 nice 8-9 inch pie crusts. Really easy and quick. Thanks again</t>
  </si>
  <si>
    <t>One of our favorites! The only thing I do differently is the candy bar topping.  Not everyone likes the toffee bars, so we substitute something else.  We&amp;#039;ve tried something different every time.  M&amp;amp;M&amp;#039;s, Snickers, chocolate curls, Chocolate Jimmies, Whoppers and Kit Kat.  All tasted fantastic, except the Kit Kats.  The wafers inside the Kit Kats get soggy.</t>
  </si>
  <si>
    <t>Cheesey, creamy and yummy!    I made this as written, but just added chopped onions to the beef as I browned it.   I used reduced-fat sour cream and cream cheese with wonderful results.   This would be great for potlucks because it's pretty much sure to please everyone.   Thanx for sharing this great recipe!</t>
  </si>
  <si>
    <t>I LOVED this recipe!!! I used grated WF Parmesan, and I added chicken and steamed broccoli. It was the best alfredo ever! Oh yeah I used whole wheat pasta too.</t>
  </si>
  <si>
    <t>What a lovely spice cake.  Nice subtle flavors, great texture, quick and easy to make.  We really enjoyed this tasty treat.  Awesome crumb. I used fresh ground cinnamon, ginger, cloves and orange zest for a memorable cake.  We iced it with a lovely cream cheese icing.  Thanks for sharing this treat which I made for Pac Orphanage Spring 2012.</t>
  </si>
  <si>
    <t>What a great way to use up some berries I had in my freezer.  Added a few blueberries to the mix too:-)  Went together in no time to make a quick and easy dessert.  _x000D_
Made for Veg-n-Swap.</t>
  </si>
  <si>
    <t>Very handy recipe, sure winner and so easy! I bet any flavour would do.</t>
  </si>
  <si>
    <t xml:space="preserve">My 12 year old daughter needed an Indian recipe for her homeschool history co-op, and this worked out great!  It was very easy to make, and was delicious. </t>
  </si>
  <si>
    <t>I am not a big zucchini bread fan. It is usually way to sweet. This was great. I used brown sugar instead of white. This will be a standard go to zucchini recipe in my house.</t>
  </si>
  <si>
    <t>I love this hot sauce! I have found myself adding it to a variety of dishes. It is a wonderful addition to plain rice and even scrambled eggs. I also have used it in place of salsa for tacos and burritos. I just love this stuff! I used dried red chilies for the sauce. This recipe is outstanding. Thank you so much for posting!!!</t>
  </si>
  <si>
    <t>All of us adults liked this, but the kids didn't enjoy it so much. Thank you for sharing this recipe.</t>
  </si>
  <si>
    <t>My husband and I really enjoyed this. I used Ronzoni pasta since it's higher in fiber and lower in calories.  Also, I ran out of dijon, so used honey mustard instead, and thinned out the sauce a bit with the pasta water. I loved the way this flavored the broccoli!</t>
  </si>
  <si>
    <t>I did cut the recipe in half, for my DS and I, and other than using shallots, vegetable broth, and left out the salt, made as written.  Ending result was a nice light, vibrant lunch that we enjoyed.  Made for 1-2-3 hits.</t>
  </si>
  <si>
    <t>Incredible!  The lemon flavor was light and perfect.  Thanks for sharing.</t>
  </si>
  <si>
    <t>Very good and quick to make!  I made these the night before with a 8oz can of crescent dough sheet and then rolled it up in wax paper and plastic wrap.  The next morning I cut them and baked it.  I think I may have cut mine a little thick as they took 19 minutes to cook.  Were really good and perfect for a busy morning.  Made for Cook-a-thon for Pets'R'Us 5/2010.</t>
  </si>
  <si>
    <t>Although I have not made this recipe YET. I find it a little confusing. I have had to read the directions twice to get it straight. Seems to me the directions should have been written differently. But I will try making this regardless of the messed up directions.</t>
  </si>
  <si>
    <t>Great salad!  We all loved and I will definitely be making this again real soon!  Thanks!</t>
  </si>
  <si>
    <t>This was a very tasty soup!!  I had all the ingredients on hand and not a lot of time to get dinner on the table, so this worked out great for me!  The kids liked the tortellini in the soup and even my picky husband had seconds!!  Great tasting soup on a cold day in Iowa!!</t>
  </si>
  <si>
    <t>Thans for the easy basic recipe. Came in handy...and delicious!</t>
  </si>
  <si>
    <t>I have done this one twice!!!! I must say a great and easy one. easy to add some personal flare also I fry mine in garlic and pepper oil and used flour tortillas once. try it, it is great!</t>
  </si>
  <si>
    <t>Thanks for this recipe! I was looking to use up an avocado without just making guacamole, and this was a great change of pace. I made it with things I already had in the house, so I changed a bit, but it still turned out really good. I only used 1 large avocado (for feeding 2 people) and adjusted butter and cream (subbed 2% milk) accordingly. I used roasted red peppers instead of sun-dried tomatoes. I didn't have a stock cube so I just left it out. Added a little garlic salt, pepper, and parmesan right at the end.  Easy and different- definitely will make it again.</t>
  </si>
  <si>
    <t>Love this recipe!  Last time I made coconut shrimp I was so frustrated with the breading just falling of &amp; floating in the oil.  This time, we had a finished product worthy of being called "Coconut Shrimp"!  Super easy recipe.  I think it was 30 minutes max, using the deep fryer.  Thanks for sharing another great recipe, Everything Sweet!  Made &amp; enjoyed for Fall 2009 Pick A Chef.  You've been adopted!  :) http://www.recipezaar.com/bb/viewtopic.zsp?t=310505</t>
  </si>
  <si>
    <t>Even though it was cooked in the sauce you didnt taste the sauce unless you covered the meat with it.  I also found it to be dried out unless you used the sauce.  I does fall apart very easy though.</t>
  </si>
  <si>
    <t>Thank you for this recipe! I didn't have a smoked ham, so I used the ground pork only. I got a juicy loaf with a little bit sweet taste. All family loved it! I will try to buy a smoked ham and make it again, and I am sure that it will be a winner :)</t>
  </si>
  <si>
    <t>I made half a batch in an 8x8 pan and they took 45 minutes to bake. The flavor is very good, and these are really easy to make. ~Buddha</t>
  </si>
  <si>
    <t>Very easy to make, and very tasty.  I served it with a dollop of sour cream on top.</t>
  </si>
  <si>
    <t>This was a smash hit at a birthday party this weekend!  I skipped the whipped cream, because it was plenty creamy with the ice cream.  I chose not to strain the puree, because we enjoyed the bits of cherry.  I used natural vanilla bean ice cream, and it was perfect._x000D_
Thanks, Lainey!</t>
  </si>
  <si>
    <t>This is a great recipe! I used the kneading attachment on my mixer and proceeded with the usual 2 rises.  I made a round loaf and baked it at 350 for 38 minutes. I made a few changes - butter instead of olive oil, half the amount of honey, old fashioned oats, King Arthur White Whole Wheat flour, 3 T. gluten and a full T. of yeast to boost the rising.  I can't wait to try it toasted tomorrow morning.</t>
  </si>
  <si>
    <t>Well I guess I'm in the minority.  Made this last night and was supremely disappointed.  VERY bland and tomatoes a bad addition.</t>
  </si>
  <si>
    <t>This was very flavorful &amp; easy to make.  I cooked it in the crock-pot for 8 hours and I think that may have been a little too long because the meat was pretty dry.  But, that is my only complaint and I will make this again.  I served this with some brown gravy to help with the dryness.  Thanks!!</t>
  </si>
  <si>
    <t>I have to agree with the other reviewers. This is a delicious bread. I made my second loaf today, but didn't get it out of the bread maker for 2 hours after it was finished baking. It still was perfect. My husband said that you couldn't get bread any better than this.</t>
  </si>
  <si>
    <t>Bergy, Alsace is a region in East-France on the German border. Capital is Strasbourg. They say it is the best European cuisine._x000D_
Hans</t>
  </si>
  <si>
    <t>This is absolutely delicious.  I had leftover steaks, and I sliced, them thin and added after gravy thickened up!  Absolutely superb over mashed potatoes.</t>
  </si>
  <si>
    <t>I simmered this sauce for 3 hours and added your meatballs to it. For us it was just Ok.  Nothing is wrong with it however. I didn't use the cloves because I don't care for cloves.</t>
  </si>
  <si>
    <t>I was surprised, on reading the recipe, to discover that there was not salt in it.  I added 1/4 teaspoon of salt, and I think a little more would have been appropriate.  I wish it would have risen a little higher, but it makes a good rustic loaf, and excellent crisp toast.  Thanks for posting!  Made for ZWT Witchin Kitchen.</t>
  </si>
  <si>
    <t>Mirj-I'm truly honored that you named this dish after me, and I'm so glad you did because this tastes incredible!  As I explained to you on the phone, I hadn't gotten around to making this because the curry powder available here is very generic and lacks a lot of flavor.  A friend of mine made a trip to Milwaukee and I had her bring me back some graham marsala curry powder from a Middle Eastern grocery.  Yowza!  That stuff made this chicken sing!  The curry powder with the other spices created a truly exotic flavor.  I marinated in the spices for 18 hours and then used the crockpot method.  The chicen was so tender it practically melted!  I did go for broke and used some basmati rice to sop up the incredible sauce!  I also steamed some eggplant which complimented this nicely!  Thank you so much Mirj...not too many people can claim they have a recipe named after them!!!!</t>
  </si>
  <si>
    <t xml:space="preserve">Great Sunday morning breakfast. Even got dh to eat it with the tomatoes and all- no salsa for him though. Very pretty and tasty. _x000D_
_x000D_
</t>
  </si>
  <si>
    <t>This was very different. When I first looked at the ingriedents and saw the coconut extract, I'd have to said I was a little worried. But, I had it already on hand sense I am a pastry chef, so, I gave this recipe a go. I must say too, I really did enjoy it. Please everyone out there in internet land, don't let this recipe scare you. It really is quite good.</t>
  </si>
  <si>
    <t>This was a great breakfast!  I halved the recipe to fit in a smaller pie plate for just my husband and I and it halved beautifully.  I added a little more cheese and bacon than called for otherwise I made it as written.  It was quck and easy to put together.  I will be making this again!  Thanks for posting!</t>
  </si>
  <si>
    <t>Taste was good, but the consistency wasn't right. Too soft for scones.</t>
  </si>
  <si>
    <t>I didn't think the date went with the rhubarb - sultanas might be better. And it is a small cake. I wanted to use my usual 22cm ring tin so I went ahead and of course it ended up a bit like a pancake. That isn't the fault of the recipe. You might like to make more mixture but I didn't as I wasn't sure if I would like the cake. In fact the texture was a bit doughy. I did use thawed rhubarb which might have made a difference, although I did drain off the liquid. Anyway I am not going to make the cake again.</t>
  </si>
  <si>
    <t>Easy to put together and packed with flavor...made for ZWT #9, this dish is a keeper!</t>
  </si>
  <si>
    <t>I followed pretty closely to this recipe with the Jo Mama spaghetti sauce made that night. I didn't use as many noodles because I tried those no-boil ones and wish I had taken the extra step to do regular noodles. Very tasty and not cottage cheese-y. I also only (ha... only) used one pound of mozzarella and the Jo Mama spaghetti sauce only had 1 lb of meat in it and it was amazing. Thank you!</t>
  </si>
  <si>
    <t>at first i didnt realize it was two recipes, kinda confusing this way. i just made the meatloaf, not the potatoes (although they sound easy) with my own spice mix and a 1/4 c tomato soup. they look good, except they stuck to the tins, and a few lost their bottoms. what would you suggest?</t>
  </si>
  <si>
    <t>My daughter and I made this for her Brownie Troop for World Thinking Day. Her troop represented Egypt. This was very easy, tasty, and not time consuming.</t>
  </si>
  <si>
    <t>I have tried white asparagus soup quite a few times. This works well. I came out a little heavy on the time, but the soup was excellent.</t>
  </si>
  <si>
    <t>A basic, nutritious, one-dish meal. I omitted the meat, and used a homemade dashi, with firm tofu and long-grain rice.</t>
  </si>
  <si>
    <t>I just finished making mine, I love it. I added mushrooms to mine, used the Beef broth. I recommend it for your diet, cabbage isn't overwhelming so it isn't hard on your stomach.</t>
  </si>
  <si>
    <t>A very good, moist bread.  DH and I ate half a loaf last night so that tells you something.  I left out the nuts due to a nut allergy in the family and it was still great.  Next time I might add some orange zest as well.</t>
  </si>
  <si>
    <t>Being a northerner, I'm not sure what constitutes "creole."  This was tasty, but rather bland.  I don't like to modify a recipe the first time it is tried, but this dish definitely needs some kind of spices to jazz it up.  It has great potential, depending on an individual's spice preferences.</t>
  </si>
  <si>
    <t>I had a lot of problems with this recipe, and I don't know if it was something I did wrong or what.  But first, it's a rather complex recipe and involves a lot more than just 2 steps.  But as for the cooking process, the cream sauce that goes on top of the salmon did brown nicely (as the recipe state it should).  But most of the cream sauce melted down the sides of the salmon during broiling, and it trickled down through the grates of my broiler rack and mingled with the wine in the bottom of the broiler pan.  All of that bubbled up and boiled to a crispy black crust at the bottom of the broiler pan.  So I had no wine left to mix with the remaining sauce to be drizzled over the salmon.  I started over and made a second batch of the sauce, but I had the same problem.  So I decided to just add a little white wine to a skillet and add a little of the scraped-up crispy pan drippings (for flavor), and just tried to do my best.  It reduced to half, as the recipe state it should, but it ended up not being enough sauce to share among 4 servings of salmon and to coat the pasta thoroughly as well.  So the tortellini was pretty dry.  But the sauce was delicious, with a refreshing lemon feature, and I would definitely make that again and use it to toss with just cooked tortelllini.  Thanks for sharing your recipe CJAY.</t>
  </si>
  <si>
    <t>We took this to a church function and it was a hit. In fact, I only got a little sliver of it. I put a layer of chocolate fudge ice cream topping on the bottom and then drizzled some over the top too. It was rich and creamy and so easy to make. We will make this again. I did add a bit of the Cool Whip to the peanut butter mixture first to make it easier to stir. Then I added in the rest of the Cool Whip.</t>
  </si>
  <si>
    <t>Another recipe I&amp;#039;ve been using and haven&amp;#039;t rated!  I&amp;#039;m famous at DS&amp;#039;s class parties for this frosting.  I do add a teaspoon of vanilla though.    Thank you!</t>
  </si>
  <si>
    <t>Apart from adding 1 chopped onion (in place of the onion powder) and 4 cloves of minced garlic sauteed until the onion had just softened and added to the potatoes in step 4, I made these potatoes exactly to the recipe.  I used unsalted butter, and low-fat sour cream.  I did top with paprika (which I love), but not with the  cheese: seemed creamy enough without the cheese.  I made this in 4 smaller dishes and at the end of step 6 put three of these in the freezer.  One of these I've since brought out of the freezer at the beginning of the day, then proceeded with step 8 in the evening.  Great make-ahead recipe; great stash-in-the-freezer to bring out when you need it recipe; and, when providing a meal for larger numbers, this will just be just be SO great in taking the pressure off at the time the guests are there!  Thanks KITTENCAL for another super-star recipe!  Made for Zaar Stars Tag.</t>
  </si>
  <si>
    <t>Thanks so much!  This was the first thing I've ever made with my kids for the holidays and they loved it!  So did I!  No mess and they come out so yummy!  I used dark chocolate kisses, peppermint kisses, and hot cocoa kisses...they all worked great!  I think I'll try this for Halloween with Reese's pieces too!</t>
  </si>
  <si>
    <t>Very nice!  Love the addition of the mustard and honey which thicken it up so nicely. . .and allows me to use a lot less dressing (and thus less calories and less fat).  THANKS!  Served it atop a salad of iceberg lettuce, blueberries and apples.</t>
  </si>
  <si>
    <t>Absolutely Excellent! Didn't change a thing. Very easy and quick to make, with excellent results. I learned the trick is to keep mixing the batter with a blender after you think its done. The smoother the batter, the better the results. I like using the vanilla wafer, but it tends to get soggy. If anyone knows of a way to get a crispier crust, let us know.</t>
  </si>
  <si>
    <t>I scaled this back for 1 serve and just so enjoyed this crust on my fillet of salmon.  I put the crust on the skin side which I had drizzled with virgin macadamia oil and baked for 12 minutes in a 175C fan forced oven for a 200 gram fillet and it was cooked just to my liking (slightly underdone but flaking).  Squeezed a little fresh lemon juice over and perfection.  Thank you **Jubes**, made for Make My Recipe - Edition 11.</t>
  </si>
  <si>
    <t>This is a good quick salad. I used yellow fleshed new potatoes, a red onion and green olives (family preference). Tomatoes aren't in season yet and I bet this would be even yummier later on when the local tomatoes are available. Made for Jammin' Java Jivers ZWT5</t>
  </si>
  <si>
    <t>What's there to say that hasn't already been said? This recipe produces the softest most tender and delicious rolls! We gobbled up a whole pan between 6 people in one sitting. I followed the recipe exactly!_x000D_
Thanks for sharing this addicting and delicious recipe. If you haven't tried it yet, do! It's wonderful and easy!</t>
  </si>
  <si>
    <t>Just finished making and eating one of these. I didn't add the lemon zest (didn't have any) and had to add just a touch more cream to make them into a ball.  They were so quick and easy to put together and very light and delicious.  Wonderful treat for a Saturday morning!</t>
  </si>
  <si>
    <t>Very good and easy to make. I followed the recipe as written and everyone loved it. I use to buy bacon quiches from Market Day and now I can make my own!</t>
  </si>
  <si>
    <t>This was the best crock pot beef I&amp;#039;ve ever made. My family raved and raved at how good this was. I followed people&amp;#039;s suggestion to use just 1/2 the packet of ranch, otherwise I followed the recipe. It was delicious. I will definitely make this a lot.</t>
  </si>
  <si>
    <t>This came out perfect for me. I halved the recipe and baked it in a 9x9 pan at 325 for 50 minutes, then added pepper jack on top and baked for another 10 minutes. There was no excess broth in the pan and the rice and lentils were cooked perfectly. I just couldn't get enough of it. I can't wait to make it again. Thank you so much for sharing.</t>
  </si>
  <si>
    <t>These were delicious...but, for my family, we prefer more muffin and not quite so much fruit. Our blueberries are quite large, and found the first batch barely came out of the pan due to the fruit content. The second batch I made, I doubled the batter and added the same amount of fruit. It was perfect...the muffin was tender and moist. Now, I am making 4 times the recipe to put some up in the freezer...they are wonderful.</t>
  </si>
  <si>
    <t xml:space="preserve">This tastes like an apple cinnamon cake !! It looks great when sliced on an angle and is a very easy quick no-bake dessert . I did not roll mine in the pecans so , it was a little messy but , it was still yummy ! </t>
  </si>
  <si>
    <t>I have been making rice pilaff in the microwave for years; it was great to find another recipe for me to try. I added garlic and cooked chicken and made it a whole meal.Excellent!_x000D_
Thanks for sharing.</t>
  </si>
  <si>
    <t>Just... wow. My only regret is that I can't rate this one at 6 or 7 stars. One of the best chicken recipes that I've ever made, and the entire family loved it.</t>
  </si>
  <si>
    <t>Hey Girl friend! This was great and I believe you can see this review. It`s great to have your recipes and enjoy them and think of you. Rest in Peace. Hope you`re enjoying your wine! ;) _x000D_
Oh as for the review this is great, easy and spicy. How can you go wrong there is garlic and peppers lemon and fresh parsley and basil to brighten up this dish!_x000D_
A must for mussel lovers!!!!</t>
  </si>
  <si>
    <t>My first taste and attempt at Gelato.  Thought it was great but don't have anything to compare it to.  Made it for guests who also thought it was fabulous.  I also took another reviewers suggestion of making this with canned pineapple and we loved it.</t>
  </si>
  <si>
    <t>definitely a keeper and its now a popular dessert here! Introducing a different way to eat pumpkin, the finished product was met with trepidation, but once they tasted this they were hooked!!! I didn't have cream cheese so I used 250grams of mascarpone instead but it turned out great! The mascarpone held its form well and was lighter than the cream cheese version I had eaten! The recipe is making its rounds here in Belgium!!!!</t>
  </si>
  <si>
    <t>Such a yummy recipe; but I am particularly fond of peanut butter on meat!  One change, because like others before I couldn't find pineapple preserves; I found apricot-pineapple.</t>
  </si>
  <si>
    <t>I think this might be really good if I could get down the baking time/ strategy !! T 45 mins like recipe calls for the middle is still soupy but if I cook until it &amp;quot; sets the outside and bottoms seem dry and burnt. Im cooking in a 9x13 pan. Does anyone have any suggestions. Trying to make these for my mom who use to live in Omaha and eat them weekly! THANKS</t>
  </si>
  <si>
    <t>Very quick &amp; easy recipe to throw into the crockpot before leaving the house.  I love a lot of horseradish, but for those who don't, it's not overpowering in this dish.  The gravy was wonderful as well.  I didn't have celery or whole garlic on hand so substituted one quartered onion &amp; a large tablespoon of bottled minced garlic.  Both DH &amp; DS (13 yrs old) loved the meal.  The meat was extremely tender &amp; flavorful, as were the veggies.  After the first taste both boys rated it a 4 1/2 star recipe.  I gave it a 5 star because it's the first time we've ever eaten the entire roast at one sitting!  lol_x000D_
This one's a keeper!  Thank you CarolinaFan!</t>
  </si>
  <si>
    <t>This is a very tasty rub.  I made it in my mortar and pestle, but I think perhaps next time I might take the easy way out and use my food processor.  I used this with skinless boneless chicken breasts, and before baking them I also added some lemon slices and juice.  Delicious!_x000D_
Thanks, SusieQusie!</t>
  </si>
  <si>
    <t>This was a big hit this Thanksgiving!  My family NEVER has green bean casserole for any of our holiday meals.  However, we had company this year who loves it.  So I had to find something that would please my very picky father and the others who love the traditional green bean casserole.  The only change I may make next time is make my own cream of mushroom soup instead of using store bought.  I think store bought has a distinct taste that I do not like.  Thank you for such a great side dish.</t>
  </si>
  <si>
    <t>Love horseradish, love these burgers!! I used extra hot horseradish and next time I will add half as much again, it really adds great flavour.  I just used 1 lb of extra lean hamburger but did make 4 patties, 2 for tonight and 2 for the freezer.  I too served them on buns, lovely bakery cheese buns. We added a tomato slice and raw onion slice on top of the cheese. MMMMM yum!! We loved them and will make them again, thanks Caroline for a good tasty burger!!</t>
  </si>
  <si>
    <t>Yum, this was so easy.  I used fat-free half and half for the cream, and added more curry.  I also made this without the cheese, because I am going to freeze and fridge some for later.  We added our cheese upon reheating.  Thanks a lot for a great recipe!</t>
  </si>
  <si>
    <t>Excellent!  We loved these.  I actually wanted to eat the filling all by itself as I was making them!  I tried doubling the recipe, but ended up with way too much filling.  I just stuck the leftover filiing in the frezer and I'll thaw it out and heat it up and serve on tortilla chips or just make more mushrooms at my next party.  The only complaint I had (which is why it doesn't get 5 stars) is that the filling didn't stay in the mushrooms very well.  However, the flavor was wonderful and they were gone so fast at the party I took them to.  Mind didn't present very well and weren't very "pretty" so keep that in mind - if that matters to you at all.  Note - I will sacrifice "pretty" even next time though, because they tasted so great!</t>
  </si>
  <si>
    <t>Love this warm, served with a thai style fish. Nice change from a steamed veggie! :) A very quick easy make.</t>
  </si>
  <si>
    <t>OMG - These are great! I made mine gluten-free, using a combo of GF baking mix and almond and chia flours and added 3/4 teaspoon xanthum gum. I also used red quinoa. Love the flavor and the crunchiness in every bite. Thanks for posting ~ these are going to be a new family favorite. Made for ZAAR COOKBOOK TAG, May 2010!</t>
  </si>
  <si>
    <t>We really enjoyed this recipe!  I cut it in half as there were only 3 of us and that was just right.  I cut back on the maple syrup1 tsp (half the recipe would have been 1 tbsp) used 3/4 tsp ginger (half the recipe would have been 1/2 tsp) and followed everything else.  The craisens give a nice flavor addition. I served the carrots with Turkey Kabobs Calico peas (recipe#24728) Roasted potatoes. Oh yes we had a shrimp coctail as starters.  Fruit &amp; cheese for dessert.  Wonderful meal, thanks Lennie
Dec 07  Made again and enjoyed just as much!
Mar 08  repeat performance for Easter dinner</t>
  </si>
  <si>
    <t>Made this a few weeks ago and the family said it was the best they ever had. Grandsons birthday is tomorrow and asked what he wanted for his birthday dinner---you guessed it ---Beef Stroganoff. It's a hit!!! Thank you.</t>
  </si>
  <si>
    <t>This is the absolute BEST chocolate chip cookie recipe I have come across.  It comes out perfect every time (as long as I don't forget about them in the oven;)  They are crispy on the outside but still soft on the inside.  I like to mix all my dry ingredients together and gradually add to the wet ingredients in 4 parts. I usually make a big batch and bake a few at a time. I store the cookie dough in a tupperware bowl in the fridge. Otherwise I might eat them all in one day!  Thanks Kikimony!</t>
  </si>
  <si>
    <t>I can't fairly rate these because I didn't make these exactly as directed. Following others' advice, I used 3/4 cup lemonade and omitted the milk, though I'm not really sure this change was better. For me, the flavor was a bit too intense and too tart; I'd like to try as directed. Also, instead of using the glaze, I sprinkled a tablespoon of sugar over the muffins before baking. I made regular-sized muffins and got 12, baking them for 15 minutes.</t>
  </si>
  <si>
    <t>Tried this last night.  It was great!!  It's on my favorites list</t>
  </si>
  <si>
    <t>This wasn't the Cream Fraiche that I was expecting.  I had a hard time distinguishing this from regular whipped cream - the sour cream wasn't really detectable.  I ended up doubling the vanilla extract but there still didn't seem to be enough flavor, so I added a t of almond extract too.</t>
  </si>
  <si>
    <t>I do not know what happened. I&amp;#039;m a competent cook, but this was terrible. The flavors don&amp;#039;t work with the couscous, which was fine until I topped it with the chicken. The pan sauce turned on me, very disappointed. I, too, do not understand the high rating.</t>
  </si>
  <si>
    <t>We loved this recipe!  IOur steak was very tender and delicious.  made this on a oamc day.  I made the meat and sauce portion and froze in a freezer container.  I then thawed in the microwave and heated just until warm throughout.  I served over the freshly cooked noodles and it was wonderful!  Thanks for sharing such a great dish.</t>
  </si>
  <si>
    <t>Mmmm, better than any Chinese resturant would serve up here in town. Thanks for posting this simple, delicious recipe!</t>
  </si>
  <si>
    <t>My mom uses a basic version of this recipe for her chicken casserole.  She would Boil the chicken to keep it tender, and instead of bread on top it tastes amazing with stove-top stuffing mix.  Im going to try this with the lime and curry though.</t>
  </si>
  <si>
    <t>I found some oyster crackers in the store today and thought I remembered my mother making something like this for us as children.  Great!  My boys enjoyed these as much as I remembered liking them from my childhood.</t>
  </si>
  <si>
    <t>Used brown rice, southwestern rubbed pork roast, mexican blend cheese, black beans and salsa with corn.  Heated together and served with sour cream and avocado.  yummy!</t>
  </si>
  <si>
    <t>This was the worst cookie I have ever tasted..My mother went to the store to get an ingredient and I was very excited to try this cookie by george cookie.</t>
  </si>
  <si>
    <t>Delicious pancakes, really lovely, light, tender and fluffy. The taste of the pancake is wonderful. They were perfect served with a little maple syrup. I can't wait to make these again. Thanks for sharing this easy and quick to make recipe. I shared these with my granddaughter she asked for more, high praise indeed.  Made for My 3 Chefs -- 2012</t>
  </si>
  <si>
    <t>This was so easy to make and we all LOVE it!  Thank you!</t>
  </si>
  <si>
    <t>I must add my praise for this recipe! I made it three days ago for my family and was asked for it again! It is easy to make and true comfort food. I heeded the advice of other reviews and followed the recipe. My only suggestion is to use the best egg noodles you can find. Thank you so much for this wonderful recipe!</t>
  </si>
  <si>
    <t>Great texture, interesting and fun flavor with the herbs, but a little on the dry side.</t>
  </si>
  <si>
    <t>Made this for my mother as a more appealing alternative to the over the counter cold remedies. It's worth it's weight in gold according to her. I have yet to try it as I've been pregnant pretty constantly for the past 3 years but it makes the idea of getting a cold almost pleasant! I look forward to my first cold because of all the praise my family lavishes on this recipe! Thanks for posting this "Superhero" of a recipe!</t>
  </si>
  <si>
    <t>Loved these cookies!! My rating is a bit overdue, but I made these as a part of a Christmas Cookie gift package for friends and relatives, and everyone loved them!!</t>
  </si>
  <si>
    <t>Awesome C&amp;D.  It did take a little longer to make than stated but I don't care.  The outcome was perfect.  I loved the rosemary in this.  Would never have thought of that one.  I made as directed except I cut my dumplings into about 1X1 inch pieces and they cooked up fine.  This is the first time I've made rolled out dumplings and I liked them.  The dough was kinda hard to get together but I did okay with it.  Rolled out nicely.  It is Very Stiff.  Thanks Di for a wonderful meal.</t>
  </si>
  <si>
    <t>Than you for the most delicious doughnuts I&amp;#039;ve ever made. Easy preparation and very soft and tasty. The kids were amazed when they tried them! We&amp;#039;re going to make these and only these from now on! A big thank you to you Marge from Norway!</t>
  </si>
  <si>
    <t>Great sandwich!!!  I couldn't find the black pepper boursin, but they did have the garlic and chive, so I used that instead and but a good amount of freshly ground pepper on it.  Easy to make and a big step up from the typical grilled sandwich!  I don't have a panini press so just grilled them in a skillet.  Made for Las Mistico Magicos Sirenas -  ZWT5.</t>
  </si>
  <si>
    <t>Outstanding.  I changed it quite a bit (sorry it annoys me when people do this and still review it but I can't help it!)
I only used 1 cup brown rice flour and added 1/2 cup almond flour.
Used Siagon cinnamon and increased it to 1 1/2 tsp.  Added 1 tsp ginger and 1/4 tsp cloves.
Best cake ever!  Everyone at my house loved it!</t>
  </si>
  <si>
    <t>This is a really good recipe for Churros- they taste just like the ones we had in Spain. Will definitely make again. It is important to use a good quality piping bag though as the dough is quite dense so a thin bag could fall apart :) thanks!</t>
  </si>
  <si>
    <t>This is so tasty, we live in an area where there are many good Chinese restaurants and this rivals what they serve! I didn't know what choy sum is (we probably call it something else) so I used two bunch of baby bok choy, and it was delicious! Also, I could only find roasted and salted cashews and that didn't detract at all from the dish. I loved this so much it is jumping into my 2013 Best of cookbook! Thanks for posting.</t>
  </si>
  <si>
    <t>Spicy indeed!  I was warned, so I'm not complaining.  My husband liked them and didn't mind the heat at all, but this was too hot for me to finish.  I loved the mix of flavors for the 3/4 serving I finished off before the heat got the better of me though.  I used some cubed chicken I wanted to use up along with the shrimp.  Went well with the chicken.  Will definitely make this again-- with about half the cayanne for the sake of my whimpy tastebuds!</t>
  </si>
  <si>
    <t>I made this dip for a neighborhood bbq and this was a hit!  I made this with a little more bacon than the recipe called for (we're bacon addicts) and brought sliced baguette bread and crackers to the party.  People couldn't stop eating this dip and I received a lot of compliments thanks to you!</t>
  </si>
  <si>
    <t>I was quite suprised that these sausages came out tasting really bland as if the flavour had been boiled out.  Having said that, they weren't horrible, and we still ate them all, but I wouldn't do my brats like this again.</t>
  </si>
  <si>
    <t>I made these last night. I loved the flavour but the coating peeled off most of them when they were served. Next time I will let the zucchini sit longer to get the water out of them after they are sliced. _x000D_
 I also made a few slight changes. For the coating I used half bread crumbs, half cormeal. I didn't have any italian dressing so I used "garlic house" dressing. I also added some chopped parsley to the coating mixture for some colour. Lastly after placing the zucchini on the sprayed cookie sheet I sprayed the zucchini themselves with cooking spray to help them get crispy. In the last few minutes of cooking i placed these under the broiler to really crisp them up! Good recipe!</t>
  </si>
  <si>
    <t>I wouldn't say this was "AWESOME", but it was pretty good. I added a little ginger ale &amp; some allspice to the brown sugar/mustard combo. I had a 9 lb. ham-half that I baked for 3 hours. A lot of success baking a ham depends on the brand of ham...some are saltier than others 7 that ruins the entitre meal IMO, I would deffo make this again, though...E-Z clean-up!!! THANKS for sharing!!!</t>
  </si>
  <si>
    <t>I have not tried these changes. But....for ways to makes it healthier.....sub low sodium Soy, skinless chicken breast, sub egg beaters, and (not sure bout this one) maybe instead of cornstarch sub rue (melted butter, then stir in flour til it begins to break apart; or look for how to on food.com) as a thickening agent. Possibly even subbing whole wheat flour for APF. I would definitely test these out before cooking with meat though as I dont know how they will turn out. Thanks!</t>
  </si>
  <si>
    <t xml:space="preserve">My DH loved this!  I made slight adjustments due to the other reviews which talked about soggy bottoms etc.  I did as the poster suggested and only put a 'little' of the sauce under the bundles and dribbled only a small amount over their tops...just enough to cover.  They looked beautiful when done.  I loved the meat mixture so much that I think it would even be better if the bundles were baked without the sauce and the sauce was served only as a condiment to those who wanted it.  (The sauce would be great over mashed potatoes.)  I also made the amount inside the crescent like a giant sized walnut and and brought the pointed sides up and laid them near the top of the bundle.  This made for quite large bundles and I only had a scant 1/2 cup of mixture left over as a result.  Very tasty and I can imagine all kinds of wonderful snacks which could be centered around the meat/cheese mixture.  </t>
  </si>
  <si>
    <t>This recipe is beautiful.  And it tastes good too!  I halved the recipe, used olive oil instead of butter, and sauteed some onions and garlic before adding the sprouts.  I sliced my red cabbage up really thin.  Usually my red cabbage bleeds into whatever I cook it with, turning everything purple, but not in this recipe!  The contrast in colors is beautiful.  Made for Zingo in ZWT5.</t>
  </si>
  <si>
    <t>This was a pleasant change from the usual sweet squash recipes - the tartness of the cranberries was a perfect contrast! I cut the recipe back to 2 servings with no difficulty at all. Thanx Tonkcats!</t>
  </si>
  <si>
    <t>Do not use this recipe. It calls for way too much baking powder and not enough oil for the amount of flour. I don't know if it's typos or deliberate but thus is a joke</t>
  </si>
  <si>
    <t xml:space="preserve">This was just after a long day. This was easy to make although I don't have a microwave. I also used slightly more wine than called for because I boiled it to remove the alcohol since this was being served to kids but I still wanted the flavor. Zaar World Tour 05_x000D_
</t>
  </si>
  <si>
    <t>I had to do a bit of switching when making this recipe, in that I used thawed frozen mango &amp; some canned pears instead of fresh fruit, &amp; then I added the pears just before the chutney was done! A little unorthodox, I know, but the chutney turned out very nicely, &amp; we are still enjoying it! I've added the recipe to a small pile of those I want to make again this coming summer when I can use fresh fruits! Thanks for a great keeper recipe! [Made &amp; reviewed in the special event All Aboard the L-O-V-E Train!]</t>
  </si>
  <si>
    <t>Excellent!  I love it.  Almost as good as my grandmother's old fashioned pan browned gravy.</t>
  </si>
  <si>
    <t>I have to say I've made better.  This one won't be a keeper for me.</t>
  </si>
  <si>
    <t>I would give this 10 stars if I could. DH LOVES Greek Yogurt and LOVED this. I even made it with fat free yogurt and it turned out great. Thanks for this healthy, easy and dee-lish money saver.</t>
  </si>
  <si>
    <t>This came out so much better than I imagined. My husband only likes chicken fried, but I made it anyways and he LOVED it! He actually took the left over piece for lunch and asked me to make it again 4 days later. For him to like it that much, really meant something. He said it had great flavor, moist and something you wont find in a restaurant. So happy with this recipe!!!!!!</t>
  </si>
  <si>
    <t>This was very good.  Quick and easy to make and very enjoyable.  Will definitely make again.</t>
  </si>
  <si>
    <t>This was very good! I would recommend using small chicken breasts, as the finished product is very big. This was an easy recipe to prepare, (as long as you have good phyllo to work with) with great results! Delicous.</t>
  </si>
  <si>
    <t>I was a bit apprehensive but this recipe blew me away. Absolutely delicious, I will make it again and again!</t>
  </si>
  <si>
    <t>YUMMY!  And so easy.  My kind of recipe.</t>
  </si>
  <si>
    <t>Every time my sister made Buffalo Chicken Dip, I would take home the leftovers (if there were any) and eat it for dinner.  Many times I wished there was an entr&amp;eacute;e version.  And up pops this beauty!!  The answer to my prayer!  I made the recipe exactly as written and I am thrilled to say, &amp;quot;AMEN&amp;quot;  I&amp;#039;ve found the dish!  Thank you Sooz!  Yer the best!</t>
  </si>
  <si>
    <t>Fantastic guacamole! Used this to top  Recipe #232118 and we couldn't get enough! Thanks for sharing this great recipe!</t>
  </si>
  <si>
    <t>this was a delicious salad, used fresh pineapple. thanks so much. Oh added some apple smoked cheddar to it as well :)</t>
  </si>
  <si>
    <t>This was a tasty way to eat eggplant and I love that it has only cooking spray as most eggplant recipes I come accross have a ton of oil.  The sauce was really, really tasty.  The cooking time was not long enough for us and about half of the eggplant chunks were hard.  Next time, and there will be a next time, I will cook them for a longer time.  I may also cook in the oven so that they can cook longer without getting burned.  My husband, who tells me he can't stand eggplant, ate his whole portion and said it was good.  We served this over mixed grains with steamed veggies on the side and leftovers were great on a green salad the next day.  Thank you for posting!</t>
  </si>
  <si>
    <t>Very tasty and easy!</t>
  </si>
  <si>
    <t>I thought this was okay but my BF really liked it and thought it had a unique taste. It was a bit dry on the outside but very moist on the inside. If I were to make this again I would increase the garlic and decrease the bread crumbs.</t>
  </si>
  <si>
    <t>The rolls had an "old fashioned" taste which we loved.  I was delighted to try a no knead yeast bread as it was a completely new technique for me.  I followed the recipe exactly and did wonder if I should have let them rise after shaping.  I put them directly into the oven as directed in step 2.  I think they would have been lighter and less dense had they had a chance to rise so will play with that next time.  Thank you for sharing a tasty bread recipe! Made for Spring '08 Pick A Chef.</t>
  </si>
  <si>
    <t>Awesome!</t>
  </si>
  <si>
    <t>Great Recipe.  Instead of the green pepper and celery I added a bag of Frozen Seasoning Blend(chopped onions, green peppers, celery and parsley). since I already had a bag in the freezer.  It turned out great.</t>
  </si>
  <si>
    <t>I should have rated this recipe sooner. I made this candy for Christmas gifts and it was a big hit with everyone. It was my first attempt at White Chocolate Bark, and if I say so myself, it was wonderful!  I used Ghirardelli white chocolate chips and found a pistachio-dried cranberry blend at Fresh Market. Delicious, Easy, and Fast!!!   Thanks, Alan</t>
  </si>
  <si>
    <t>Even better is I stopped buying ready made garlic salt because of all the crap they add to it. Now we can enjoy garlic salt again. Kids will be so happy we are having garlic bread tonight! :) thx!</t>
  </si>
  <si>
    <t>This is very good.  The dressing was just right for us without the dill and no added sugar.  Liked the crunchiness and sweet of the apple.  Kind of a cross between waldorf and coleslaw!  Was great with the baby-back ribs we had.</t>
  </si>
  <si>
    <t>These are good, somewhere between a biscuit and a shortcake. Or maybe, a scone.   I only had two peaches, so cut the recipe in half.   It needed just a little something else . . . maybe next time sprinkle cinnamon sugar on the top, or maybe serve in a bowl with fresh peaches.</t>
  </si>
  <si>
    <t>This is really good!!  We have fixed this severl times and it's so simple and delicious!  It make a nice presentation, light on the stomach and I like the flour tortilla as a crust.</t>
  </si>
  <si>
    <t>I liked this -- kind of reminiscent of carbonara only not as rich and an easier dish to make.  My 16 year old was crazy about it, my husband thought it too bland.  A 4 rating reflects the concensus of opinions.  Nice dish.</t>
  </si>
  <si>
    <t xml:space="preserve">Taking a cue from Sylvie, I let this sit overnight before serving it with crudite. The curry was still a little too mild in flavor and the cilantro stood out a bit too much.  Thinking I'll a bit more curry powder and see if that bumps it up a bit.  Happy to have another healthy bean dip to add to my collection.  Thanks for sharing. </t>
  </si>
  <si>
    <t>Great chili ! I used ground turkey and used a packet of chili seasoning mix, pureed one can of black beans and used red kidney beans. Whole family loved it including my 5 year old!</t>
  </si>
  <si>
    <t>Made a half batch of this delicious salad, using one tin of brown lentils and the full amount of green beans. The garam masala adds a wonderful tang that is perfectly countered by the yoghurt. Yummo!</t>
  </si>
  <si>
    <t>I make this a lot but I make my bottom a layer of brownies and then do the other steps!! It&amp;#039;s amazing</t>
  </si>
  <si>
    <t>Love these onions. We can&amp;#039;t buy pearl onions in Australia -- not like the ones available in the USA -- so I used two fresh brown (yellow) onions cut into chunks. Love the balance of flavours and the gravy that was created. Served with chorizo sausages and over mashed potatoes. Will make this often as a side dish. Thanks for posting. Made for Pick A Chef 2013.</t>
  </si>
  <si>
    <t>Loved these. I have to  confess that I only made 10. But I did have the makings for 80 sandwiches,(double the recipe) but our PARTY plans fell threw.  Anyway, I cut it down and it worked perfect. I was concerned when I first started to assemble them because I thought they would be dry. But they weren't. I was surprised that the butter mixture and the mustard mixture measurements were spot on. This is what kept the sandwiches from being dry. The only negative I could think of would be the shredded lettuce, it was a bit difficult to keep on top of the biscuit so next time I think I would just us a piece of lettuce. What an outstanding party recipe. This is a keeper. Oh, forgot to say the flavor is wonderful, and I used 1/2 stone ground mustard and 1/2 Dijon mustard. The butter/mustard mixture is what makes the overall flavor of these sandwiches the talk of the PARTY! Thanks for posting. :)</t>
  </si>
  <si>
    <t>These were good, but not exactly what I was expecting. I thought they would be crunchier on the outside. Maybe I didn't bake them long enough? I used 1 whole egg instead of the egg substitute. Served them with meatball subs. You might want some sort of dipping sauce if your breadcrumbs aren't seasoned. They are good, Just not shock-me-wow. :)</t>
  </si>
  <si>
    <t>Add salt!! Texture is good but lacking flavor.</t>
  </si>
  <si>
    <t>Pretty good pie.  Different from the traditional pumpkin pie.  We liked it.  Wife said it was too sweet, but that didn't stop us from inhaling it.  Next time I will cut down on the sugar a little bit.  Also, the 50 minute cook time was too much for me as well.  Will have to cut back some next time.  And there will be a next time.</t>
  </si>
  <si>
    <t>Made for All New Zaar Cookbooks Tag.  This is super easy and very good.  I did add about a tablespoon or so of creamy peanut butter at the end and it reminded me of a Reese's Peanut Butter Cup!  One word of warning ~ if you make this in your microwave like I did, be sure to watch it carefully ~ it boils over really fast!!!!  Thanks for a great recipe Fluffster!  I'll be using this one often - like that it has a few simple ingredients.</t>
  </si>
  <si>
    <t>What a wonderful idea! Thank you so much! The kicker for me is that I can mix it up using salt substitute :D</t>
  </si>
  <si>
    <t>Delicious! My family really enjoyed this pot roast.</t>
  </si>
  <si>
    <t>Didn't use any bacon bits or bacon (SIL who is a vegetarian) and used onion powder instead of actual onions but this is a GREAT recipe.  Just have to make sure that your potatoes are smooth.  Thanks for a recipe even my picky DD will eat!</t>
  </si>
  <si>
    <t>This was easy and delicious.  Like a lot of people, I (sort of) halved the recipe (adding a little bit extra of this and a little bit less of that!!) and it still worked out well.  I also added some frozen peas and corn.  Unlike everyone else though, I cooked this in the slow cooker - put everything in together (didn't bother with layering) and put in on low for about 6 hours or so.  Will definitely do this again, but I think I'll try it with diced chicken or with lamb chops as I'm sure it will be delicious with either of these.</t>
  </si>
  <si>
    <t>I didn't use bacon but it was great!  My tortilla was too small and only covered the bottom of the pie plate but I greased the sides well and it came out fine.</t>
  </si>
  <si>
    <t xml:space="preserve">This recipe truly is delicious at several temperatures, warm, room-temperature or chilled. The the creamy texture and intense flavor went well with warm pita and grilled chicken. I especially like the simplicity of this recipe; I usually have all of the ingredients on hand.  Both DH and my FIL have requested that I make this again and I will certainly do so!  Thank you for sharing.    </t>
  </si>
  <si>
    <t>I made this cake for my husband who loves rum cake, especially Tortuga Rum Cake. I hadn't had rum cake before this one believe it or not. But this was amaaazing! He loved it! He asked if we could give it a 50,000 star review lol.  I used coconut rum, because I couldn't find vanilla rum. Everything else was exactly as the recipe indicated. We each had 2 slices! Delish!! Thank you for sharing this recipe!</t>
  </si>
  <si>
    <t>These are the best fishcakes I have ever had...and I'm a Newfoundlander!I have tried others but these by far have the nicest taste.I think the parsley is the key ingredient.I also added savoury which is a locally grown dried herb.Very,very good!</t>
  </si>
  <si>
    <t>Quick, easy and very tasty.  Loved the garlic mayo and will be making that often as a sandwich spread as well.</t>
  </si>
  <si>
    <t>I've never reviewed a recipe before, but was so pleasantly surprised &lt;br/&gt;i had to.  I was a bit skeptical about this recipe, but it turned out really good.  A very easy, tasty meal.</t>
  </si>
  <si>
    <t>Delicious and simple meal, why didn't I think of it years ago? I used breasts and thighs, and Famous Daves Apricot Bourbon bbq sauce, real yummy. Almost any sauce I've used will work with the chicken, I like to play around with different seasonings. Thanks for the rockin recipe!</t>
  </si>
  <si>
    <t>these turned out better then I thought they would!  The flavor is a bit strong, but I think it might have been my onions, as they made me cry and I never cry over onions!  I loves the crispy edges, and for sure, make them SMALL!  they do turn out better, as I tried large ones as well.  A small amount of oil will work fine, just make sure to use a good non-stick pan.  I thought these were delicious hot or cold with a side a sour cream.  YUM!!!</t>
  </si>
  <si>
    <t>My very picky eight year old daughter tried this zucchini bread and declared that, "It's delicious!" I agree. This recipe was very easy to follow, and I will definitely make it again.</t>
  </si>
  <si>
    <t>This is a great recipe. I added 1-tsp vanilla, made one batch with chocolate chips, the other with blueberries!  Its so yummy!  thanks for sharing!</t>
  </si>
  <si>
    <t>This recipe for this sauce originated at the following site: http://www.japanese-steakhouse-white-sauce.com/white-sauce-recipe.htm .  You can read his guestbook to see the hundreds of testimonials for this recipe.</t>
  </si>
  <si>
    <t>You either have to be a Supreme Fool or Supremely Confident to make an untried recipe, for Thanksgiving Dinner, when friends are invited._x000D_
_x000D_
I can't say which catagory I fall into, but this dish turned out so "supremely" divine that there were zero leftovers after the FIRST servings! Fortunately, I had an additional can of creamed corn, so I was able to make a second batch of this (on Thanksgiving Day) for all of us to enjoy during our raiding of the leftovers, later that evening._x000D_
_x000D_
I can't say enough good things about this recipe! Simple, flawless, comforting; it was SO enjoyed in our household that I made a batch of it each day (Fri/Sat/Sun)so that the meal was "complete" as my teenaged daughter said._x000D_
_x000D_
PLEASE try this recipe! You will NOT be disappointed in the results or taste.  I didn't alter a thing; was worrried half way though the process when it looked like a pan of yellow goo, but I kept the oven door closed and 40 minutes later, Heaven-In-A-Pan came out of the oven!_x000D_
_x000D_
Thanks, princess buttercup, for such a wonderful addition to our dining room table. I'll be making this throughout the year!</t>
  </si>
  <si>
    <t>This was very good.  Received rave reviews at a party.  I used Graham instead of vanilla wafers and did not add any sugar to the whipping cream.  Thanks for sharing!</t>
  </si>
  <si>
    <t>This was interesting. It was a little too sharp, so I added another half teaspoon of sugar. After it had sat we felt it was a little too sweet. I think our iceberg lettuce salad was the wrong thing for this-bitter salad leaves would have been much  better. It went well with the feta in the salad though. We had a really good chicken dish with a sauce that competed too much with this dressing, I think it would be great as the chef said as a sauce for chicken or meat.</t>
  </si>
  <si>
    <t>Great recipe!  I used slightly less tahini, and about a half teaspoon of cumin.  I also roasted my eggplant over a wood fire, which gave it a wonderful smokey flavour.  After roasting, I wrapped the eggplant in plastic wrap and kept it in the fridge for a couple of days (as it was left overs) and it developed a wonderful mellow smokey flavour.  I just put all the ingredients into the food processor and it was ready to eat in seconds!</t>
  </si>
  <si>
    <t>This was very good and easy to prepare.  Next time I may try omitting the almond extract.  It seemed to overpower the peaches.</t>
  </si>
  <si>
    <t xml:space="preserve">What a great recipe! These were delicious! My DH says they remind him of a regular baked potato with toppings. They are very easy made and a excellant snack or a side dish for a meal. Thanks so much for sharing this recipe ncmysteryshopper! </t>
  </si>
  <si>
    <t>As good as advertised. Definately as good as the best ribs we've ever had in Texas!</t>
  </si>
  <si>
    <t>This was lovely. I just had some freshly cooked, but I've frozen some too. I added more cayenne, because I love it, and also added some green capsicum (bell pepper), but otherwise stuck to the recipe. For how easy it was to make, the taste was fantastic!</t>
  </si>
  <si>
    <t>Had the Happy Hour group in for ribs, corn on the cob, and potato salad. I didn't realize that this was a Paula Deen recipe, until I was checking at the end for any missed ingredient.  They all loved it, and were interested in finding Zaar.  Proves my point -- Fat tastes GOOD !!  Thanks for posting.  Janey</t>
  </si>
  <si>
    <t>Delicious! Even good minus the balsamic.</t>
  </si>
  <si>
    <t>Really good dish! I added chicken breast to saut&amp;eacute; first, then the squash to make this a one dish meal. For my own tastes I added baby peppers and mushrooms with the squash. I cooked this on the stove top rather than grill. I love the seasoning mixture and didn&amp;#039;t change a thing on the amounts listed. Thanks for sharing.</t>
  </si>
  <si>
    <t>I never thought of ham and vegetable together for soup till I saw your recipe. Changed a few items to fit our preferences. A delicious change from the bean soup variations that usually make from leftover ham bone. Thanks!</t>
  </si>
  <si>
    <t>Excellent recipe!  I have 3 kids ages 9, 7, and 6 and they all loved it!</t>
  </si>
  <si>
    <t>We added the grated rind of an orange and these were absolutely great. We eat a lot of healthy stuff, and we never have time for breakfast, so these were perfect for grab-and-go, healthful, filling bite in the morning. Our oven is pretty efficient and we baked mini muffins, so I'm no help on the baking time -- 25 minutes was fine.</t>
  </si>
  <si>
    <t>Wow! I'm officially a fan! This was the first bulgar wheat dish I've ever prepared. I altered slightly as only have bulgar wheat/quinoa mix I also used 400g of chopped tomatoes (canned) the results were delicious. Made as directed otherwise am going to freeze what's left. Thankyou for the recipe Geema</t>
  </si>
  <si>
    <t>Very tasty, I needed to do a little tweaking with the bisquick amount, but the end result was delicious and they went quickly</t>
  </si>
  <si>
    <t>I did not have fresh, so I used dried thyme, sage no rosemary, and fresh parsley and of course the fresh garlic cloves. I did not use any chicken stock, this made its own juices very nicely! I also altered by using bone in skinless chicken breasts (6) in place of 1 whole chicken (this reduced the amount of fat as well) I didtn have celery so I used a bit of celery salt.
 I LOVED THIS! It was SO good. It was tender, and very moist. The garlic cloves were so easy since they didnt need to be peeled! Spread on bread was WONDERFUL.
 I also made some mashed potatoes on the side with this, I took about 1/2 cup of the wonderful juices and 6 cloves of garlic (unpeeled) and then mashed with a bit of butter. The potatoes were TO DIE FOR!
 I will make this recipe again and again, and I will save the stock for mashed potatoes! Thank you for a great keeper!
 Also this was FAR more than 4 servings. I served 6 and still have left overs in the fridge! Dont be scared off by the high calore fat count, you will more than likely althought its very good, not eat a full POUND of chicken as your serving.</t>
  </si>
  <si>
    <t>Very easy to make, very good.</t>
  </si>
  <si>
    <t>Delicious!! I made this for a party and it fed all of us with plenty of leftovers - which were just a delish as the first time around. I also used whole wheat ziti pasta and the meat sauce recipe recommended.</t>
  </si>
  <si>
    <t>This was good and very easy to make.  Think I needed a bit more cornstarch but the taste was excellent.  Thanks Chris from Kansas</t>
  </si>
  <si>
    <t>I have to admit that this fed two really hungry adults! Loved this recipe and I will definately make it again. I did cook my shrimp with garlic, olive oil, and ancho chili powder to serve it warm. The combination of the warm shrimp with the cool avacado and tomato was fantastic! This recipe was so easy to prepare it is what I would call the perfect "30 minute meal."</t>
  </si>
  <si>
    <t>If you ask Taco Bell for a nutrition pamphlet they should give you one (if they have them).  In that pamphlet they list the ingredients of everything they make.  The main ingredients for their Enchirito Sauce are (in order): Tomato Paste, Water, Vinegar, Jalapeno Peppers and Onions.  The ingredients of La Victoria Mild Red Enchilada Sauce are: Water, Red Chili Pepper, Dehydrated Chili Peppers, Modified Food Starch, Soybean Oil, Salt, Vinegar, Garlic and Spice.  As you can see the two recipes are vastly different and hence La Victoria sauce tastes absolutely nothing like Taco Bell's Enchirito Sauce.  My son loves Taco Bell Enchirito's but can't stand any of the canned enchilada sauces available at the grocery store.  I am looking for a true Taco Bell Enchirito Sauce recipe that sinks up with their ingredient list, i.e. has mostly tomato paste followed by decreasing amounts of water, vinegar, jalapeno peppers and onions.</t>
  </si>
  <si>
    <t>This was delicious!  I didn't have quite enough spinach, so I added about half of a diced zucchini to what spinach I had.  I added the zucchini when I added the pasta. I also used diced tomatoes instead of stewed.  Even my 4yo loved it.  This recipe got thumbs up from all of us.  Thank you!</t>
  </si>
  <si>
    <t>It was fun putting this mix together for Christmas gifts!  I made 7 gifts and one for us._x000D_
I made mine as directed and found that the pasta (small fusilli) was too over cooked, so I took the advice of the previous chef and packaged the pasta separately to be added at the end.  This made an awesome pot of comforting soup.  Love the fact it is low fat, high fibre._x000D_
Thank you for sharing this yummy recipe!</t>
  </si>
  <si>
    <t>This made a very tasty side to some baby-back ribs and slaw.  I also used red potatoes.  Love the subtle lemon flavor.  I made mine in my new counter-top convection oven in about 35 minutes.  Would also be good with a roast chicken.</t>
  </si>
  <si>
    <t>WOW!  This is SO good!  So rich and decadent...easy to put together, but looks so pretty!  I made one in a rectangle tart pan with a removable base, and had enough mixture left over to make a couple of individual serves in mini-springform tins.  This was a hit!  Thanks for sharing!  Made for ZWT7-Switzerland (Vivacious Violets)</t>
  </si>
  <si>
    <t>It's rhubarb time here so I went looking for a recipe. This is very good. I also added a chopped up apple, just because it was in the drawer. If you want the sauce thicker in this recipe, you might try adding a little tapioca or cornstarch to thicken. Very good without, however.</t>
  </si>
  <si>
    <t>We loved this recipe! I left out the ginger and parsley as I didn&amp;#039;t have any and replaced the green onion with red onion. It was delicious and a lovely change to our usual couscous recipes! Thanks for posting!</t>
  </si>
  <si>
    <t>Great way to use up some leftover roast beef. We do not have Sweet Baby Rays here in Canada, so used Diana's Sauce. I also used red onions. :)</t>
  </si>
  <si>
    <t>Thank you! I think that my husband would marry me all over again based solely on his reaction to eating this! ;) Great recipe</t>
  </si>
  <si>
    <t>Simple and easy but very flavor filled. Only thing missing in this recipe is the garlic which I added (2 cloves minced).  I gently sauteed it with the butter when making the sauce. Also used part half and half for the milk for more creaminess.  Just delicious.  Thanks for sharing.</t>
  </si>
  <si>
    <t>My Mom used to make this and heat/cook it in the oven.  This is a casserole is still one we enjoy.  She made  it with creamed corn, cooked frozen peas and of course the tuna and chips and omit the soup and noodles.  I heat it in the microwave for a very quick and easy supper.  A salad and bun finishes it off quite nicely.  Yum.</t>
  </si>
  <si>
    <t>This recipe absolutely WOWWED me.  I followed the directions exactly and it turned out so juicy and full of flavour.  I loved the touch of lemon too.  I saved all the juices and the bones to make a great soup. This goes in the file of "favourites". Thank you so much for posting this.</t>
  </si>
  <si>
    <t>Very good. Moist, soft and nice flavor.   Here are the changes I made: I didn't have any apple juice, so I used buttermilk.  Instead of chopping up the apples,  I grated them. I baked these as cupcakes at 350 for 25 minutes. I also skipped the caramel sauce because my family doesn't like too sweet desert.  A keeper.  Thank you for sharing your wonderful recipe.</t>
  </si>
  <si>
    <t>There wasn't much creaminess to the sauce.  Pretty dish but mediocre taste.</t>
  </si>
  <si>
    <t>Very Easy and Yummy :)</t>
  </si>
  <si>
    <t>My family can't seem to get enough of this bread. For added crispness, I brushed the loaf with melted butter and sesame seed and baked it in the oven at 425 degrees for 5 minutes.  It's sooo delicious!!</t>
  </si>
  <si>
    <t>If you want chili that tastes just like the chili you get at Skyline Chili in Cincinnati, use this recipe! Recently my husband and I stopped in Cincinnati on our way to Pittsburgh and had dinner at Skyline Chili. We liked it so much we went to the nearest grocery store and bought a few cans of Skyline Chili to take home. Knowing the canned chili wouldn't last long, I looked for a copycat recipe and found this one. I followed it exactly (and I used a stick blender to get the right consistency.) I was very pleased with the resulting chili and my family raved about it.  :c) It is better than the canned chili, by the way. Thanks so much!</t>
  </si>
  <si>
    <t>This is a GREAT tartar sauce.  There's a lot going on there, but it's all good.  The only change I made was to decrease the hot sauce.  I used fresh dill and tarragon, which added even more flavor.</t>
  </si>
  <si>
    <t>O'kay made this as per recipe, though making it into 16 mini patties (though did not use the greek yogurt mango chutney mix but used recipe #188415 at the DM's request) and the DM was ecstatic when I served (6 patties - 3 in the wrap with baby cos lettuce, sliced tomato and diced cucumer and 3 on the side with a fine slice of recipe #188415 on top and she ate everything - a real winner and I think the same would happen if I used the yoghurt mix.  Thank You JustJanS made for Edition 8 - Make My Recipe.</t>
  </si>
  <si>
    <t>easy to make and a nice presentation, but a little too "sweet" for my taste.  Worth trying!!!</t>
  </si>
  <si>
    <t>Out of the many things I baked for mother&amp;#039;s day, this was my mom&amp;#039;s favorite! Thanks for the recipe!</t>
  </si>
  <si>
    <t>Very nice and differant way to serve asparagus, I made this exactly as listed except sprinkled some fresh grated parmesan on the top before baking.  Nice firm custard like bake with the wonderful blend of flavors of the cheese and parm.  I think it would be even better with fresh asparagus steamed or microwaved prior to baking and maybe add a little salt and pepper.  Thanks for a lovely side to our dinner last night.  Made for PAC Fall-09</t>
  </si>
  <si>
    <t>I finally made THIS recipe. Growing up in Anaheim, CA, my USN dad brought home new recipes all the time. This was one of them.. almost to the T! Dad cooked them in a clay pot with a lid bought in Mexico, just S/of us. STILL MY COMFORT FOOD!  I'm not too keen on the oregano, but all in all, yummy!! Thx Karen!</t>
  </si>
  <si>
    <t>Very good. I should have reread all the reviews and I would have remembered to add some garlic and chiles or red pepper.  Just needs a little perking up.</t>
  </si>
  <si>
    <t>its citrusy and went very well with recipe #213754 and recipe #304670 it added color , i didnt have fresh cilantro just dried and went very easy on it  this is a pretty side on the plate.</t>
  </si>
  <si>
    <t>This cake turned out really well and was very easy to make. I had read several reviews that said how moist it was but mine was a bit dryer than I would have liked it to be but it was still good. I used rum instead of the rum flavoring and loved the flavor it gave the cake. I didn't use the icing recipe included with the cake recipe, but I may try it next time. &lt;br/&gt;&lt;br/&gt;I would love any suggestions for making it more moist.</t>
  </si>
  <si>
    <t>i convinced my mother to make this at her last barbeque and it was a huge hit! you can even omit the pie crust and just pour the strawberry mixture over pound cake.  add some whipped cream and you've got easy strawberry shortcake!</t>
  </si>
  <si>
    <t>This was easy enough to make but did not like the flavor, very bland and was floury tasting. Could not taste much cheese flavor. The only thing I didn't use in the recipe was the breadcrumbs. When I use the left overs I will add more cheese. Sorry but I still like the little blue box better.</t>
  </si>
  <si>
    <t>Wonderful pie!  The store was out of the large packages of cook-and-serve pudding, so I bought two smaller ones and cooked it with four cups of milk and left the bittersweet amount the same.  I ended up with a bowl of extra filling which was a nice preview to this wonderful pie!  Will make again and again!</t>
  </si>
  <si>
    <t>This was very good! I thought that it was a bit bland, but a little extra salt took care of that. Next time I think I'll boil the veggies in broth instead of water. Very easy to make. They filled a 13x9-inch pan. Thanks!</t>
  </si>
  <si>
    <t>My son likes this one</t>
  </si>
  <si>
    <t>Made a half recipe and it worked great!</t>
  </si>
  <si>
    <t>I added some liquid smoke to this, instead of the smoked salt, I used smoked paprika. this is great on chicken as well.</t>
  </si>
  <si>
    <t>This is a good recipe. Basic and good with a spicy grilled steak!</t>
  </si>
  <si>
    <t>This was just wonderful.  It was so cheesy.  Thanks for posting</t>
  </si>
  <si>
    <t>Thank you for sharing. Its still missing something to give it that extra tangy flavor. I doctored it up with more mustard and horseradish sauce, did not like sugar in it. BUT This was good with onion rings just not quite burger kings. I&amp;#039;m going to use the leftovers on sandwiches.</t>
  </si>
  <si>
    <t>This was really great, I used some parsley and garlic chives with the cheese and finely chopped almonds.  Didn't get around to making my own wedges, shock horor used frozen and finished off with a salad of rocket.</t>
  </si>
  <si>
    <t>This was a nice loaf.I didn't find it had quite enough maple taste for my liking.It also seemed that there wasn't enough batter.It did not rise very much.Next time I think I will double the recipe to make a larger loaf.</t>
  </si>
  <si>
    <t>I join the chorus--this is very refreshing--though I confess, I used real sugar.</t>
  </si>
  <si>
    <t>Excellent idea and recipe! I am 6 months pregnant and I have been craving S'mores like CRAZY! So I have been trying lots of recipes and I was having oatmeal and wanted to do something different and this recipe came up!! Me AND my belly thank you very much!! :)</t>
  </si>
  <si>
    <t>Great Soup!!!! I made this on the stove top and it was really tasty!!I did have to add a little more water to the soup as it simmered,and I also added a few splashes of tamari for a little depth of flavor.This will be made often at my house!!Thank You Sharon123!</t>
  </si>
  <si>
    <t xml:space="preserve">This is wonderful and so easy!I did add some salt and served it with garlic mashed potatoes and steamed okra. Yummy, yum, yum! I do think next time I will use a mixture of water and chicken broth or white wine for the sauce, but it was still great just the way it was! </t>
  </si>
  <si>
    <t>For years I've been a NO BEANS! bigot. Then I tried this recipe just as posted. It was fantastic! The second time I made it I substituted refried beans in place of the mashed beans. Since then I've made it three more times, each time making minor tweaks (like every other cook I've ever known). As mentioned in other comments, I find the thickness to be the &amp;quot;cherry on top&amp;quot; to make this delicious chili great. No matter what your preferences, this chili is worth a try. Who knows, it might even change your mind about &amp;quot;no beans&amp;quot;.</t>
  </si>
  <si>
    <t>This was a very good pasta salad.  It was a little different than most as it had dill pickles and radishes in it.  I used reduced fat mayo and sour cream and ended up using only about 1/2 of the dressing (personal preference).  I also used multi-grain pasta.  With the changes I made I think it still had great flavor, but was a little more figure friendly.  Thanks for posting LizAnn.</t>
  </si>
  <si>
    <t>I am always looking for new tasty veggie recipes...unfortunately this wasn't it for us :(</t>
  </si>
  <si>
    <t>I have used this several times now and love the ease and taste of this frosting.  5 stars all the way!</t>
  </si>
  <si>
    <t>The flavor was like carmel. These were very cakey.  Only one out of 7 children liked these.</t>
  </si>
  <si>
    <t>I make this using cashews instead of peanuts......yummy!</t>
  </si>
  <si>
    <t>This is delicious - an excellent way to use up leftover fowl! I had enough turkey to make half the recipe in 3 individual baking dishes. I sauteed the onions in the butter a few minutes &amp; used the leftover broth that I made from the turkey giblets. Since I buy 1% milk, I substituted with half &amp; half to make the mixture a little more decadent. The only vegeatbles in my freezer were peas &amp; corn ....... so I use 1/4 cup of each. I topped each baking dish with puff pastry. Thanx for a repeater Charmie!</t>
  </si>
  <si>
    <t>This recipe was great!   I made it for a gathering with friends and it was a hit.  You really have to use all the ingredients (as I know it gets expensive) to get the amazing flavor.  It makes a lot so cut down the servings if you are just making it for a few people.  Thanks for the post!</t>
  </si>
  <si>
    <t xml:space="preserve">This is a tough call..._x000D_
I can honestly break my review down like this:_x000D_
  Taste 5 stars_x000D_
  Ease 4 stars _x000D_
  Appearance 1 star_x000D_
My muffin tin is non-stick, but only 2 came out intact.  Intact they looked like a mini-muffin that didn't fully rise.  The texture seemed undecided (I know - I'm weird) like it was a conglomeration of a cookie and candy trying to pass off as a muffin!  I even tried rolling the dough around the Rolo and baking it on a sheet which helped, but then it just melded together to make a very rich gooey cookie.  For ease I only gave it 4 stars because I didn't like having to unwrap the Rolo's!  All in all, just not for me but might be good for a youngster to make.  Thanks young Dorn for sharing and keep on trying new things - just like your Mom!!!! _x000D_
</t>
  </si>
  <si>
    <t>This fudge is awesome my family absolutely loved it. Thanks</t>
  </si>
  <si>
    <t>I'm from Newfoundland and wanted to take cod cakes to a pot luck, and these were perfect. The only change I made was to use salt cod, soaked, which is more traditional in my family. Thanks for posting!</t>
  </si>
  <si>
    <t>This is a very nice cake.  DH was happy to have it to take in his lunch.  The sauce is yummy. The next time I make this I will serve the cake warm with ice cream and drizzle slightly warm sauce over all.</t>
  </si>
  <si>
    <t>Super easy and tasted great.</t>
  </si>
  <si>
    <t>Everyone loved this! I didn't have jalape&amp;ntilde;o slices or a can of tomatoes so I used two cans of diced tomatoes with green chiles instead. I also make my own taco seasoning so didn't use a packet. Was told to definitively make this again!</t>
  </si>
  <si>
    <t>Made just half a recipe for two of us. I had no problems with the recipe.  I oiled the pan really well, and they did not stick.  Will make again!  Thanks</t>
  </si>
  <si>
    <t>I've been hunting for a great carrot cake recipe and this is the best I have had to date. Perfect texture. It was quick to put together and not fussy like some others I have done. I  subbed in one of the cups of flour for whole wheat, added some fresh nutmeg and chopped pecans. I used coconut oil and cut the amount back to slightly over 1 cup. Still very moist. Kids were very enthusiastic about the cake. Also, I made my cake in two 9-inch cake pans which took about 35 minutes to be done. I think I will playing with this recipe a bit more in the future, tweaking  it until I have reach my vision of carrot cake perfection. I thank you very much for sharing such a wonderful cake. Made for Aus/NZ #19.</t>
  </si>
  <si>
    <t>This one was much better than the one I made before.  Thanks.</t>
  </si>
  <si>
    <t>Now this is my kind of food. Could use a plateful right now. SO good!</t>
  </si>
  <si>
    <t>I didn't have any potatoes on hand, but I didn't let that stop me from making this. I used egg noodles, so what I really had was a nice cheesy mac and cheese meal. It was great and my husband loved it! I used taco blend cheese on top (it's what I had) and I liked that just fine. Yummy, easy, just what I needed!</t>
  </si>
  <si>
    <t>Delish.  I used medium sized wheat tortillas, so mine were a bit "fatter" than a typical taquito however we were using them as a main dish so it was perfect.  If you are using them as an appetizer, do use the larger tortillas.  I thought it was going to be very spicy and it was simply mild Mexican flavors.  Very good.</t>
  </si>
  <si>
    <t>no message intended, accidental click. pls delete</t>
  </si>
  <si>
    <t>Unfortunately, this did not come out well. The sauce was spicy, but it was not flavorful, even after adding a chicken bouillon cube, heavy cream and parmesan. With the squash, this was too sweet. I've made other spaghetti squash dishes with success, but I'm sorry to say I couldn't find anything that would "fix" this one.</t>
  </si>
  <si>
    <t>Fabulous and romatic for Valentine's Day!  So easy I will be making more chocolate covered treats.</t>
  </si>
  <si>
    <t xml:space="preserve">I made these along with a breakfast pizza for a nice breakfast-for-dinner kind of meal, and they were a hit. They tasted just like pancakes, and everyone was surprised to find a tasty chunk of banana inside (tasted just like the bananas in banana pudding!). The only minor change I made was to use light pancake syrup instead of plain maple syrup, but the result was fine. The flavor might have been stronger with real maple syrup, but we liked them as they were! </t>
  </si>
  <si>
    <t>Cut the amount of oregano in half and was still too much, may try the other half of my tenders with no oregano. Used olive instead of butter, going to try peanut oil next batch.</t>
  </si>
  <si>
    <t>The recipe was going great until it says to add four cups of water and my lamb curry turned into lamb stew. Awful. Maybe this is a typo? Did she mean four tablespoons instead of four cups? Disappointing.</t>
  </si>
  <si>
    <t>A really good recipe that I would recommend. _x000D_
I knew it was going to be delicious by the end of step two, once you add the spices to the pan juices it comes together to form a fragrant spice paste like some of those delicious blends that are commercially available (only better 'cause I made it with my own two hands)._x000D_
The only change was that I used about one third of a deseeded red chilli as I didn't have any green, and found it needed a pinch of salt and a little more liquid towards the end of the cooking time.  Though the recipe has a fair whack of spice in it the end result is piquant rather than strong or hot. _x000D_
Next time I will try adding half the lemon juice &amp; coriander as per the recipe and half just before serving.  I think the taste of just chopped coriander would be great._x000D_
This recipe would be a great introduction for anyone who isn't too sure about indian food.  However if you still aren't sure about the spice, halve the amount of spices, add more liquid and some honey and it would be more like a twist on the more traditional chinese style lemon chicken.</t>
  </si>
  <si>
    <t>This almost tasted like Mom's when I was growing up. I didn't add in the additions. I just used the marinade and poured over the warm potatoes. Next time I'll add sliced cucumbers like Mom did. Thanks for bringing back beautiful memories.</t>
  </si>
  <si>
    <t>These are exceptional spicy bars with an enjoyable texture!  They are nice and moist, but also chewy like oatmeal cookies.  I halved the recipe and baked it in an 8”pan.  I also decreased the sugar by about 1/4 for personal preference.  I also doubled the cinnamon like one reviewer suggested.  This made them even spicier, which was great, although I am sure they would be fine as is.  I also used a mixture of dates and raisins for the dried fruit.  These are delightful bars that are nutritious and nice and low in fat I will be making again.  Thanks Dancer^!!</t>
  </si>
  <si>
    <t>I used butter instead of lard. Great results. Water temp to 107 and used it to rinse out melted butter. Red Star Quick Rise Yeast used. Always ensure no clumps of Salt, Sugar or All Purpose Flour are used by sifting prior to use, thus allowing proper measurements and incorporation of ingredients. Tasty Bread! You may sub sea salt.</t>
  </si>
  <si>
    <t>This makes a great loaf. Even my fussy daughter loved it. I used a bread machine, used oat bran, and used 1 cup + 2 T liquid.  Notwithstanding others' comments, don't be afraid to add the brown sugar. While cheap brown sugar is indeed just white sugar sprayed with molasses, C&amp;H isn't.</t>
  </si>
  <si>
    <t>Awesome!  So simple &amp; so good!!  I used 1/2 cup canola oil instead of the 2 different oils and 1 cup mini chocolate chips. Very fudgey &amp; rich!!</t>
  </si>
  <si>
    <t>Yum!  I skipped the butter and used some olive oil spray to lower the fat.</t>
  </si>
  <si>
    <t>I love this brownie! Taste was wonderful, recipe was quick and easy to follow.  My 9 yo DD did most of it.  I included the walnuts, (toasted @ 350 degrees 5 min).  I used half &amp; half as I had no canned milk and it was great.  Thanks for posting, we will make this one again for sure.</t>
  </si>
  <si>
    <t>The candy sold in Greece and Turkey in cellophane paper. Now I can make it myself! My sugar was rather large grained and would not melt in honey so I added about 1 tbs water to help dissolve it. Carried on as instructed and it turned out great. I might try just a little less sesame seeds as well.</t>
  </si>
  <si>
    <t>I found this okay but nothing spectacular and while it will land in my emergency file I wouldn't go seeking out this recipe again.</t>
  </si>
  <si>
    <t>What's to say but , YUM!!!! My family has been eating this for as long as I can remember . There is nothin better than toasty warm bread , dripping with honey and peanut butter , topped off with sweet banana (drooling here!!!).</t>
  </si>
  <si>
    <t>BK This is FABULOUS!  I do have 1 problem with it though.  It goes down to easy. WOW.  Followed your directions exactly and will do so many times.  For the 4th we had a group hanging out on our cottage porch and I served to those above age 21.  Needless to say made for 10 adults and some do not like coffee but did ask for this recipe.  Of course I passed it out after frantic copies made. (no printer here)  Again, this is great and I bet just as good without the spirits._x000D_
Made for Comfort Cafe summer 2009._x000D_
Thanks_x000D_
Connie</t>
  </si>
  <si>
    <t>I have been making these for 11 years, doesn't that say something good. I love these and so does everyone I serve them to. They are very good with stew also. Thanx for posting</t>
  </si>
  <si>
    <t>This tasted similar to my crustless spinach quiche.  Very simple to make, but I think it needs some onion or shallot added.  I also think I would prefer parmesan instead of cheddar.  Will make again with these changes.  Thanks Eve.</t>
  </si>
  <si>
    <t xml:space="preserve">I agree...These were delicious! After the first bite, I remember enjoying these during my college days at Southeast Missouri State. Thanks for the recipe!_x000D_
</t>
  </si>
  <si>
    <t>You couldn&amp;#039;t tell that this wasn&amp;#039;t normal cornbread, and it was simple enough for my 9 year old to do most of it himself.  :)  For the Culinary Quest.</t>
  </si>
  <si>
    <t>The beef is really yummy with the taco seasoning (I made it with recipe#1171)  I omitted the refried beans.  In mine I used green lettuce, diced red bell pepper, shredded cheese and sour cream.  I used a tortilla.  My boyfriend added salsa to his.  Thanks Dreamer :)  Made for Newest Zaar tag</t>
  </si>
  <si>
    <t>These are so good and always receive rave reviews.  I've made them for a dessert party as well as a BBQ dessert and everyone loved them.  They don't keep well...tend to dry out after a few days...but you usually won't have an opportunity for leftovers.  These make huge, very rich cupcakes and are well worth the effort.</t>
  </si>
  <si>
    <t>These worked out great. My family loved them and i have a house of picky eaters , i will be making these often.</t>
  </si>
  <si>
    <t>Fantastic recipe.  I have been looking for a good &amp; easy recipe for egg rolls for awhile and this is it.  It has a wonderful taste &amp; if you follow the directions as written, you can't go wrong. This is definitely a keeper.</t>
  </si>
  <si>
    <t>Tried this for dinner tonight.  It was ok, but we thought it a bit bland.  Could have done with a little cheese over the top for flavour perhaps.  I'll try it another time and let you know.  Very, very easy to make though</t>
  </si>
  <si>
    <t>Mighty tasty, following Mirj's instructions.</t>
  </si>
  <si>
    <t>wow...this was fabulous, I did skin the breasts before I marinated them, I didn't want the extra fat.  The sauce is out of this world, I will definitely put this in my favourites...the Shiraz was a perfect match.</t>
  </si>
  <si>
    <t>So simple and tasted great!  Next time I make them I will probably use a little less mustard so they are a bit sweeter.  But everyone loved them, even people who don't like mustard!</t>
  </si>
  <si>
    <t>I am sorry but the taste did not appeal to me at all.  I do like cottage cheese and sweets but not this blend.  I'll stick to cottage cheese in one bowl and fat free chocolate pudding in another to get my sweet tooth craving.</t>
  </si>
  <si>
    <t>wow was this good.  Made for my bf's father as he was coming for afternoon tea.  They devored it.  Love the idea of putting the choc-chips on top._x000D_
Made more Spring 08 PAC.</t>
  </si>
  <si>
    <t>This is exactly my mom's recipe, the only difference being is that she put leftover potatoes and beef through a meat grinder, along with the raw onion and often a green pepper.  As much as I loved her Sunday pot roast, Tuesday night's leftover hash was even better; fried crisply brown with an egg on top,  homemade dinner rolls, and creamed peas.  To this day it ranks way up there as one of my favorite meals.  Thanks for reminding me....it's been way too long!</t>
  </si>
  <si>
    <t>I cut the fat down be skipping the butter. I used lean bacon which I browned in a pan with the red onions then addind fresh chopped tarragon and lime juice.I also did season the salmon with salt and pepper before topping with the onion mixture. I didn`t think it needed the sour cream. Or should I say my Body doesn`t need the sour cream. LOL Thanks for posting a great tasting &amp; easy clean up recipe.</t>
  </si>
  <si>
    <t>I followed the recipe exactly and it was a PERFECT compliment to my salad!  I was suffering through a hot and humid New England day and was craving a crisp, cold, fruity salad for dinner. First I made the salad add ins: a mixture of blueberries, strawberries, peaches, apples, fresh raw corn and celery all tossed with salt.  I then tossed my romaine and baby spinach in the dressing, added a few spoonfuls of my mixture, and finished it off with feta cheese and a dash more dressing!  I marinated chicken in Lawry&amp;#039;s Baslamic marinade and grilled it up!  Some people put the chicken in their salad, some had it on the side.  This dressing really was a knock out- and it was so simple I will be able to remember it forever! :)</t>
  </si>
  <si>
    <t>These are such a pretty dessert to make...pretty easy, little mess...and taste is wonderful, esp the icing! I think I did make a mistake of using self rising flour instead of all purpose and the bottom part rose pretty high, like a thick brownie type, but still turned out fine. Thank you for sharing!</t>
  </si>
  <si>
    <t>This marinade is so good, I licked my plate clean.  It is by far the best homemade filet marinade I've ever had.</t>
  </si>
  <si>
    <t>This is not a photogenic cookie, but it tastes pretty good.  Fiber One is much better than the typical haystack recipe which contains chow mein noodles.</t>
  </si>
  <si>
    <t>Made for ZWT6 amid a flurry of cooking last nite when I felt I deserved a reward. I admit I am a wimp for strong drinks &amp; often take precautions. I used a lrg coffee mug &amp; prob closer to 6 1/2 oz milk than 4. It was still very soothing &amp; settled me w/o creating *brain fuzz* . Thx for posting this recipe, esp since I followed it w/another of your recipes as a further reward. :-) *Edited to Add* Love the recipe name here &amp; so appropriate for me to try it as I am sure you agree. :-)</t>
  </si>
  <si>
    <t>Just a note on the "soggy crust" review.  The last time I made this after I made the crust I turned on the broiler in my oven and broiled it for 2 or 3 minutes to get it nice and brown and crispy.  Worked out perfectly!</t>
  </si>
  <si>
    <t>You can't lose with this!  Tasty grilled chicken with minimal effort.  I put my chicken in the marinade in the morning and let it marinate all day.  I used reduced-fat Zesty Italian dressing and added about 1 tbsp of honey to the marinade mixture.  The chicken grilled up juicy and tasty.  We all agreed that we'll be having this again.  Thanx for sharing.</t>
  </si>
  <si>
    <t>Absolutely my new favorite way to use up apples!  Moist, cinnamony and delicious - perfection with a scoop of Blue Bell homemade vanilla!  I did add 1/4 c. real mayo to this recipe however, per the advise of other reviewers - certainly was wonderful with it - can't vouch for without.</t>
  </si>
  <si>
    <t>These are such a treat!  I used a gluten free flour blend called C4C (cup for cup) in the crust and filling, and adding an extra 1/2 teaspoon of baking powder to the filling.  I didn't press the crust up the sides of the 9x13, as I thought the bottom was getting a little too thin.  Baked and cooled per instructions.  Gluten free baked goods do not fare well when left out in the air, but this recipe breaks that rule.  In fact, I think they're even better today (after sitting out uncovered overnight), than they were after dinner yesterday.  :)  This will be an excellent go-to gluten free recipe that can be used at bake sales or taken to BBQ's.  Thanks so much for sharing, X!  Made &amp; enjoyed for Spring 2012 Pick A Chef.</t>
  </si>
  <si>
    <t>I made these years ago after reading the book. Forgot to write it down so I&amp;#039;m glad I found if here.  They are wonderful.  Best chocolate cookie I have ever tasted   They disappear quick.</t>
  </si>
  <si>
    <t>As a devoted fan of anything pecan and most things cardamom I had to try these. They turned out very nicely- I had intended to time them so that I could post a baking time, but they smelled so good that all sensible thought deserted me.  My only complaint is that the recipe doesn't make more! A double batch will definitely be in order the next time I make them.</t>
  </si>
  <si>
    <t>Tasty and pretty easy.  I used home-made seitan and sauteed in broth rather than oil to cut back on the fat a little.  I served over a mixture of whole grains with a side of steamed broccoli.  We thought that it was a little on the bland side and would add more garlic, onions and something spicy next time.  Thanks for posting, this  was a fun recipe to try.</t>
  </si>
  <si>
    <t>Made these last week to go along with burgers on the grill.  I used red-skinned potatoes, and made 3 different flavors - one with garlic powder, another with ancho chili powder, and the other with a spice blend I keep on hand from another recipe on this site.  I did mine between pieces of parchment paper and they were done between 7-1/2 to 8 minutes.  Some got a little browner, but they were still edible.  Aside from almost slicing the tip of my thumb off -- (I'm not exaggerating ... when they suggest using the hand guard that comes with the slicer - USE IT!!)-- these were delicious!  In fact, I liked the recipe so much that I put it in my Company's monthly newsletter for October.  I can't wait to make them again with different spices -- after my thumb heals, of course!  Thanks for posting these, Uncle Bill!  -M  =)</t>
  </si>
  <si>
    <t>Used dark chocolate for this recipe &amp; also juggled the sugar &amp; splenda amounts (1 cup of the former &amp; 1/2 cup of the latter) &amp; ended up with very nice brownies! Several of my calorie-conscious friends were particularly pleased, considering the brownies I usually make! Thanks for sharing! [Tagged, made &amp; reviewed in 1-2-3 Hit Wonders]</t>
  </si>
  <si>
    <t>This is SO GOOD!  My whole family loved it.  Thank you for posting.</t>
  </si>
  <si>
    <t>these are great!_x000D_
The recipe was easy to follow, and came out well. _x000D_
I didnt tart these up with anything spicy, because I wanted them for little grandchildren._x000D_
Now I am thinking of hiding them!!! thanks shelbyrose!</t>
  </si>
  <si>
    <t>Oooooooh, these are gooooooooooood!  BF keeps insisting that I get strawberries from the store and then refuses to eat them with anything but whipped cream.  I convinced him to try this and we loved it.  Next time I would do a tad less sugar, but that's just because I would like the balsamic flavor to be a little more definite and the balsamic I use is already pretty sweet.  I let them sit at room temp for about 20 minutes and these were amazing, luxurious (if I can use that to describe food) sweet and slightly and delightfully tangy little gems.  Thanks for posting- I had heard of the strawberry/balsamic combo, but wasn't sure of the proportions.  Hopefully I can convince BF that this is the way to eat strawberries now- its healthier and I think highlights the strawberry flavor nicely.</t>
  </si>
  <si>
    <t>this was a nice change from the ways I usually fix broccoli.</t>
  </si>
  <si>
    <t>This is the exact same method I've used for venison. The mustard helps with any gamy taste the venison may have. I got the method from an uncle who is a hunter, more than 30 yrs ago! Works on elk too.</t>
  </si>
  <si>
    <t>Made only half a recipe and marinated chicken breasts in it for about 3 hours, but I really think it would have more flavor if left in the marinade longer than that. Nevertheless, it was delicious done on the outdoor grill.  This really makes a lot of marinade, even for half a recipe.  Thanks, Marg, for posting.</t>
  </si>
  <si>
    <t>This was very tasty.  Mine was still a little doughy on the inside, but I believe that is because I converted it to gluten free and it is sometimes tricky to get bread of this nature right ~ it can take a couple of tries so that is what I will do.  Thanks for posting this.  Made for Zaar Cookbooks Tag.</t>
  </si>
  <si>
    <t>What is unseasoned sweet chili powder? Paprika? Thank you for your answer.</t>
  </si>
  <si>
    <t>so easy to fix and the hubby loves this!..i sometimes sub tortilla chips for the flour/corn tortillas and add a little sour cream to the mix..good either way.</t>
  </si>
  <si>
    <t>Made this with regular salt, day old baguette and italian seasoning.  Turned out wonderfully!</t>
  </si>
  <si>
    <t xml:space="preserve">I followed the recipe exactly and the chicken turned out perfect - nice and tender and very delicious. Next time I will add a little less barbecue sauce though. Also, my slow cooker had everything done in about 5.5 hours. I have a Rival Smart Pot. </t>
  </si>
  <si>
    <t>My husband and I love the Keebler Danish Wedding Cookies. But, after tasting these delightful morsels, I do not believe we will ever buy them again! 
This recipe was simple. The cookies had a very nice firm texture and the taste was buttery good. 
And I even made a mistake buy putting in the whole 1/2 cup of powdered sugar. I thought the cookies would turn out too sweet but, NO! They were perfect. Thank you, Kitty, Kitty.</t>
  </si>
  <si>
    <t>This was really good and really cheesy!!! I used 5 rather large organic italian turkey sausages and next time I will use half as much as I feel it over powered the cheese... but it was still awesome!</t>
  </si>
  <si>
    <t>I had leftover pork that I needed to use, and all the other ingredients on hand.  It was very easy to make, and didn't make a huge mess of the kitchen.</t>
  </si>
  <si>
    <t>I have to agree with the previous reviewer - this sauce was bland.  I was hoping for a very rich sauce to go over our fillets, but once on the steak, we couldn't even taste the sauce.  Garlic would be a good addition to try, but I'm not sure it would be enough.  It was super simple, I followed directions to a T, but I wouldn't use as much cornstarch the next time either.  It was too thick.</t>
  </si>
  <si>
    <t>Great pudding.  We enjoyed how easy it is to make and how easy the results were!  Thanks Chris, we'll make this often.</t>
  </si>
  <si>
    <t>I eat only these non stop</t>
  </si>
  <si>
    <t>Fabulous! At first, I thought the batter may be too gooey/runny after mixing; but they bake up beautiful and puffy. Don't overbake.I will definately make again.</t>
  </si>
  <si>
    <t>Excellent recipe, one of the best I have found</t>
  </si>
  <si>
    <t>I liked these, as did my guests. For those of you who have a cement block instead of a treat, make sure that you dont put these in the fridge to cool! they can just set on the counter or something, but in the fridge they turn into little rocks! i really like the fact that you dont need marshmellows for this, because even tho it is a little more work, i can make them even if there are no marshmellows in the pantry</t>
  </si>
  <si>
    <t>Excellent recipe. I soaked a couple of dried shitakes and used the mushroom water for more umami flavor, 1 can of Swanson's low sodium chicken broth and 1 pkg of Trader Joe's instant miso and it was delicious!. Also used thinly sliced nappa instead of regular cabbage and put in an egg to poach for 3 minutes.</t>
  </si>
  <si>
    <t>These are good.  I find that is is very important to use a baking rack with baking these.  I have not tried the dipping sauce.</t>
  </si>
  <si>
    <t>Delicious!! I used pork chops on the bone. Found it alittle sweet... (will omit one of the sugars next time) lots of sauce. Cooked for 3 hrs. @325 degrees. A keeper!!</t>
  </si>
  <si>
    <t>I had a ton of brocolli left over from a get together and so this fit the bill in using some of it up. _x000D_
I did omit the puree` step as well as the wine (I was out) and I minced the onions versus chopping...makes it sound like I changed a lot but I didn't. This was so simple and you are right...very tasty. Thanks!</t>
  </si>
  <si>
    <t>Too easy. With my busy schedule, this is a well used recipe in out home.</t>
  </si>
  <si>
    <t>This was a wonderful recipe.  We did modify.  We cut it down to half...made onion soup mix homemade and our own version of A-1 sauce for the recipe.  We also tossed in a glass of dry red wine.    It was amazing.  We even got a picky kid to eat it...and she loved it!</t>
  </si>
  <si>
    <t>This is easy to put together and a nice light meal with a salad on the side.  I used homemade pizza dough and shredded cheddar since I did not have Velveeta cheese.  I brushed the top with butter and sprinkled on some garlic salt, basil and pizza seasoning.  I served it with warmed up spaghetti sauce for dipping. Overall, a very nice dinner! Thx Southern Sugar Dumplin!</t>
  </si>
  <si>
    <t>Couldn't find the cheese with pineapple so I just omitted it.  This is sweet, very sweet.  Good, too, but sweet!  Made as a PRMR tag.</t>
  </si>
  <si>
    <t>This dish has a nice refreshing taste thanks to the lemon juice and zest.  The recipe reduces well to serve 2 or 4.  I used a chicken soup base which added plenty of sodium for my taste.  Please be sure and serve with lots of freshly ground pepper.</t>
  </si>
  <si>
    <t>AMAZING! This paste is magic and I would have thought it was too much chili powder but it wasn't.  It was wonderful.  The steaks were so tender, like slicing through butter.  I am thoroughly impressed. Thanks, Kittencal.</t>
  </si>
  <si>
    <t>This isn&amp;#039;t very close to a Turkish Coban Salatasi at all. First of all, scrap the radishes followed by the green onions. Using regular onions or red onions gives it the taste it should have, slightly bitter and tangy. I also salt and run the onions through the water to make them more mild if it is preferred as such.
And finally - red or white vinegar with olive oil.</t>
  </si>
  <si>
    <t>This was indeed the perfect mashed potato recipe!! They were decadant, the perfect texture, and deliciously buttery. I always have added sour cream, chives, etc. into my mashed potatoes and they never tasted as good as these...perfect for topping with gravy!</t>
  </si>
  <si>
    <t>My all-time favorite gin is Bombay Saphire and &lt;i&gt;this&lt;/i&gt; is my favorite martini recipe! :) Thanks, Bergy, for posting a classic cocktail recipe that transports me to a posh and elegant place beyond the hoi polloi!</t>
  </si>
  <si>
    <t>I did 2 servings of this drink for 3 people.  Everybody liked it.  It was very good.  It reminds me a little bit of a pina colada.  Thanks Mary Winecoff :)  Made for 123 hit wonders.</t>
  </si>
  <si>
    <t>A lovely, simple recipe that tastes delicious.  Actually, I've been making this for years, just using Amaretto instead of the orange liqueur.  Delicious that way too.  (Brandy also)</t>
  </si>
  <si>
    <t>Biscotti goin' down, biscotti goin' down...lookin' like a fool with cookies in ya mouth. Calling yaself a cool cat, lookin' like a fool with a mouth full...biscotti goin' down.  (Hope I don't have to pay royalties to Amer. Idol for that.) Made for A-NZ #37 Recipe Swap.</t>
  </si>
  <si>
    <t>I had mixed reviews from my diners; everything from stellar to average fare.  I adapted this to prepare in the crockpot so my changes might be responsible.  We made the meatballs and somehow missed the instructions the onions were supposed to be a part of the meat mixture.  The meatballs were carefully placed in a single layer in the crockpot and we added a chopped onion and chopped red bell pepper on top, followed by the seasonings and only TWO cups of broth.  After cooking the liquid was very thin so I thickened with a cornstarch slurry to end up with a sauce to serve with asian rice and steamed veggies.  If I were to make this again I would increase the spices in the meatballs (&amp; add the onion). However the mildness was one diners favorite aspect of the recipe. Made for Fall 2012 Pick A Chef.</t>
  </si>
  <si>
    <t>My boyfriend is a steak guy and I made this for him on Valentine's Day. The steak was perfect and the butter on top made it even better. I'm not really a steak person myself but this has became a favorite. I used NY Strips seasoned with steak rub, no grill so I seared it on both sides and popped it in the oven. Thanks Lizzie-B!!!</t>
  </si>
  <si>
    <t>Incredible.  Our only change was to eliminate the sugar, as we don't like sweet sauces and salsas.  Left the seeds in the jalapenos, so it's nice and spicy.  Yum!  Thanks for the recipe.</t>
  </si>
  <si>
    <t>I used 1/2 sugar and 1/2 Splenda in the Raw.  It turned out just as well as the original recipe.  I did not add egg whites.</t>
  </si>
  <si>
    <t>AHHH,,,these are wonderful.  I made a few minor adjustments also...only because of what I had on hand, not because of your recipe.  I only used 1 egg because I used a whole can of pumpkin instead of just 1 cup.  And, I used 1/2 Craisins, 1/2 raisins.  And, one other thing,,I didn't have Splenda on hand and so I used Equal.  I also cut and froze individually to have whenever.  Thanks for sharing Resa!!!</t>
  </si>
  <si>
    <t>This was yummy.  I didnt use tarragon but did use Basil.  I also ommited the celery and used butter instead of oil to saute the leek , onion and garlic in.  I lightly took to the pot with a potato masher when it was cooked rather than blended it.  Will definitely be making this again.</t>
  </si>
  <si>
    <t>I am giving this 4 stars from my daughters who thought it was quite good. I wouldn't say it was like mashed potatoes though..</t>
  </si>
  <si>
    <t>This is so fluffy and so good! I had to make a double batch to get it to cover a double layer cake. I used the chocolate cake recipe from the Hersheys can. Yum</t>
  </si>
  <si>
    <t>These are delicious and easy to make! I substituted butter for the shortening and they turned out well. Usually, I freeze extra cookies, and when thawed these were still chewy and perfect with a cup of coffee. I bet they'd be good with a cup of Chai tea, too.</t>
  </si>
  <si>
    <t>Everyone LOVED these cookies!!  When I first read the recipe, I was wondering how the cookies would work w/o flour - but the dough comes together very nicely and is very good.  I used all colors of M&amp;M's and I also added a 1/2 cup of pecans.  The texture of the cookie is so good, and they are so chewy.  I baked them for about 12 minutes.  I will definitely make these again!!!</t>
  </si>
  <si>
    <t>The two tricks that have helped me make this more like cornbread are 1) bake it in the over. It will taste spongy in the microwave because of how the eggs cook. Think microwave scrambled eggs. 2) If you can, grind your own almond meal, or buy almond meal instead of almond flour to make this. It&amp;#039;s a bit more coarse and will remind you more of the texture of cornbread that way. Sure, the taste isn&amp;#039;t exactly like cornbread, but if I could eat corn I wouldn&amp;#039;t be making this, so I don&amp;#039;t expect it to.</t>
  </si>
  <si>
    <t>SIMPLE, SIMPLE, &amp; VERY TASTY, TOO! We enjoyed these cherry flavored goodies &amp; will be making them again several times over the up-coming holidays! Thanks for sharing the recipe! [Tagged, made &amp; reviewed in Make My Recipe cooking game]</t>
  </si>
  <si>
    <t>Really good, fast ans easy!  My family devoured this - I made as directed with the following exceptions:  I used ground turkey breast (because we prefer that to beef) and I probably added slightly more green pepper and onion than called for.  I also added a little bit of garlic powder, black pepper and oregano to it for flavor, but to suit our tastes.  Perfect quick weekday meal - anytime really!  Thanks for posting a great recipe!  I was coming down with a cold today and wasn't feeling like cooking - this really came through for me - and the family LOVED it!!  **Made for January Beverage Tag 2008**</t>
  </si>
  <si>
    <t>Very nice tender muffins. I was even able to cut the fat by half, replacing 1/4 Cup of the butter with non-fat lemon yogurt. Used brown sugar with freshly ground nutmeg for the topping.</t>
  </si>
  <si>
    <t xml:space="preserve">Beautiful, tasty, and nutritious. I doubled the recipe, put the beets in the center and the carrots around them and used a good imported German cider vinegar. </t>
  </si>
  <si>
    <t>The patties were a little wet (maybe the panko I used doesn't absorb as well as normal breadcrumbs) but very tasty. I also used white pepper and salt, and made a simple sauce from minced garlic, lemon, dill, and plain yogurt. I'm gonna bring one cold in my lunch tomorrow and I will definitely make them again.</t>
  </si>
  <si>
    <t xml:space="preserve">Yum,Yum Lubie!This was my first experience with Italian cookies adn I have definatly found a nice alternative to my regular sugar cookies.My dough was very soft so when I rolled it out I added a modest amount of flour so I could handle it,I rolled out a long strips and cut small pieces from it.The icing adds the perfect touch.Thank you for adding variety to my holiday cookie assortment! </t>
  </si>
  <si>
    <t>I'm glad this recipe worked out so well for so many and I'm sorry to ruin the perfect score...I truly am. But I must be honest...maybe I didn't make it right (I'm certainly no chef extraordinaire)...I doubled the recipe and the only things I did differently were to add some thin sliced red onion (which I would not recommend)and Italian parsley and cilantro. My biggest problem with it is the amount of olive oil (it was fresh extra virgin cold pressed) ; I wish I had thought about it before adding what the recipe calls for...it is so oily that I cannot stand it...so I added cups more cabbage but this hasn't helped. I also do not like the combination of ingredients but this is perhaps my own fault as I should have known  better... people gave it such rave reviews that I overlooked my own experience and tastebuds.  I'm going to try to not let it go to waste by serving it over plenty of greens tomorrow? I'm sorry, I'm sure its just me but I hope this might be helpful somehow to someone else.</t>
  </si>
  <si>
    <t>These were so easy and so good! In my hometown, the fast-food mexican restaurant called these "crustos"...but no matter what you call them, they are delicious!! Thanks for posting this recipe!</t>
  </si>
  <si>
    <t>This has to be the best tasting roast I have ever made!  I was a little leery at first at the quantity of onions ... but they were simply delicious, and the sauce was very tasty.  Thanks for posting a great recipe--I will make this again &amp; again! -M :)</t>
  </si>
  <si>
    <t>This was really good and moist.  For me it took a lot longer than 30 minutes to cook though, closer to 50.  I did not use walnuts, but added about 1/4 c of miniature chocolate chips.  I also used skim milk as opposed to the almond milk.</t>
  </si>
  <si>
    <t>These came out really well. My only changes were to use olive oil instead of vegetable oil, and I tossed the wedges in a plastic bag with the oil seasonings instead of brushing the wedges. Very simple and tasty recipe!</t>
  </si>
  <si>
    <t>We love salmon and this recipe was no exception.  We will make this one again!!</t>
  </si>
  <si>
    <t>Not my favorite soup - too tangy (and I generally like tangy).  I ended up pureeing it which helped mellow it out a bit.  Also added sour cream in the bowl and that helped A LOT! 4 stars with sour cream!</t>
  </si>
  <si>
    <t>This variation is closest to the authentic Vietnamese Chao Ga than the one posted by K.Phae. Exclude the Garlic &amp; ginger &amp; you've got it yummy!</t>
  </si>
  <si>
    <t>Just made these tonight on the grill and they turned out beautifully!  I'm not a fan of cucumbers or onions, and I wasn't sure whether my two guests liked them either, so I didn't make the minted cucumbers.  I tried to take the recommendation for satay sauce, but couldn't find any at the store-- so I took a gamble and just served the burgers with lettuce and some Mango &amp; Ginger Chutney from a jar (Truly Indian brand).  It turned out a hit!  The chutney added a summery flair to a burger that's delicious on its own.  i LOVE this recipe!!!  Thanks for posting it! ^_^</t>
  </si>
  <si>
    <t>Wow, this was good, even on corn purchased in the winter. A wonderful change from ordinary boiled corn and so easy to do.  Thanks for sharing your recipe.</t>
  </si>
  <si>
    <t xml:space="preserve">With the days getting colder now, this is a perfect "warm-me-up" soup. It only took me half an hour to make from start to finish and had a wonderful taste. I think the amount of chillies might need to be adjusted though, depending on which type you use. I used half as many as this recipe called for, deseeded, and there was still plenty of heat in the dish. Also, I might cut the amount of water down a bit next time - say to four or five cups - since I found the soup was a touch thin when I added the coconut milk. I didn't have fresh coriander and basil, but stirred in some store-bought pastes, which worked just fine. </t>
  </si>
  <si>
    <t>I used 2 pounds chicken breast, 1 cup sliced eggplant, 5 ounces bamboo shoots and lite coconut milk keeping all the rest the same. and still found there to be a lot of sauce. Oh I did add more curry paste before serving to kick it  up and give it a more vibrant color. I started cooking the chicken and curry and decided to add the rest of the ingredients knowing the chicken would be overcooked and dry if I didn`t. The bamboo shoots give this a cooling effect. Oh I did add one habanaro to the dish as it cooked and removed at serving. WE love heat! Served over a bed of red rice. Thank you for some spice in my life.</t>
  </si>
  <si>
    <t>Oh wow!! This is so good. My_x000D_
whole family loved this. Will_x000D_
definitely make this again. My_x000D_
whole family thanks you!!</t>
  </si>
  <si>
    <t>This is really excellent and a very filling, nutritious dinner when combined with a loaf of crusty multi-grain bread. I don't have a pressure cooker, so I used my crockpot and let it cook on low all day. Also used ground turkey since lamb wasn't available. I'm going to try this again with the lamb, but we loved it either way!
EDITED to reflect that, at MaryAnne's recommendation, I tried this with the lamb. A definite 5 star recipe!!!</t>
  </si>
  <si>
    <t>We cooked the bread on our Traeger grill. Absolutely Delicious!</t>
  </si>
  <si>
    <t>SOOO close to Pizza Hut!  This was an excellent pizza dough, had a great "homey" taste.  Perfect texture balance of light and chewy.  I left out the MSG (because it's scary stuff) and just doubled the garlic and onion powders.  I agree that the dough ball seems too wet, but when so much flour can end up added while rolling it out it balances.  Very workable dough!</t>
  </si>
  <si>
    <t>To optimize the taste I did roast the oatmeals before using. So I did with the nuts (I used peanuts). I added cinnamon to the roasted peanuts and crashed them by using mortar and pestle. The raisins I washed and covered them with sherry.&lt;br/&gt;&lt;br/&gt;BTW: it would make sense to use weight units in the metric version for solid ingredients because it would be usual in countries using this measures to do so. For example the equivalent of  one cup of flour would be 120 g (for "gramme").</t>
  </si>
  <si>
    <t>The pancakes I made were not so good, I am guessing it is because I used olive oil in the mix and in the pan instead of butter to fry them in. They cam out flat and heavy. I will make these again using vegetable oil in the mix and frying them in butter, since we love blueberry-banana pancakes. Thanks for the recipe though ;)</t>
  </si>
  <si>
    <t>These are very good!  I love the combination of sweet and spicy.  Yummy and different.</t>
  </si>
  <si>
    <t>These are good.  They are hard to eat when hot, the rasperries are runny.</t>
  </si>
  <si>
    <t>Nice and creamy just the way we like our coleslaw. Thanks for posting this one !</t>
  </si>
  <si>
    <t>Oooh, so good!  The man and I both enjoyed this very much.  I did double the amount of the ricotta layers,because I had bought a pint and knew I wouldn't be using the rest in anything else, and besides you can never have enough cheese :).  Because I doubled that I also doubled the egg, parmesan and parsley.  I layered everything in a casserole dish and baked it according to the directions.  It makes quite a lot but it was well worth leftover, actually, I think I even liked the reheated leftovers better!  Thanks Geema!</t>
  </si>
  <si>
    <t>This sounds like what i had in vietnam, except I prefer the fruits to be non blended and with a little condensed milk drizzled on top.  Toasted coconut would tastes extremely good with this too! Thank you for sharing thsi recipe for now I can make it at home.  The ingredients will be pretty difficult to find though, but it will be worth it!</t>
  </si>
  <si>
    <t>What a HIT!  Very rich and decadent.  I was afraid that the addition of coffee would make it taste like a mocha; however, it only made the chocolate taste richer and there was no hint of the coffee flavoring.  I accidently over cooked, but no worries, the cake was still moist and delicious  Like another cook, I used mini chocolate chips and added 1-1/2 teaspoons of vanilla extract. I will be using this as my standby cake recipe.  Thanks Kitten for another great one.   Suga J</t>
  </si>
  <si>
    <t>I love this stuff it&amp;#039;s a nice change from pasta &amp;amp; rice which I love. I added a few chopped mini carrots along with zucchini &amp;amp; yellow squash and red pepper flakes. I even ate it for breakfast and topped it with a fried egg, the runny yolk was amazing mixed with the Bulgur &amp;amp; veggies. Now I&amp;#039;m going to try it on my hubby this week! Thanks for sharing!</t>
  </si>
  <si>
    <t>Easy prep and easy clean up, what more could you ask for!_x000D_
I lined my baking sheet with foil and sprayed that with Pam and had not sticking issues.  I made this with a combo of bonesless skinless chicken breast and thighs, marinated in a chicken tenderizer for 5-10 minutes and bypassed the butter.  Will try leftovers dipped in Ranch dressing for the appetizers while watching the NASCAR race today._x000D_
Thanks Nane!</t>
  </si>
  <si>
    <t>Incredible!  Not a scrap of leftovers here -- this will become a frequent staple in our home.  Thank you for sharing this, Comet!</t>
  </si>
  <si>
    <t>This was absolutely wonderful and easy to make.  DIVINE!</t>
  </si>
  <si>
    <t>We enjoyed it but thought the Italian spices were a bit too much. Next time I would only use half the package or less. I also put potatoes and carrots in with it, which meant it took longer to cook.</t>
  </si>
  <si>
    <t>I thought these were on the heavy side. (too much oil) The recipe that came with my waffle maker is basically the same except uses a lot less oil and doesn't use the vanilla and maple flavorings. I did like the touch of flavor addition and I will include those next time I make my normal waffles.</t>
  </si>
  <si>
    <t xml:space="preserve">Not Quite the same but like said, probably as close as you can find. Be sure to fry in a liberal amount of oil for better replication. </t>
  </si>
  <si>
    <t>I'm addressing a few problems people have had. Use parchment paper or a silicone baking mat to prevent sticking. If the caramel is splattering and burning your hand either your spoon is too short or the caramel is on WAY too high! When my bilubnles burst, the 'spitting' was only about 1/2" high! If it is grainy, that is because you allowed sugar crystals to develop on the edges of the pot. You can remove them with a damp pastry brush of scrape the sides as you stir with a silicone scraper rather than a spoon. It would be nice of the instructions included this recommendation. Or it could come from not enough stirring. If you over or under cooked it, try the cold water test to check doneness. I relied on that way more than the thermometer. Google: candy cold water test. If it cooked too fast or slow, be sure your quantity of condensed milk is correct and make sure you aren't cooking it on too high or low heat. If you are in a dry climate, it will cook faster as the water evaporates more quickly and in a humidy climate, vice versa. Hope this helps!</t>
  </si>
  <si>
    <t xml:space="preserve">If I could give it more stars I would.  This recipe packs lots of flavour and super easy to make.  I wouldn't change a thing when making it, and look forward to serving it to the family again.  </t>
  </si>
  <si>
    <t>I have been making this recipe for years, and years. It is out of an old Betty Crocker cookbook dated back in 1969. That is the year I met my DH. He is german and I have always been on the hunt for good german dishes. This one is excellent!! Thanks, WI Cheesehead for posting.</t>
  </si>
  <si>
    <t>I made this recipe last night &amp; used 5 chicken breasts &amp; doubled the other quantities .I served it on jasmine rice . It was very tasty &amp; very easy to make</t>
  </si>
  <si>
    <t>These are SO good I crave them sometimes!  And their pretty easy to make if I remember to prep the dry lima beans.</t>
  </si>
  <si>
    <t>Now this is what warm and cozy are all about.  I halved the recipe for just DH and I and we each used a generous splash of the Applejack.  Really nice cider recipe!</t>
  </si>
  <si>
    <t>Wonderful fish dinner which we enjoyed! Didn't have any cumin or garlic (used garlic powder and skipped the cumin) and I also skipped the thyme (also out of). Still enjoyed this dish though -- however next time I will make sure I have all the correct spices! Thanks for posting this keeper which we will have again soon!</t>
  </si>
  <si>
    <t>This is a GREAT method. I used chuck roast. It was a bit on the small side, so I cut back on the seasonings a little bit, but I didn't need to. I could have taken all of it and still not been too salty, thanks to the salt being kosher salt. At first, when the crock pot heated up, it smelled like heaven, then, when it got closer to the 8 hour time, it started to smell like maybe it was starting to burn or something akin to that, but all was well when I took it out. I did cook it on the low heat setting, so shouldn't have worried. In fact, I highly recommend using the low setting and refrigerating it overnight, so you can remove the fat from the drippings (assuming you plan to add them back to the meat.) There was LOT of fat left in the juices. The taste of this was simply wonderful, but you could easily mix it up with different flavors and have it come out great. I'll use this meat for sandwiches, burritos, even omelets or fritattas. It would be good over rice or potatoes as well. I put a couple portions in the freezer, and will have another for dinner tomorrow. (I did taste it before putting in the fridge.) This is a keeper for sure.</t>
  </si>
  <si>
    <t>Good potatoes. I microwaved mine because I was short on time but will roast them next time. Thanks Charmie for a nice side dish. Made for ZWT8 - Family Picks.</t>
  </si>
  <si>
    <t>The family really enjoyed this one. I had to make a few substitutions -- using chicken stock and leftover cooked chicken instead of raw chicken and water and baking soada with buttermilk because my baking powder had somehow gotten wet, but those might have made it even better. The only problems I had were that the 6 servings were decidedly optimistic for a one-dish meal. I had to double it to be sure of feeding 4. Well, 2 of the 4 are teens. LOL If you double it you'll need to increase the cooking time for the dumplings considerably.</t>
  </si>
  <si>
    <t>I made these for my son's birthday party at school because he has a classmate with an egg allergy.  They were yummy, and I loved the chocolate  in the center. I made mini cupcakes.</t>
  </si>
  <si>
    <t>This is delicious and SOooo easy to make....thank you, ChrisMc for a wonderful alternative to the "same ole' baked salmon"  :0)</t>
  </si>
  <si>
    <t>My husband loves this dish!  I cooked it on low for 8 hours and then it sat on warm for another two.  The pork shredded beautifully and was very moist.  This makes a lot, so make sure you have a big crowd.  We were eating pork tacos for 4 days!!  Thanks for a delicious, easy recipe!</t>
  </si>
  <si>
    <t>Your right, this recipe is simple and the ribs are delightful!  We enjoyed every last bite too!</t>
  </si>
  <si>
    <t>i just tried this recipe and it tastes great! i did a little variation on the original recipe though.  instead of regular tomato sauce, i used ketchup. ( i figured since embutido is usually served with ketchup on top, might as well put it inside it too!) also, i boiled 2 eggs and cut them up into quarters and put them in the middle of the roll.   i ended up making two logs out of the same amount ingredients. we ate one for dinner and i froze the second one to be heated whenever we wanted to have it. :)</t>
  </si>
  <si>
    <t>Fantastic and easy. I love bagels, and these were just like the ones you get at a bagel shop. To increase the fiber and protein content, I used 1 c white whole wheat flour and 1/4 c soy flour in place of some of the bread flour. To compensate for these subs, I also added some vital wheat gluten and ascorbic acid to make sure they rose well. Next time I'll bake on parchment paper and use more cornmeal to avert sticking to the baking sheet. Baking time was about 25 minutes-- maybe my oven was running slow. Great recipe--thanks so much!</t>
  </si>
  <si>
    <t>These were very good...made them last night, used 2 cans of rolls as suggested by other reviewers.  I am eating the leftovers now for lunch, and they are just as good, if not better than yesterday!!  _x000D_
Other than using the 2 cans, I followed the recipe as written, had no problems.  I think next time though, I might add some shredded cheese in the chicken mixture before I roll them up...I like LOTS of cheese!_x000D_
Thanks for a great recipe!</t>
  </si>
  <si>
    <t xml:space="preserve">It is the best Baba Ghanoush in the world!  Just wonderful and sooo addictive.  Used the food processor so it was very easy to put together.  The broiler worked fine for blackening the eggplant, taking about 15 minutes.  Love it with whole wheat pitas.  </t>
  </si>
  <si>
    <t>Spot on no fail recipe. I had a last minute request from my visiting (pregnant) cousin. I used store bought sheets and instant custard powder. I had to baked 4 sheets because somehow I ended up having a lot of custard and I could do 2 pies. I didn't have a square pan so I just put the pies in a Round pan. I baked them for tea time yesterday and already it's finished!</t>
  </si>
  <si>
    <t>I was looking for something to use my white chocolate chips one and I stumbled upon this recipe. I vegan-ized it by using margarine in place of butter and using flaxseed/water as an egg replacer. The result, while not looking all that pretty, was wonderfully tasty.
Oh, and it appears as though I again could not correctly read a recipe. I used regular granulated sugar instead of brown. Guess it didn't matter in the end though :)
Thanks for the wonderful recipe.</t>
  </si>
  <si>
    <t>Been playing with habaneros I got last week and tried this. Actually got a nice piece of Mahi and fired up the grill._x000D_
Excellent combo. Used same salsa on grilled chicken following day.</t>
  </si>
  <si>
    <t>This recipe gets stars for being quick, easy and economical.  I followed the recipe exactly as printed and served it over noodles with peas.  I probably should have added some Worcestershire or other flavoring. Our family is used to more spice or seasoning.  This recipe was too bland for our taste, but not bad.</t>
  </si>
  <si>
    <t>It must be fate...thank you for taking this project on!!  I was just thinking to myself that the one thing I really miss about living in Houston is going to "Best Donuts" and getting ham, cheese and jalapeno kolaches.  There's no hope here in Kansas...I'll definitely be trying this recipe!</t>
  </si>
  <si>
    <t>When I look at the seasonings portion it seems a bit high to other recipes I've seen. Is it really 2 Tablespoon of onion powder and garlic powder?? When I want to make a large batch and multiply by 4 it comes out to 1/2 cup of each. Others of seen only call for teaspoons.</t>
  </si>
  <si>
    <t>I found this recipe in Southern Living's Best Cakes and Pies (it's on the cover) and it is indeed a beautiful cake.  It's very easy to make and bake and I love the flavor the fresh strawberries give to it.  The only drawback for us is that it is super sweet.  I'm sure it's the frosting that makes it so sweet so I think that next time I will frost either with a different frosting or with a lightly sweetened whipped cream and decorate with strawberries.  The cake makes a really lovely presentation and would be a great addition to a shower or spring potluck.  Thanks for posting!</t>
  </si>
  <si>
    <t>This is a gourmet recipe.  Very simple, but interesting and tasty combination.  I made as directed, except for one step.  I put the scallops in the lemon juice before rolling in the bread crumbs.  I still got that lovely lemon/scallop combination without losing the crispy breading.  The cheese was a nice touch.  When I put the lid on the pan, I left it partially off, still thinking of the breading.  
This recipe will be made again.  Outstanding and so simple.  Thanks for sharing your recipe.</t>
  </si>
  <si>
    <t>Anything with feta cheese in it gets an A+ in my book, but this dip is out of this world! It's so simple to make, and the garlic flavor was perfect! I added about 1 tablespoon of sour cream that was left in the fridge, and it was creamy and delicious. Try it with Ritz crackers!</t>
  </si>
  <si>
    <t>We added a little cheese to the top of this the second time we made it.  This is so super easy and tastes so good.  The first recipe we've made twice!  Tastes just as good for lunch the next day and everyone in the office asks what is that, it smells so good!</t>
  </si>
  <si>
    <t>I had high hopes for this from all the great reviews, and I just didn't care for it.  I followed the recipe, except for using a frozen pepper/onion mix, cream of mushroom soup and subbing some velveeta for the cheese.  The texture was good, it smelled great, but I just couldn't eat 1 whole bowl of it.  I think I'd like it better as a dip with a bowl of tortilla chips.  Sorry for the iffy review - just wasn't a recipe suited for me.</t>
  </si>
  <si>
    <t>This is an OUTSTANDING CARROT CAKE LOAF.  I chose NOT to add the GLACE FRUITS, otherwise followed recipe.  It made a very light, moist, loaf bread excellent with tea/coffee! I liked it because it wasn't heavy/dense as most of carrot cake recipes I tried.  A keeper in my file! Thanks for posting Gerry!</t>
  </si>
  <si>
    <t>This recipe is awesome!  This was my first time making ribs in the oven and they came out so juicy and truly falling off the bone!  I didn&amp;#039;t have any hickory smoked salt so I used smoked paprika along with my regular paprika to get the smoked flavor.  This recipe is definitely a family favorite and will definitely be making this again!  Thanks so much for the wonderful recipe!!!</t>
  </si>
  <si>
    <t>I have finally found the perfect bar recipe!!  I too only used 3/4 c. of both sugars and used mostly regular oats. These are so moist - i'm guessing due to the peanut butter.</t>
  </si>
  <si>
    <t>I gave this recipe 3 stars. I made this recipe for Spring PAC 2009. I first want to note I used a off the wall brand bratwurst so I think that is the problem. We useually use the name brand. I followed the recipe as directed even using the Bud Light. I did make one minor change to the recipe and used 1 bottle of beer the regular Bud read 22oz my bottle says 1 pint. Overall I think we will try these again using our regular brand. Thanks for posting. Christine (internetnut)</t>
  </si>
  <si>
    <t>It was a little bland, but it was good.  I added mushrooms, green onions, garlic, and parsley.  I used a half pack of center cut bacon. I tasted the bacon flavor but it was not as strong as i thought it would be.  I gave it 4 stars because of the bland flavor.  I would make it again!</t>
  </si>
  <si>
    <t>Sadly, these didn't work out for me. I really liked the combo of the cereal and the candies in these, but I think there was too much butter in the dough. As they baked, the dough was just melting and oozing off of the mix-ins, which basically stayed in a pile in the middle of the cookie puddle. The cookies crisped up a bit once they were fully baked, but they really just stayed as cookie puddles with lumps in the center. The flavor was really good, but I think the raw dough was better than the baked cookies. I'd like to try these again, but with only 1 stick of butter in the dough. I think that will solve the melting dough problem. Sorry I didn't have better luck with these as written, but thanks for posting! Made for PAC Fall 2012</t>
  </si>
  <si>
    <t>This muffin is wonderful ! I added fresh blueberries and used raw sugar on top.  If you love good texture this muffin packs it all - crunchy top - soft moist middle.  It's a winner!</t>
  </si>
  <si>
    <t>Great Salsa!!_x000D_
Will add to my favorites...thanks.</t>
  </si>
  <si>
    <t>This is a dream and delicious.  I refigured the nutritional part: It is about 125 calories per 1 cup serving; 2 grams of fat; 1 g sat. fat; 0 g cholestorol; 50 g sodium; 15 g carbs; 5 g protein; 10 % calcium.  Everything else is zero.  See my other reviews for health recipes.   Enjoy!</t>
  </si>
  <si>
    <t>Recipe was pretty good. My son has dairy and egg allergies, I used an egg substitute but other than that followed the recipe to the “t”. It is slightly spicy, but my 6 &amp;amp; 8 year old were able to tolerate. I will add more sauce next time and will forego the bread crumbs.</t>
  </si>
  <si>
    <t>Wow! These ribs are amazing! I rubbed them, then wrapped them, and refrigerated for about 24 hours. Cooked as directed, except split open the foil, drained the juices, and slathered with barbeque sauce &amp;amp; put in a 350 degree over for 30-45 mins. Delicious! So tender and juicy! My first attempt at ribs and I couldn't be more pleased. (btw, I used a homemade rib rub I had made before, though never used. It did included the Hickory Smoked Salt, which I bought online as I use it for other recipes. I added the brown sugar to about 3 T of the rub...perfect!)</t>
  </si>
  <si>
    <t>Great Marinade!!I used it to marinade beef and it turned out wonderful next time I will try with chicken.Thanks Kittencal for this recipe wonderful as usual!!</t>
  </si>
  <si>
    <t>Most excellent flavor &amp; texture! I did have to substitute 1/2 of the sweetened milk with reg canned milk &amp; it still turned out wonderful! A keeper for sure. Thanks</t>
  </si>
  <si>
    <t>Delicious! Made a few changes.  I omitted the butter and the salt and the dish still came out a little on the salty side.  I also cut down the amount of cheese as it was too much cheese for my liking.  Also baked with only a little of the sauce drizzled overtop. Great recipe.  TFS</t>
  </si>
  <si>
    <t>This is so tasty!!! I knew it would be good because it is a Whole Foods recipe and they always have amazing food!!! It is a sweeter wrap so if you don't want it so sweet, and more savory, I would leave off the mango chutney (or use it as a dipping sauce) because it would still be good with the Jerk marinade and all of the other ingredients! I served this wrap with recipe#124738 by andypandy and it was light and refreshing. Thanks for posting!!</t>
  </si>
  <si>
    <t>Great recipe, and so easy! I also used vegetable oil instead of lard and it turned out great. THANK-YOU for sharing this recipe!</t>
  </si>
  <si>
    <t>This soup mixture makes any meat wonderful!!  I have tried this with a london broil, a pork roast, and a beef pot roast and my husband just raves about it every time.  I can't say enough about it.  I've done it w/o the onion soup mix also and it is still wonderful.  I always make potatoes with it and we spoon some of the gravy over them.  YUM, thanks for the great recipe.</t>
  </si>
  <si>
    <t>Excellent!Whole family really loved it.I didn't have au jus_x000D_
mix so I used beef broth instead.Still turned out wonderful.First time I had used beer or the pepperoncini peppers(usually just the juice)Thanks for sharing.</t>
  </si>
  <si>
    <t>These were delicious.  I didn't think that left-over fish could taste so good.  The herbs did the trick.  I substituted whole wheat bread crumbs, for added nutrition and since I didn't have any capers, I used anchovy paste.</t>
  </si>
  <si>
    <t>Great friendly site. I love the feature that you can edit any typos. Great recipe, simple and authentic. Let's keep up the good work.</t>
  </si>
  <si>
    <t>Thanks so much for posting this recipe! I was assigned to make a tiramisu for a Mother/Daughter Banquet, but couldn't find ladyfingers in any store in my area. I was a little nervous about making my own, but these were very easy to put together. The only change I made was to use a silpat instead of parchment to line the pans. I will definitely be making these again! Thanks for posting, MC!</t>
  </si>
  <si>
    <t>This is a great recipe.  It was easy to make. Everyone that has tried it loves it.  I poured it over pound cake and sprinkled powdered sugar over it for a church dinner.  Everyone loved it.  Will definitely make this recipe again. Thanks</t>
  </si>
  <si>
    <t>Yummy~~~~~  I love a good iced coffee and this one is fantastic.  I cheated a bit and bought myself a cinnamon coffee from Dunkin Donuts.  Cinnamon and coffee just go together for me anyways and with the sweetness of the caramel added in I am really enjoying my morning coffee today.  I ate the rest of the whipped cream that didn't make it onto the coffee, it was really yummy too!</t>
  </si>
  <si>
    <t>When I made these everyone that tried them ranted and raved and said I was "the greatest cook!" It was my first ever attempt at sticky buns and they turned out fantastic</t>
  </si>
  <si>
    <t>WOW, YUM. This is so very easy to make. I doubled the recipe and Dave still managed to polish the whole lot off. Made sure I had everything ready to go before I started cooking. Processed the garlic, anchovy and chilli together in my small processor. The pasta cooking time was perfect. Thanks Kooka, we love your recipes :)</t>
  </si>
  <si>
    <t xml:space="preserve">I get to be the first review!  Thank you for posting this recipe and helping me find a way to be economical instead of wasteful.  Very easy to prepare and delicious.  I used a leftover pork roast and leftover sweet peppers.  This created a delicious sandwich.  Thanks.  </t>
  </si>
  <si>
    <t>This was great and a nice, colorful addition to our Christmas meal.  I will definately be making it again.</t>
  </si>
  <si>
    <t>I added some garlic and herbs into the butter before adding the cream cheese and milk, and also thinned the sauce down quite a bit (probably closer to 1 1/4 cups of milk). It was delicious though, super fast and easy to put together and tasted more like an authentic alfredo sauce than I expected. Will definitely make again.</t>
  </si>
  <si>
    <t>Since I'm the only one in my family that eats ribs, I seldom cook them. When I saw your recipe, I decided to cook up a big ol mess of them just for me. Used my crock pot and your recipe and cooked them on slow all day. I've been pigging out on delicious yummy messy ribs every day for lunch! Next time I feel the urge to spoil myself, it'll be your recipe I look up. Thanks for some great ribs!</t>
  </si>
  <si>
    <t>I followed the recipe and quantities, but found them sadly lacking. I ended up with a pinky coloured goo that resmbled wallpaper paste. It was like trying to shape soup? The whole lot ended up slopping around in the bin. Shame really as I was looking forward to the finished article.</t>
  </si>
  <si>
    <t>This is a fantastic pasta recipe...I made as directed except I reduced the amount of pasta to around 375gm. This pasta is best served immediately. An easy recipe that would impress dinner guests. Thanks Jewelies for sharing. :)</t>
  </si>
  <si>
    <t>Wow!  Not only "elegant" but great tasting, as well.  Takes the simple broccoli to new heights.  Thnx for sharing this delicious recipe, marykaia.  Made for PAC Fall 2009.</t>
  </si>
  <si>
    <t>It was just o.k. for my family. Made as directed. Thanks though.</t>
  </si>
  <si>
    <t>I'm hoping they taste good after all the prep time and cooking.  Mine took almost an hour to cook but I took them out anyways even tho the toothpick still came out with an under done appearance. The edges looked over done so I am hoping they cooked enough in the middle.</t>
  </si>
  <si>
    <t>My third batch with this recipe. My beets never tasted so good! Everyone loves them!</t>
  </si>
  <si>
    <t xml:space="preserve">Easy to prepare and a chocolate lovers dream.  </t>
  </si>
  <si>
    <t>SUCH a hit!!  we mixed it up with reese's pieces and cookie dough bites. SO GOOD!! I made tons and keep them in the freezer for muchies!! THANK YOU!!</t>
  </si>
  <si>
    <t>Kittencal is my &amp;quot;look for&amp;quot; here. She always aligns with my way of thinking a dish (we've never met)! And again she has an easy, very tasty chicken dish! Tweaked it some for personal taste; fresh garlic, smoked paprika, and a touch of chipotle chili powder to the bread crumbs rather than seasoned crumbs. Darling bride loved it!</t>
  </si>
  <si>
    <t>My mother used to make this and now I do.  I think it is a great dish for company.  Try it!</t>
  </si>
  <si>
    <t>YummmmThis is almost exactly the sauce we use and love.  Only difference is THINly sliced onion and hot pepper flakes instead of the cayenne.  This is the only recipe for pulled pork!  Great job and thanks!</t>
  </si>
  <si>
    <t xml:space="preserve">I guess with all the great reviews I was really worked up for this to be wonderful but it just wasn't. Mike took two bites and that was it and although he is picky about what he likes, he isn't picky about what he eats but he still wouldn't eat this. I ate mine. I didn't hate it but I didn't find it to be anything special. The 1 Tbsp grated ginger might have been a bit much for both of us (even tho I love ginger), not sure what it was we didn't like, just tasted 'wrong' even tho I followed the instructions except for doubling the sauce like suggested by other reviewers. Sorry, didn;t care for and and wont be making it again. Thanks anyway. </t>
  </si>
  <si>
    <t>I have made this twice now and each time the dough was too sticky to use.  I had to add a bunch more flour before I was able to roll out the dough.  It was kind of a hassle.</t>
  </si>
  <si>
    <t>Wow.  I wasnt sure if I should use large or small onions so I used 2 large and 1 medium.  Next time I will use 4 large because it will give me more yummy sauce.  My husband took leftovers to work (at a finnish steel mill)  He said he had a crowd of men came to smell his lunch.  They all wanted the recipe.  So easy to make.  I didnt have any oil other then olive so I used more butter instead of oil.  I also have to uncover this dish the last 30 minutes of cooking to cook out some of the H20.  I do that until I get the right consistancy.</t>
  </si>
  <si>
    <t>Super simple comfort food. I didn't have the creamy cheddar au gratin potatoes so I used  a package of Roasted Garlic scalloped potatoes instead.  I only had 2 1/2 boneless skinless chicken breast halves so instead of leaving them whole I cut them into 1-inch thick strips in order to feed two adults, one teen &amp; a toddler.  DH doesn't eat cheese so I omitted it altogether, but I added a little white pepper to the sauce.  Because I didn't have the au gratin potato mix I didn't have the "topping" to sprinkle over the dish.  I substituted Recipe #70154, &amp; we all really loved the added crunch.  Thanks for sharing this recipe, Linda!</t>
  </si>
  <si>
    <t>This is very simnilar to my crab dip recipe and looks yummy!    Cream cheese is a key element in it too!  Guess you can't please everyone!</t>
  </si>
  <si>
    <t>this was so extra good!  after trimming the fat, i scored the ham and applied the mustard first and the brown sugar second (instead of mixing into a paste).  i wrapped the ham twice in heavy duty aluminum foil after reading some of the reviews about the juices leaking out.  two hours into cooking i removed the outer layer of foil, as the internal temp wasn't where i thought it should be.  i opened the foil a bit to expose the ham for browning.  this was a 7-1/2 pound ham, and i only had to leave the ham in the oven for about three hours before the temp reached 160-170 degrees.  this was by far the easiest ham i've ever made, and the juice is amazing.  thanks so much for this recipe - i loved it!!</t>
  </si>
  <si>
    <t>It's my kind of drinks.  I used only 1/2 teaspoon of grenadine cause I didn't want too sweet and it was enough.  I used coconut milk.  Thanks Bev.  Made for 123 Hit Wonders Game.</t>
  </si>
  <si>
    <t>What a delicious chocolate treat! ...and I DO mean TREAT!</t>
  </si>
  <si>
    <t>I don&amp;#039;t like mayonnaise but tryed it without and it worked - was unsure if it really would but it did.
Looking into crisp sandwiches next wonder if ready salted is they right thing?</t>
  </si>
  <si>
    <t>These were perfect!  In my opinion, most cookie recipes say they make way more cookies then I ever end up with, but I actually got 25 good 'boy sized' rather then bite sized cookies!  I will be using this recipe A LOT!  I love not having to use eggs!  Thank you!</t>
  </si>
  <si>
    <t>The yogurt definitely makes this recipe making it feel richer and smoother. Great smoothie.</t>
  </si>
  <si>
    <t>Great recipe!!At X-mas party everybody love it and asked recipe. thank you for wonderful recipe.</t>
  </si>
  <si>
    <t>Very good tart sweet cookie bars. Nice way to use up some leftover bits of rhubarb. Thanks for the recipe Dancer :)</t>
  </si>
  <si>
    <t>Excellent! Thank you for a healthy, filling, quick bread!</t>
  </si>
  <si>
    <t>Oh my word is this good!  We had this with Irish Oatmeal for St. Patty's Day Breakfast.  I made exactly as indicated except I ran out of butter (my kids had made cookies for a party).  So I used the tiny amount of butter I had on hand, about 1 Tablespoon, then subbed the other 3 T. with grapeseed oil (actually lowered the saturated fat that way).   Then I added just a pinch of salt.  The fruit comes out soft and plump, and the topping is like warm granola.  I will definitely be making this again.  I served it with plain yogurt that had been sweetened slightly with honey.</t>
  </si>
  <si>
    <t>I&amp;#039;m basing my review on the people who actually like celery - we love this salad!  We also love endive.  DH almost picked out the endive to eat, lol (he doesn&amp;#039;t like celery). There is something to be said for simple salads - uncomplicated &amp;amp; tasty.Made for Aussie Swap 5/14.</t>
  </si>
  <si>
    <t>Awesome recipe as prepared by the chef at a recent Zaarfest.  One of these days I will have to try making it myself.</t>
  </si>
  <si>
    <t>Delicious &amp; simple! You know it's good when I want seconds of broccoli! I used 2 bunches of broccoli and kept the amount of oil the same (essentially halving the amt of oil). Overall, loved it!!</t>
  </si>
  <si>
    <t>This was a great recipe.  I was craving onion rings and decided to try this recipe instead.  It went together easily with the help of my food processor.  I used a very large sweet onion and one medium yellow onion.  I also used skim milk (all I usually use).  I think the batter was a little looser than it was supposed to be, but they still fried up wonderfully.  It's a a good thing I went to the gym before I made this.  I will absolutely make this again!</t>
  </si>
  <si>
    <t>I am on weight watchers and was looking for a treat that was low in points. Using 2% milk and adding whipped cream to the top, it still only comes to four-ish points. Its delicious! Thanks!</t>
  </si>
  <si>
    <t>I didn't like this. I just didn't like the combination of citrus, feta and shrimp.</t>
  </si>
  <si>
    <t>I thought this turned out very bitter.  The ingredients did not mix very well. If I were to make it again I would omit the sour cream and add more sweetner</t>
  </si>
  <si>
    <t>20 servings from 12 oz. crab and 4 tortillas?! Clearly meant to be &amp;quot;2.&amp;quot; Site admins, please correct this error. Thx.</t>
  </si>
  <si>
    <t>Absolutely the "worst" prime rib recipe I hav ever had the displeasure to use. If you like your prime rib to be steamed, you'll just love this. Nothing at all like I had imagined it. I usually sear my prime rib at a highrt oven temp, then turn it down and slow roast with a garlic/rosemary and EVOO brushed on it, 20 min per lb and it comes out perfect every time. Thank God, I did not do this for Christmas dinner, but rather to celebrate a Baltimore Ravens play-off victory. I think even a raven would of scorned this "pot roast". Never again!!!</t>
  </si>
  <si>
    <t>I made this recipe as it is written and it came out delicious! I used gluten-free breadcrumbs, but that doesn&amp;#039;t make a difference. I had no issues with soggy bottoms or raw/dry chicken like a couple other reviewers. I suspect they may have not shaken the chicken after putting it in the butter or not let the oven preheat completely. I will definitely be making this again. The browned cheesy edges were so good!</t>
  </si>
  <si>
    <t>Who would have thought?!  In the interest of saving calories I skipped the caesar dressing and just sprinkled on a little Worcestershire sauce and parmesan cheese.  Thanks for a great accompaniment to any grilled meat.</t>
  </si>
  <si>
    <t>It exploded in my microwave and when it was done it had a sticky rough feel to it but overall it tasted nice.</t>
  </si>
  <si>
    <t>I made this to serve w/garlic and herb fettuccine and the flavor was excellent. This is one hundred times better and fresher than the alfredo sauce that comes from a jar. Thanks!</t>
  </si>
  <si>
    <t>Very good. It does seem like alot of cinnamon/sugar on top, but no one at my house complained! 1 Tablespoon of each would work just fine though.</t>
  </si>
  <si>
    <t>We have this dessert at our family gatherings and it great!</t>
  </si>
  <si>
    <t>I'm not a big fan of cheese, but love garlic &amp; oven fried chicken.  Cut the cheese portion in half.  It was DELICIOUS!!!!!!!</t>
  </si>
  <si>
    <t>I made the cake only - not the glaze, so this review is about the cake only. I did follow the directions for mixing the ingredients, and, as the other reviewer feared, I did get a mess. It's a lot easier to wash a mixing bowl than to wash a floor. The flavor of the cake, also, did not really wow me, but that may well just be me. Thank you for sharing this interesting recipe. My kitchen floor is clean now.</t>
  </si>
  <si>
    <t>That was so simple.  I noticed that the recipe used equal amounts of milk &amp;amp; butter, I used 1/2 C butter and 1/2 C milk.  It turned out frothy on the top, but the goodness was beneath.  I plan to experiment with the other comment suggestions/tips.  Otherwise ~ Thanks so much for sharing such a FAB substitution!</t>
  </si>
  <si>
    <t>My family thought this was fabulous - made my tastebuds sing!  I followed the recipe except used frozen corn kernals (was all I had on hand), forgot to add the corn meal, just dumped in a can of diced chilis without draining them and used shredded pepper jack.  OMGosh!  Delicious!  It's interesting to note how reviews can vary so much.  Personally, I highly recommend this recipe.  Hope everyone gives it a try.</t>
  </si>
  <si>
    <t>my suggestion is not using a whole grapefruit.  I put in some peach nectar and yogurt and that helped it, but the grapefruit made it too tarty. next time, I&amp;#039;m going to add a banana and maybe a couple of strawberries. but overall, don&amp;#039;t add so much grape fruit. the grapefruit over powered the whole smoothie. do about 1/2 or 1/4 grapefruit.</t>
  </si>
  <si>
    <t xml:space="preserve">I made this for a potluck I attended and it was a huge hit!  Several people approached me for the recipe.  It was easy to make and delicious (though a bit sweet for my tastes-personal preference) and the caramel glaze made it SO moist!  It tasted great the day I made it, but even better the next day after the sugar/butter combo had a chance to soak in.  Very, very good!  I subbed half the flour with whole wheat pastry flour, half the oil with applesauce and threw in some apple pie spice.  Thanks for sharing.  </t>
  </si>
  <si>
    <t>It would be hard to mess up this combination. I followed another rater's tip and used carrots when we had no eggplant on hand. Carrots and eggplant would be great. We threw in a handful of pea pods and, since all curries are not equal, slowly added curry paste until it was right for us %u2013%u2013 about 2.5 teaspoons. I'm sure chicken or thinly sliced beef could be substituted for shrimp.</t>
  </si>
  <si>
    <t>My buddy came over to borrow some mustard so I ended up with a taste of this in return. I like the juxtaposition of the syrup and mustard. Misscrys99 added some lemon juice on top. I can't believe how easy this is. It went great with Recipe #175911. This is a great go to kinda recipe. Thank you for posting. ZWT4 Canada.</t>
  </si>
  <si>
    <t>Super!  The roast was delicious, and oh, so easy - perfect for a busy weeknight.  I followed the recipe exactly as written, and we didn't find it to be too salty.  Next time I'll put some carrots and taters in with it for a one-pot meal, and I like it enough that I'd serve it when family comes to visit.  It's going in the "tried and true" file!</t>
  </si>
  <si>
    <t>Found this while looking for gifting recipes, gave it a try and all I can say is &amp;quot;Wow&amp;quot;, which is exactly what everyone who tried it said, as well. This is a keeper, holidays or not. I did bump up the vanilla to a full teaspoon, as previously suggested, but that&amp;#039;s personal taste, this is a great recipe!&amp;lt;br/&amp;gt;P.S. This has become a must have for the holidays. As such, a certain amount of tweaking has happened. I&amp;#039;ve found the addition of a small amount of molasses ( 1/4 tsp ) renders this indistinguishable from the real thing, (Cracker Jacks), providing of course you have a way to get your Cracker Jacks at their freshest, which few of us have. This recipe deserves a new scale, 5 stars is not enough.</t>
  </si>
  <si>
    <t>This was a really disappointing experience. I was hoping for delicious thick frosting, but what I got what far from it. DON'T USE THAT MUCH BUTTER. It was simply too buttery. Yuck.</t>
  </si>
  <si>
    <t>This was a nice bread pudding, especially with the sauce drizzled on it.  We didn&amp;#039;t add the nuts to the sauce because I can&amp;#039;t eat them, but it was still very good. Next time, will cut down on the coconut and add more diced banana, or maybe add sliced banana over the top, before the sauce. What I liked best is that it was not too sweet.  Thanks for posting!  Made for My 3 Chefs 2013.</t>
  </si>
  <si>
    <t>This was a nice chili, I did add some onions, I just can't have chili without onions in it. I also added some diced tomatoes, I felt the tomato puree wasn't enough tomatoes (that's just a personal preference) I enjoyed the rest of the flavors in this chili.</t>
  </si>
  <si>
    <t>I also thought of lumpia when I made these!  I enjoyed the flavors of the spring rolls, but loved, loved the sauce!  A very good homemade treat that I normally wouldn't have tried at home.  Thanks for creating and sharing this!</t>
  </si>
  <si>
    <t>Yum! I loved the toasted almonds with the chocolate and raisins! I didn't have milk chocolate, so used semi sweet chocolate and it worked just fine! Thanks! Made for Bargain Basement game.</t>
  </si>
  <si>
    <t>Very tasty. I'm not sure if it's exactly the same as TGIFriday's, but it's close, and it's good. I made a double batch and froze half. I think next time I will leave out most of the water, because it just extends the cooking time as it has to boil off. The pineapple juice and teriyaki sauce  and a small amount of water should provide enough liquid to dissolve the brown sugar.</t>
  </si>
  <si>
    <t>OMG- if I could give this more than 5 stars- I would.  This was amazing.  The aroma of this dish is so good.  Normally, my husband only eats fish because he has to and he knows that it is good for him, but he is never very excited about it.  This dish her raived about it.  I almost hesitated eating the fish, because I just wanted to keep smelling it.  I would love to try this on a whitefish such as halibut or haddock.  I can't wait to fix this again!!</t>
  </si>
  <si>
    <t>Because I have to use gluten free pasta (which gets mushy if over cooked), I didn't cook this in the crock pot but on top of the stove instead.  It was a nice quick meal and based on one of the other reviews, I did add extra chili powder.  Made for Spring 2010 PAC.</t>
  </si>
  <si>
    <t>Oh my gosh, these are wonderful.  I was voted best mom of the year with this.  My kids loved this.  I was worried they wouldn't like the sauce but they did.  We did skip the cabbage but otherwise followed everything.  I served this with some soba noodles and it was a perfect meal.  Thank you so much for sharing.</t>
  </si>
  <si>
    <t>Since I don't have a bread machine, I made this by hand.  I used the exact ingredients listed and it turned out perfectly.  The spices, cheese and garlic are the perfect combination - this would be very good served with herbed butter.  I served this warm with a veggie casserole and had the leftovers for turkey sandwiches - it was perfect both ways!!</t>
  </si>
  <si>
    <t>Wow! These were really good!! They were light,fluffy and buttery. My now go to recipe for sure. Who would have thought that something so simple as butter would make such a difference? I did scale it down for 1 since the kids didn't want breakfast. It was easy to do...2 eggs,1/4 cup milk and a pat of butter. Thanks so much for posting! Made for My 3 Chefs '08.</t>
  </si>
  <si>
    <t>Love this recipe...along with your meatball recipe.  Spaghetti is an all time fave meal at our house and this will be the one I make from now on it is simply delish!  Thank you so much for posting!</t>
  </si>
  <si>
    <t>Very nice and similar to the "porcupine meatballs" I grew up eating. Easy, fast to make and tasty! I halved the recipe and got 4 large meatballs out of the 1.25 pounds of ground beef I had.  I did have to add considerably more tomato juice to just cover the meatballs in a 3-quart pan. As a result, I had a LOT of liquid left when the meatballs were done. I put in another 3/4 C of rice, stirred it into the juice, covered and cooked an additional 15 minutes or so and had a lovely tomato rice sauce to serve with the meatballs.  Thanks for posting this recipe.</t>
  </si>
  <si>
    <t>Wow! I agree with all the other reviewers, this really is the "ultimate" from scratch brownie and I didn't even frost ours because they looked so rich on their own.  Moist, super fudgy and sooooooo delicious! We ate ours slightly warm with a scoop of vanilla bean ice cream and it was hard to stop eating.  I will make this again and again!</t>
  </si>
  <si>
    <t>Oops I made a mistake with this recipe and it turned out fabulous. In my haste, I misunderstood the 1 cup of grits to be 1 cup of cooked grits as opposed to 1 cup of grits, cooked. The resulting dish with error was light and spicy. Kid #3 couldn't get enough and demanded this for the rest of the week. What can I say? I aim to please!</t>
  </si>
  <si>
    <t>We thought these were delicious, but a little more chocolate than peanut butter. Next time I'll cut the amount of chocolate chips in half. Very hard to stir so hard for kids to make. But good! I'll make again!</t>
  </si>
  <si>
    <t>Very unappealing and not appetizing at all.</t>
  </si>
  <si>
    <t>This was deeelicious! I used FF half and half and followed the recipe.  I loved the mix of flavors and will be putting this into my favorites.  This is a repeat recipe for me and I will make it when company comes!  Thanks!</t>
  </si>
  <si>
    <t>The family and our guest loved these. I didn&amp;#039;t have the parsley flakes but everything else was great. I would like to add a little more butter though in the future.</t>
  </si>
  <si>
    <t>Tried this recipe for my mom's birthday and really loved it!! I used Portabella mushrooms and reduced sodium chicken stock. I added butter when cooking the mushrooms which helped to flavor them well and only 1 onion instead of 2. I made stuffed chicken with the risotto. This is something I can eat by itself because it's so filling and will definitely make again!!!</t>
  </si>
  <si>
    <t>Great recipe thanks!_x000D_
I also added some finely chopped jalapenos and some crumbled feta cheese to the mixture which went down really well.  Can't find the cheese you mentioned in the UK but monterey jack for the topping did the job!_x000D_
Thanks again!</t>
  </si>
  <si>
    <t>This was the first recipe I've tried using gnocchi. It was delicious. Used stewed tomatoes and dried basil, along with a touch of sugar to cut acidity. I boiled the gnocchi til it rose to the top of the boiling water which was fine, but I'm wondering if they were overcooked after baking. Just a tad pasty. Next time I'll try baking with the sauce and additional water. My DIL loved this dish, which I served as a side for Christmas dinner.</t>
  </si>
  <si>
    <t>This was a really great base recipe! I added some hungarian smoked paprika, salt, and some fresh basil. Instead of oats I used cornbread stuffing mix (it's what I had, lol!). Also a the last five minutes is slathered on some JD no.7 BBQ sauce... And some cheese. It was amazing, flavorful, moist and delightful! Thank you for the inspiration!</t>
  </si>
  <si>
    <t>Loved this recipe and to be quite honest it was better than my local Mexican restaurant which is very authentic and in the middle of the San Fran bay area where mexican food is everywhere and great ! I used pasilia and hot peppers (arbol) and it was awesome !  Thanks</t>
  </si>
  <si>
    <t>Made these tonight and they were really good!   I didn&amp;#039;t have the full amount of cream cheese {only a couple of tablespoons}  so I just mixed it all up made into a single layer burger but they still were delish!  *Also, I added a tablespoon of horseradish to the mix....don&amp;#039;t worry, you can barely taste it but it adds flavor.  I find it helpful to use a higher fat ground beef for burgers as well.  Thanks Julesong for submitting!</t>
  </si>
  <si>
    <t>Awesome! The ham was so moist! I baked mine in a roaster. Worked great and freed up the oven!</t>
  </si>
  <si>
    <t>Made this as a snack for a party.  I had a plentiful garden of zucchini &amp; wanted to make a healthier version of the mayo based spreads.  I used parchment paper to roast the zucchini so I didn't have to use the cooking spray.  I also found that 15 mins wasn't quite enought time so next time I'll cook closer to 20-25 mins.  Tasty recipe &amp; plenty of good comments from the party, thanks for sharing.</t>
  </si>
  <si>
    <t>Tail on is visually more appealing than &amp;quot;tail off&amp;quot;, makes the shrimp &amp;quot;look&amp;quot; larger (tricking both your brain and your stomach,) and may help in not over cooking that end of the shrimp.</t>
  </si>
  <si>
    <t>This recipe was so good I have already made it twice in less than a month and Im going to make it again this St. Pattys day.  The only additional thing I did was to combine some sourcream, A1 steak sauce, garlic powder and salt and pepper to eat with the corned beef.  Way to go Derf!!!!</t>
  </si>
  <si>
    <t>Really wonderful! Easy to put together and delicious! I know what meatloaf mix is, but the first time I made it I wasn&amp;#039;t thinking and bought a packet of meatloaf mix and mixed it in with regular ground beef - we loved it and I have made it that way ever since; it is the only thing that I have done differently from the recipe. I also made 8 and froze them for Christmas presents this year and everyone loved it.</t>
  </si>
  <si>
    <t>My family LOVES this. 
My changes: I skip the walnuts, use light or fat-free cream cheese, and substitute light strawberry yogurt for the sour cream to punch up the flavor even more. Sometimes, for the kids, I leave out the Grand Marnier, but it really adds a nice flavor.
We dip strawberries, mango, apples, bananas or graham crackers in this.</t>
  </si>
  <si>
    <t xml:space="preserve">I do feel slightly naughty giving this 5 stars because of my subsitutions and mistakes along the way but these were good buns despite everything I did! I used 7g (equivalent to 1 package yeast) of dried yeast instead of the 25g fresh yeast cake. I accidently put in ground coriander seed instead of ground cardamon but after some sniffing at some whole cardamon pods, I don't think there was a huge difference in taste. The 750ml of flour seems to be more of starting point for the amount of flour to add as I had to add a lot more flour to get it even to a somewhat sticky dough. I always have problems rolling out yeast doughs to be very thin so I think my dough only made it to 30cm by 50cm rather than the 70cm it says in the recipe. After making this recipe I discovered that finnish cinnamon rolls are baked "on end", not with the swirly side flat on the tray. Even with all these problems I created for myself, these came out wonderful! Don't be scared of the cardamon in the dough because I couldn't taste the ground coriander in the dough at all. It seems to just be a light background flavour with these still tasting like a cinnamon roll should taste - cinnamony. These rolls are very light, soft, and fluffy which makes for very easy eating! </t>
  </si>
  <si>
    <t>Great use of midori!  I used pineapple juice, and it was really yummy.  I like that you can still predominately taste the midori.  Thanks cookiedog!</t>
  </si>
  <si>
    <t>FABOLOUS!  I made this last night and it was a hit!  The chicken was moist and the outside crunchy.  I did double the butter and breadcrumbs and uncover the last 10 minutes of baking like others have suggested in reviews.  It turned out great.  Kittencal has some great recipes, so if you loved this one check out her others!  Thanks for another great weaknight meal!</t>
  </si>
  <si>
    <t>I've never had anything quite like this, it was an interesting change.  I left out the dumplings, since they sounded optional. I felt like it needed mushrooms, or peas, or something so I topped it with cheese.  Thanks for sharing!</t>
  </si>
  <si>
    <t>Good recipe.  I used more chocolate chips, probably a cup total and tossed them in flour before adding to the mix so they wouldn&amp;#039;t sink. Next time I will cut the baking time to 20 mins. I think mine were a little over baked.</t>
  </si>
  <si>
    <t>My chocolate chips sank too, but I think it's because I was using pretty big chocolate chips.  Next time I'll buy smaller ones.</t>
  </si>
  <si>
    <t>This was okay.  I was a bit disappointed after all the rave.  I followed directions exactly.  I didn't find it too salty but it just wasn't "to die for" at all.  I really wanted to give it three stars but refrained from a star rating because I figured it must be me.  This many people surely can't be wrong?????? or maybe it is like a movie that people have raved so much about that you are let down because of expectations._x000D_
:( It wasn't bad, it just was not all that I thought it should be after the rave.</t>
  </si>
  <si>
    <t>Oh these are good--very rich and smooth.  I used Caillebaut chocolate, Tia Maria and espresso--the coffee flavor is very subtle.  One or two of these makes an extraordinary finish to a meal.</t>
  </si>
  <si>
    <t>This was excellent. I am always looking for ways to use ground beef, My DH would eat hamburger over anything else, 3 meals a day. This is already a regular at our house.</t>
  </si>
  <si>
    <t>good for egg salad...was just a bit too much mayo for me...</t>
  </si>
  <si>
    <t>Just like Starbucks! I noticed an assumed typo in the recipe though. The main ingredients stop at "1 large egg" and I did one cup powdered suga and 2 tbsp milk for the plain icing, then the same thing for the spiced icing, just with the spices included.</t>
  </si>
  <si>
    <t>great! making my second batch now! yummy!</t>
  </si>
  <si>
    <t>WHAT a recipe! I can honestly say that this is one my favourite recipes on here, definitely the best chicken wing recipe! I love wings in OK from our local chinese, but this version rivals it well. First of all the sauce, so tasty I could have it with almost anything. And the wings are lovely and tender and not too greasy. &lt;br/&gt;I didn't know what you meant by "green capsicum"; chilli? bell? sweet? So I ignored it and just added some chilli flakes to the sauce to add a bit of flare. &lt;br/&gt;Overall a fantastic recipe that I will be repeating over and over!</t>
  </si>
  <si>
    <t>These were very good! A bit of work to put together but freeze well to!</t>
  </si>
  <si>
    <t>This is THE best zucchini bread I've ever had! It is wonderful!</t>
  </si>
  <si>
    <t>I have to admit that this was much too stong for me, but I guess I have a low tolerance for drinks that have a strong alcohol flavor. I cut the recipe in half, and used almost one ounce of each liquor. I also needed to add a bunch more ice cream because it totally liquifid in the blender to almost nothing. If I make this again, I would use 1 1/2 cups ice cream to a total of one 1 ounce of liquor. I think that this would be a hit for someone that likes really strong chocolate martinis.</t>
  </si>
  <si>
    <t>DH made this for dinner tonight ... was very impressed with himself. It was good. He added peas, green beans and chopped red bell pepper. He subbed V8 and chicken stock for the water. Thanks Engrossed for a great dinner.</t>
  </si>
  <si>
    <t xml:space="preserve">Now this here,is some tasty bird!!! I have another Oven Fried recipe,and this one just took front seat!!i did put a tablespoon of olive oil in my  pan. And I did mine in a toaster oven and got superb results!!!! thanx </t>
  </si>
  <si>
    <t>Sue, We really liked these. I went to a get together and had to serve these warm, not hot, and they still were a hit.Ran out of bread crumbs and had to use flour and they still were great. Thanks!</t>
  </si>
  <si>
    <t>This is the best chocolate syrup I've ever had! Seriously what are you waiting for? I did make a few adjustments: I halved the recipe because I didn't really need two cups, and I reduced the sugar to 3/4 cup. It came out wonderful! I would recommend boiling for 5-6 minutes instead of the 3 as well. I haven't made a syrup before, so when the recipe said to let it boil but didn't mention stirring I got confused, as I learned that sugar and milk will burn if not stirred. I stirred it lightly while it boiled anyway and it worked. I will be using this recipe from now on instead of the store bought junk!</t>
  </si>
  <si>
    <t>11/23/2009 What an awesome dish. We loved it! And this is from someone who really doesn't care for fried rice dishes. I used the bacon fat, which adds such a wonderful flavor and my choice of meat was pheasant. Delicious! I served it with recipe #367207 also made with pheasant and steamed broccoli. Thanks for posting. :) Update: I just can't quit making this. I have made this at least a dozen time now. It is so yummy. This time I made it with bacon pieces.</t>
  </si>
  <si>
    <t>I made this last night, and it was really good! This will be my go to recipe for Broc &amp; Cheese soup.
Thanks!</t>
  </si>
  <si>
    <t>I made this recipe last year, cut down the time a bit as I am impatient so got it done in 3 days, still worked out and are the most delish pickles! Had to hide a few jars as friends kept stealing them when they came to visit lol. Pickles were crispy and sweet and I DO recommend adding the vanilla. I actually dislike vanilla but in the case of these pickles, they add a subtle note that makes them different and again....DELISH</t>
  </si>
  <si>
    <t>excellent..will make it often.</t>
  </si>
  <si>
    <t>Was going to make another zaar wing recipe, but was out of honey, so tried this. Followed the recipe just as written.  Both my dh and I thought they were very tasty, quite easy and quick to put together also. Kept an eye on them and didn't need to cook them quite as long as recipe states.  I covered the pan with foil and didn't have any problems with sticky.</t>
  </si>
  <si>
    <t>Awesome!  We love this cake.  I have made it several times, and try to keep one (or part of one) in the freezer.  Since it serves 12 easily, there are ususally left overs after having company.  So since there are only 2 of us, I freeze what is left.  It is easy to pull out of the freezer, cut off how much we need, and put the rest back in. I let it defrost while we eat, then a dallop of whipped cream and it's ready to serve.  _x000D_
_x000D_
It is true the carmel glaze needs to set a bit before putting on the cake.</t>
  </si>
  <si>
    <t>Loved this simple recipe that went so well with our lamb rack tonight.  I also used dried dill, real garlic, butter and white wine. Fabulous, thank you.</t>
  </si>
  <si>
    <t>I followed the recipe exactly with the exception of baking in 9x13 pan and also instead of nuts and semi-sweet chips I used caramal chips and white choc chips. TO DIE FOR! Thank you from the bottom of my heart!</t>
  </si>
  <si>
    <t>This made a nice lunch, with good flavors. I think most of the pictures were taken with cheeses other than parmesan. We grated fresh parmesan and didn't get any of the bubbling/melting - but they were still quite good. I had some leftover caramelized onions that I added to some of these, and that made them even yummier.</t>
  </si>
  <si>
    <t>This is very similar to the beef my Korean father used to make!  I recommend cutting the beef in even thinner strips and cooking over charcoal for that authentic flavor. To make the meat extra tender, it is best to marinade overnight.</t>
  </si>
  <si>
    <t>A hearty, chunky beef stew that is different from what I usually make. Wasn't crazy about the cinnamon and would leave that off.</t>
  </si>
  <si>
    <t>OH MY...what can I say. This was so good. I made this for my BF's birthday dinner. His choice. It is so juicy, lemony and seasoned just right. Fall apart tender!! Will be making this often. Thanks so much.</t>
  </si>
  <si>
    <t>I love to find new spinach salad combinations.  This was perfect.  It's colorful, fresh and delicious.  Super easy to make, too.  I made no changes to the recipe; I just used low-fat ranch dressing.  Thanx for posting!</t>
  </si>
  <si>
    <t>Straight forward easy and delicious steak! I didn't poke the steak but rubbed it with garlic and fried garlic along side. Started the steak on high for 2 minutes turned the heat down and let it fry for 4 minutes on each side. Perfect thanks  Bryan for posting your recipe - I enjoyed it very much</t>
  </si>
  <si>
    <t>Being Kentucky born and bred, a good Manhattan is an amazing way to showcase good KY bourbon.   Makers Mark is great but also try Woodford Reserve. Evan Williams single barrel is also very smooth.   I tend to stir the Manhattan so you don&amp;#039;t &amp;quot;bruise&amp;quot; the bourbon.  Learned this at from a bartender at a historic restaurant here in KY, (where I found Pappy Van Winkle offered!).  I too, used to shake them, but no more!   Served cold over ice is my preference but anyway is good.</t>
  </si>
  <si>
    <t>UMMMM! These were SOOOOO GOOD!! Turned out perfect! I used 1LB of jumbo shrimp, Panko breadcrumbs, and added a few dashes of hot sauce.. but not enough because they were not spicy. Also in the marinade, I sprinkled about 1/2 tbsp dry basil. We didn't even use cocktail sauce, cause they were so good they didnt need ANYTHING. Oh, one more thing, I did as one of the reivewers said.. I put oven on BROIL, and timer for 10 minutes, and after 5 minutes, i turned the shrimp over. I will do 2lbs SHRIMP next time, because we COULD NOT GET ENOUGH! _x000D_
Thanks for sharing...</t>
  </si>
  <si>
    <t>So good and so easy!</t>
  </si>
  <si>
    <t>5 stars fro bringing back childhood memories and presenting it in a healthy way. No added fat here, great.I love the sweet tastes of tomatoes and carrots. And beans are wonderful protein source. I used canned canneloni beans and so I could reduce cooking time to just 20 minutes. Try this soup next time with some friends. Add some fresh tomato pieces and some slices of carrots for reference. You will see everybody knows this soup and will be delighted to get it again after many years. Like it was for me. I loved alphabet soup as child and still do. Thanks for sharing.</t>
  </si>
  <si>
    <t>dont use the microwave. i had the pudding in my fridge for 2 hours and it was still like liquid. so i put on the stovetop, added a teaspoon more of cornstarch, and because i used fat free milk i added a splash of cream. i figure bc the milk was fat free thats why it didnt thicken up???? but it very thick now. just waiting for it to cool down in the fridge. i did take a bite though. DELICIOUS! so easy too!</t>
  </si>
  <si>
    <t>These were great.  We made them for Super Bowl sunday '09 and none of them made it past the fourth quarter.</t>
  </si>
  <si>
    <t>Surprised myself with this one. It&amp;#039;s so light. Bigger than expected as I couldn&amp;#039;t find what size tins to use. When the mixture was ready I could see I needed larger tins. I used 2 nine inch spring form tins that I usually use for cheesecake.</t>
  </si>
  <si>
    <t>I scaled this back for 2 serves and made 3 mini pizza's but only made 1/2 the required cream cheese amount (using low fat sour cream and cream cheese) which was plenty to cover the 3 pizza's and I put on grated zucchini in place of the broccoli and I grated the cauliflower so I would be sure that the vegie hating DM would eat hers and she absolutely loved it, thank you so much Elizabeth Fullerton, made for Healthy Choice ABC Tag.</t>
  </si>
  <si>
    <t>What a classic dish! So simple and yummy.</t>
  </si>
  <si>
    <t>This recipe is fantastic! I made 17 huge cookies. :D_x000D_
They are so delicious! will make them again. :) Cheers</t>
  </si>
  <si>
    <t>This is the second year making this recipe. It is wonderful. We do increase the barley so that the soup is a little more filling, but that is just a personal preference. Love the addition of a little tomato paste to help vary the leftovers!</t>
  </si>
  <si>
    <t>Absolutely delicious!  We doubled the meatball recipe and froze half to make this a super quick meal next time.</t>
  </si>
  <si>
    <t>The great thing about this recipe is that you can be creative. I like to use extra sharp cheddar (I do not like processed cheese!), garlic salt and parsley. I reduce the cooking time to avoid the cheese running all over the pan. This is a great idea. My mouth is watering just thinking about them!</t>
  </si>
  <si>
    <t>These were SOOOO good!  Delicious!  The only thing I would do different would be to add some seasoning salt to the cream cheese mixture and maybe a sprinkle of cheddar cheese since I'm such a cheese lover!  I used about a tablespoon of the jalapeno in my burgers and they had just a hint of heat and a bunch of flavor.  If you are brave and like things SPICY then two tablespoons would be good for you.  Just a hint:  Make sure not to touch the seeds inside the jalapeno, that is what will burn you!  Once those are out, you are OK to chop the green of the jalapeno!  Wonderful flavor and slight heat made a great burger!  I could only get 5 burgers out of the 2 lbs of meat though.  They cooked perfectly anyway!  Thanks for sharing!</t>
  </si>
  <si>
    <t>This was okay.  I would call this very easy comfort food.  This didn't have a great flavor (and various bbq sauces would not save it).  It was basically shredded chicken and bbq sauce.  I would not make it again, but this may be one for you.  From the amount of people who highly rated it, I may be wrong, but if you are looking for real bbq flavor, this it not it.</t>
  </si>
  <si>
    <t>This is fantastic.  We are watching our sugar intake and I have adapted the recipe at bit.  I don't add any sugar, and only use one cup of the corn surup and one cup of peanut butter.  They hold together just fine and make for a much healthier bar.  I also use All Bran Buds instead of the Grape nuts, due to availability issues.</t>
  </si>
  <si>
    <t>This was excellent! I added the pork and sauce on top of rice and it was even better! Also, I added two table spoons of starch to thicken the sauce.</t>
  </si>
  <si>
    <t>I started making this for my husband a few months ago and he loved it because he is so picky. Now during the cold weeks in Iowa not only do I make this 2X a month but I almost triple the recipe. The aroma alone fills the house with a smell that screams out comfort. This is out go to winter soup. THANK YOU</t>
  </si>
  <si>
    <t>A wonderful baked bean dish.  I used 6 slices of bacon instead of 5_x000D_
('cause I love bacon ).  I baked this in the oven, but covered it first; other wise the beans themselves will dry out.  The next time I hope to cook this in the crock pot.  "Thanks DDW for the recipe; it was GOOD"!!!</t>
  </si>
  <si>
    <t>This was my first attempt making carrot cake and I baked it for my sister's baby shower recently.  Afterwards, people were raving about it; coming up to me asking for the recipe, saying it was the moistest carrot cake they've ever had, etc.  When I brought some home to my husband, he informed me, "You don't know, because you don't usually eat carrot cake, but THIS is excellent carrot cake!"  Thanks for the great recipe!</t>
  </si>
  <si>
    <t>I didn&amp;#039;t follow the instructions exactly, but it came out awesome! Oh and my husband has no clue I put pumpkin in it. He can&amp;#039;t wait to eat it again tonight!</t>
  </si>
  <si>
    <t>This is sooo good!_x000D_
We had an afternoon of video watching and I made this for the family, It was fun popping the corn in the 'old' way and not using the microwave this time._x000D_
I had some unsalted cashew nuts and used them in place of the peanuts._x000D_
Very tasty and gobbled up before the end of the first scene!</t>
  </si>
  <si>
    <t>Yummy and cheesy. Loved this as a side with your bacon wrapped pork chops. I ended up with one extra piece of bacon so added it to the mac and cheese too. Such a great meal. Thanks for sharing. Made for Culinary Quest 2.</t>
  </si>
  <si>
    <t xml:space="preserve">This is one recipe my entire family enjoys. I canned 12+ pint jars of this "V8" juice and let me tell ya, I rate it right up there with the tomato soup I canned. I have been giving the juice to people in my church and neighborhood and they all want more. It's a real quick, on-the-go treat that is healthy, not calorie and carb laden. Thanks for posting this wonderful recipe. Ill be making another batch as the tomatoes ripen. </t>
  </si>
  <si>
    <t>Our Xmas dinner tradition is Skyline Chili. This year we forgot to order it and realized it on December 23rd. What a bummer, until we found this recipe. I'll tell ya, we read through several recipe's reviews, and this one had the most that said it tasted the closest, so we gave it a go. It's true. This is really, really close. So close, we're honestly happy never ordering it by mail again (sorry Skyline peeps). Here's some notes: - We used the exact measurements in the recipe of each ingredient. Next time we're going to back off of the cumin by a hair and then it may be close enough to fool ya. - In our giddiness, we bought premium and fresh spices to use. Yeah, don't. We could taste that the ingredients were high quality as it was zingier and fresher -- but that's not what we're going for, we wanted authenticity. - Someone mentioned to boil (not simmer) the beef and onion in the beef broth for an hour and then put it in a blender. Yes, yes, yes. It's a crying shame that this isn't included in the original recipe as it's an essential step. - And then, based off of a previous suggestion, we moved it to our swank, 1970's crock pot for another 4 hours. - Put it in the fridge overnight and skimmed off all the fat. We used 85% lean angus beef. - After a taste, we then put back about 3 tablespoons of the fat. You have to have the red, oily run off in order to be the best, even if it's just a little. - I ate one bowl with paprika added (I love me some paprika), but my amateur tastebuds will tell you that paprika is indeed not one of the original ingredients.</t>
  </si>
  <si>
    <t>I like it because I can alter the ingredients as I like, leaving out paprika and/or rosemary and savoring the garlic flavor............</t>
  </si>
  <si>
    <t>This was very easy to throw together for a quick supper with rice pilaf and peas.  The only thing I might do differently is to cook the fish in the microwave next time, as I find it makes for a moister,yet firm, fish fillet.  Excellent taste.  Thanks for posting.</t>
  </si>
  <si>
    <t>Very good!!  I added mushrooms just because I needed to use them.  Thank you for posting!</t>
  </si>
  <si>
    <t>OK Mizz Nezz, it has to be said. Any time I am looking for a recipe, and find you have one for what I want, I try it, and you NEVER let me down! This was just great! Flavor, Flavor, Flavor! I did nothing different, except I doubled it. Just fantastic, Thank you!!!</t>
  </si>
  <si>
    <t>Mmmm! So good and easy to make. We like spicy food, so I doubled the amount of hot sauce to a full 1 cup.
I also used two cans of low-fat cream of chicken soup and one full fat can to cut the fat a bit, but the soup was still rich without being heavy.</t>
  </si>
  <si>
    <t>Pudding is one of my favorite quick desserts.  I liked this recipe because you can make it in the microwave, so when I have a craving I can have it SOON!  Great idea!  I added ground nuts to mine, as I used to eat the chocolate pudding with nuts in it when I was a kid. Remember it?  So good with those little bites of crunch!  Topped with some whipped cream I was in pudding heaven!  Thanks for this one Chris!</t>
  </si>
  <si>
    <t>lovely!!! these are the best. ever1 loved them</t>
  </si>
  <si>
    <t xml:space="preserve">this has to be the BEST ever carrot cake recipe.  Ive come to the conclusion that the 'secret' is leaving the carrots and brown sugar to 'infuse' for the time stated.  This deserves 10 stars.  SIL is NOT a carrot cake liker, let alone lover, but he now refers to this as the "Good S..t Cake" and sniffs it out if there's one in the cake tin.  </t>
  </si>
  <si>
    <t>Good. I sauted the onions with the bacon. Removed more than 1/2 of the beans' water.</t>
  </si>
  <si>
    <t>I had made something similar to this before, and lost the recipe.  This is a great, easy-ingredient recipe.  I substituted the ground beef with a package of 1.25 lb extra-lean ground turkey (I don't use ground beef).  Originally I used a 9x9 pan as the recipe calls for, but that was way too small.  I put it in a regular 9x11 pan and that was much better.  The smaller pan bubbled over and was too full.  This is also easy to make and put in the fridge for heating up later, just make sure you add extra time in the oven to account for the refrigerated pan and contents.  I added 15-25 mins. baking time and that seemed to be fine.</t>
  </si>
  <si>
    <t>this was the easiest and most delicious recipe i have ever made, i would definitely suggest cooking them for 14 minutes MAX, everyone has said "NO U DID NOT MAKE THESE THEY ARE AMAZING" and im like no seriously it was me, an they were so so easy!, defanitely suggest everyone trying these!</t>
  </si>
  <si>
    <t>I have this same recipe and finally made this last night for dinner and it is fantastic! This is so easy to make and tastes great! I did leave out the marjoram though, maybe next time I will add it. Thanks, Miss Annie!</t>
  </si>
  <si>
    <t>I only cooked 2 rather large pork cutlets but made all the sauce and ate all the sauce.  I would definately double the sauce for 4 cutlets.  Great taste and so easy to do, a real keeper.</t>
  </si>
  <si>
    <t>They were good, and easy to make.  Made recipe as posted.  Used tomatoes, lettuce, and sourcream.</t>
  </si>
  <si>
    <t>I chose this for kittencalskitchen forum tag game, it's a wonderful coleslaw that improves in flavor after chilling, I used Greek yogurt add in some garlic powder and seasoned it with season salt, thank you Dorit, this will be enjoyed all week!</t>
  </si>
  <si>
    <t>WHOOO! WARNING! 5 1/3 oz is 10 1/2 Tablespoons of BUTTER! That will slide right off the cake. Ganache is made with just chocolate &amp;amp; heavy cream, NO BUTTER. Recipe: for RATIO purposes 1 cup (6 ounces) semisweet chocolate chips. 2/3 cup heavy whipping cream. Place chocolate chips in a small bowl. In a small saucepan, bring cream just to a boil. Pour over chocolate; whisk until smooth. For a pourable ganache, cool, stirring occasionally, until mixture reaches 85&amp;deg;-90&amp;deg; and is slightly thickened, about 40 minutes. Pour over cake, allowing some to drape down the sides. Spread ganache with a spatula if necessary to evenly coat, working quickly before it thickens. Let stand until set. For spreadable ganache, chill, stirring occasionally, until mixture reaches a spreading consistency. Spread over cake. Yield: 1-1/4 cups. Use 9oz chocolate to 1 cup heavy cream for about 2 cups after whipping This is my personal experience &amp;amp; opinion.</t>
  </si>
  <si>
    <t>This is a great recipe.  Don&amp;#039;t try to substitute like using the cheeses in the bottle as opposed to the real thing and anything except fresh garlic.  The sauce has an extremely delicate taste and the fresh ingredients and grated cheese just add a little zip to it.  I was really surprised that the sauce could be so flavorful without adding meat.  The sauce just doesn&amp;#039;t need it.  Thank you so much for a recipe that doesn&amp;#039;t taste like the traditional spaghetti sauce.  It&amp;#039;s a real winner!</t>
  </si>
  <si>
    <t>These are amazing. Absolutely love them. I honestly did not think that anything from the freezer would turn out as good as these have. What a nice surprise. From now on I will always have these on hand. Thankyou for sharing.</t>
  </si>
  <si>
    <t>This is a wonderful marinade.  I changed around the instructions.  I added red, yellow, green bell peppers and zucchini and made kabobs (broiled the skewers instead of grilling them).  We had it with basmasti rice and raita.  IT WAS AMAZING.</t>
  </si>
  <si>
    <t>My cake did not turn out well at all.  I think it was me.  I followed the directions to the best of my ability, but cooked the cake in regular 9 inch pans instead of the springform (which I don't own).  The cake turned out very dense and not cake-like at all.  I also did not like the almonds in the cake.  Hopefully someone else is a better baker than I.</t>
  </si>
  <si>
    <t>SO GOOD! Superfast, light and refreshing and a great way to get a couple of servings of fruit into your diet. I used half mango, half raspberries and Diet 7-up which was delicious. Any frozen fruit would be wonderful. Thanks, Kristen!!</t>
  </si>
  <si>
    <t>This risotto was simply outstanding, we devoured it! I have a slight risotto addiction, so I just know I'll be making this again. Thanks for a delicious dish Elly!</t>
  </si>
  <si>
    <t>Loved it! Made this exactly to the recipe for my husband and when I tasted it I could not believe how good it actually was! I've then made one for myself, but instead I used coconut sugar and almond cashew milk. Still tasted awesome! Thanks for such a great recipe this is a keeper!</t>
  </si>
  <si>
    <t>Excellent recipe!  I was a bit sceptical about the balsamic vinegar but much to my delight this has turned into my favorite garlic recipe - even beating out the one using soy sauce and the stir fry with pignolis.  Very easy!  In order to get the best coverage, I mixed the ingredients in a ziplock bag and then added the broccoli and it coated it beautifully.  I also backed it along with my salmon at 350 for about 25 minutes and it came out perfect.</t>
  </si>
  <si>
    <t>Delicious!  Just like your recipe #419620 - airy, delicious, and like no other WW bread I've ever had!  I made half the recipe, which yielded one small loaf - perfect for a small family like ours.  (Although, I have to admit, I liked the loaf size better on the other recipe, simply for visual reasons.)  Although this wasn't a ABM recipe, considering that I halved it, it worked perfect in the bread machine.  I did use the dough cycle, and rose and baked it in the oven, though.  Brilliant recipe, SB!  Thanks for posting!  Made for PRMR Tag.</t>
  </si>
  <si>
    <t>Wow!!The Perfect Marinade! I made this twice this weekend.Once with pork and once with beef. I used 4 cloves of garlic, seem just right for us. I used raspberry wine vinegar.The meat sat in marinade overnight, and mushroom, peppers and onions about 4 hours. Thanks for another amazing recipe Kitten.</t>
  </si>
  <si>
    <t>I had this for the first time as a child in a restaurant near Disneyland.  I fell in love with the dish and ordered it every day we were there (I begged to return to the same place repeatedly.)_x000D_
_x000D_
I've made it with cheddar and no cherries, and it's still good - an excellent quick sandwich.  I've also grilled the bread rather than toasting it, and that's good too.</t>
  </si>
  <si>
    <t>This is a great marinade for grilled chicken for salads. Just enough vinegar just enough sweet... all I added is a pinch of red pepper flakes for a little spice.</t>
  </si>
  <si>
    <t>This was our lunch this weekend and it turned out great. I didn't have any onion but other than that, followed the recipe. Made for I Recommend Zaar Tag Game 2010.</t>
  </si>
  <si>
    <t>nice and simple but nothing else....a bit embarrassing cooking a curry with tomato sauce but other then that (Y)</t>
  </si>
  <si>
    <t>This IS a great and easy recipe!  The first time I made it I tasted before the dairy and was convinced it was best without!  The second time I made without we vowed to never go back.  Love the other ideas here.  We used the whole t. of tumeric, too, and got three different yellow squashes in there.  SUPER tasty - I think we might not ever again live w/o it!  Thanks!  Going to check out the veg chili now.</t>
  </si>
  <si>
    <t>I don't know if I did something wrong but my potatoes seemed to be drying out and the sauce was really thick I added a couple slices of butter and a little bay seasoning half way thru and these potatoes turned out great I was not so much going for the light as I was for scalloped wihtout cheese so I thought this was a great starter receipe.. Thanks so much!</t>
  </si>
  <si>
    <t>Hubby  likes this one (I dont eat shrimp).</t>
  </si>
  <si>
    <t>Hi Jules me again lol This recipes was a ten._x000D_
Everyone wanted the recipe. I broiled them but next time we will try the barbecue. I tripled the recipe and should have made more. I asked as we were eating what they would rate the recipe..it was 10's all around. Great recipe Jules, thanks for making my party a success. 2 thumbs up, and both toes.</t>
  </si>
  <si>
    <t>I love pork chops and tend to make them with some sort of sauce to keep them from drying out. Not any more. These were moist, tender, and tasty. So easy to cook too. We&amp;#039;ve had these twice this month. Thank you for an easy and delicious recipe.</t>
  </si>
  <si>
    <t>Didn't have the anchovies and used regular paprika instead of smoked...still turned out excellent.  High marks from DH and I"ll be making this again!</t>
  </si>
  <si>
    <t>mmm, delicious. I may have put in a few extra m&amp;m's but I probably could have put in a few more. I generally like a cookie to have at least 1 m&amp;m per bite, these cookies have about 1 or 2 m&amp;m-less bites because they spread out quite a bit.</t>
  </si>
  <si>
    <t>This was quite delicious.  I don't really know what muesli is (I thought it was a dry cereal) but this was almost like oatmeal that you don't have to cook, but way better.  Made for PAC Fall 2009.</t>
  </si>
  <si>
    <t>This was an excellent recipe!! And to make it even better it was sorta healthy! I would not change a thing about this recipe except make more.</t>
  </si>
  <si>
    <t>I was going to post this recipe, and found Karen had already shared it with everyone years ago!  I add 1/4 - 1/2 cup pecan pieces and 2/3 cup mini marshmallows to the sweet potato mixture and cook over low heat until melted.  Then I continue with Karen's directions to spoon into a baking dish and top with the remaining 2 1/3 cup marshmallows.</t>
  </si>
  <si>
    <t>I loved this recipe because it made me want to put chicken in my bourek. DH loves preserved lemons so I knew he would like it. I only find the spring roll wrappers here the same brand with the red coloring but I didn't like the thickness when I tried before but thankfully the little store by my house sells Turkish bourek pastry sheets. Made this very easy. I wasn't sure about the part that said not to use the flesh of the PL. We usually just eat the whole thing so I just minced it and mixed it in. They were fabulous. I left out the egg just for preference. The flour paste tip was nice. It worked great just frying them in a little oil.
Thanks Rezika. Made for Ramadan Tag 09.</t>
  </si>
  <si>
    <t>Too delicious!! The icing was just enough to cover the cake and was the perfect consistency.  It is so rich that I will have to cut it in very small pieces... and then eat two.</t>
  </si>
  <si>
    <t>Just as good as the restaurants!  We all loved it here.  Followed the directions exactly and was happy to say it was awesome!  I used dry Marsala and added a little more than 3 T.  that's the only change I made.  This is one of those dishes where you keep on eating and eating just because it tastes so darn good!  Yummmmmy!</t>
  </si>
  <si>
    <t>This is so yummy.  I used bottled greapefruit juice.  I didn't measure the amount I used.  Thanks for posting this yummy drink :)</t>
  </si>
  <si>
    <t xml:space="preserve">What a great frosting recipe!  I used normal whipping cream, and had enough frosting to cover a large bundt cake - delicious!  </t>
  </si>
  <si>
    <t>I just made this and it was  amazing! While trying to eat healthy, I'm also trying to eat a wide variety of interesting foods that are also good for me. This perfectly fit the bill! _x000D_
_x000D_
I added a few leftover mushrooms, the tomatos, and some asparugus, along with the entire cup of can chickpeas. The only negitive comment has to do with my adding too much hot pepper, so it is a bit spicy! Next time I'll go with a smaller green pepper.</t>
  </si>
  <si>
    <t>Tasted fairly good. Next time, I think I may try adding Garam Masala to see if it gives it a fuller taste.</t>
  </si>
  <si>
    <t>I did just what the recipe called for,but can you give me a clue why my rhubarb was not done, and there was alot of juice.</t>
  </si>
  <si>
    <t>This was pretty good, but I wouldn't use a round roast next time because it was pretty tough. I used half the seasonings and added potatoes and carrots for the last 5 hours and they were quite soft but not mushy. The gravy we were left with was flavourful and it was nice and thick. I would make again but not with the same cut of meat. I also made Recipe #351297 with it. The dumplings were really good with the gravy.</t>
  </si>
  <si>
    <t xml:space="preserve"> Super simple to make and the pumpkin flavor is not overwhelming. Great topped with confectioner sugar._x000D_
                  John 3:16</t>
  </si>
  <si>
    <t>Great fast and easy recipe. Used up leftover steak cooked in the crockpot. Only took 30 min and the kids loved it! Will definitely be making again.</t>
  </si>
  <si>
    <t>Great flavor! We added a lot more jalape?os for some extra kick. Topped it with lettuce, cilantro, more tomatoes and I added some black olives! Also, I mixed the sour cream with some taco seasoning. It adds a great bit of extra flavor. &lt;br/&gt;Thanks Dawn! Great recipe</t>
  </si>
  <si>
    <t>Had family coming to visit and made this cake and it turned out wonderful, really enjoyed the frosting. Thanks Kozmic Blues....</t>
  </si>
  <si>
    <t>This was very good.  I was a little apprehensive about the raisins at first, but they add a nice texture to the other crunchy veggies.  I did make it a day ahead, and when I do it again, I will add the orange segments a little before serving because they got a little bit mushy.  Very good recipe.  Thanks.</t>
  </si>
  <si>
    <t>I printed out this recipe back when food.com was recipezaar...5/6/2010 I have been wanting to make it ever sense...this was extremely easy to prepare...instead of cool whip I just topped each piece with some whipped cream...very yummy...I forgot how sticky angel food cake can be...so the cutting wasn't very pretty...that explains why there aren't any photo's...but I'm posting one anyway...:)</t>
  </si>
  <si>
    <t>These were very good cookies. I found that mine needed about 10 min to be soft. I halved the recipe and got about 40 cookies. Thank you for a good cookie recipe.</t>
  </si>
  <si>
    <t>I made this dish last night....and served it over rice.....but found that it needed a bit more punch....maybe add more salt or herbs?  But overall it was tasty...just needs a little something to zing it up a bit !</t>
  </si>
  <si>
    <t>This is great.  We call it Chocolate yum yums.  Take out the Chocolate pudding and put in cherry pie filling, and it&amp;#039;s cherry yum yums.</t>
  </si>
  <si>
    <t>Oh my goodness these are so darned good!  The two of us ate every single one while I was still in the kitchen!  Next time I'm going to sit down and savor every bite.  And not share!  Thank you!</t>
  </si>
  <si>
    <t>I made this when the recipe came out in the magazine.  My husband and I loved it! thanks for posting.</t>
  </si>
  <si>
    <t>I have no idea how much 2 packages of frozen spinach is. Used what I had in the freezer and weighed it when it still was frozen, it came to about 700grams (would be almost 1 1/2pounds I guess). Don't know if I used too much or too little._x000D_
When it was thawed I squeezed it out but did not weigh it again._x000D_
Used non-fat yoghurt but indulged and used full-fat cottage cheese. _x000D_
When I took it out of the oven the matzo meal on top looked a bit raw but that was not a problem since I make my matzo meal myself in the blender._x000D_
The kugel was firm, had a very good taste and was certainly worth making, a very nice change to the non-dairy kugels I mostly make._x000D_
Thanks for posting.</t>
  </si>
  <si>
    <t>Nif...made several of these last night for your 2001 Week 10 Football Pool win and you are correct...no meds needed following a couple of these!!!&lt;br/&gt;The combination of flavors were really good.  I think I'm going to make some for a birthday party we are having this weekend.  Congrats on your win and thanks for a great new recipe!!!</t>
  </si>
  <si>
    <t>These were fantastic - my husband and daughter have been nagging me for months to find a way to make them at home, since Aunt Annes opened in our local town. This recipe produces very authentic pretzels. We made the dough up to step 3 the night before and refridgerated overnight. We also brushed with melted butter before baking and then brushed them again when they came out of the oven and then dipped them in a mix of caster sugar and cinnamon, so that the topping did not catch in the oven. Yum scrum.</t>
  </si>
  <si>
    <t>For a quick craving, this is nice.  I used a yellow cake mix and vanilla pudding.  I didn't much care for the glaze as I thought it was kind of boring.  I do prefer the Betty Crocker Warm Delights over this, but when getting a craving and not having anything else - this is good.</t>
  </si>
  <si>
    <t>WOW!!  This spread is GOOD.  I like that you can adjust the garlic flavor.  Bet some tobasco sauce would give it a little heat....will try next time.  Letting cream cheese softened you can then easily mix by hand. Good to keep in the frig so when you need a little bite of something. Thanks for sharing this one, Marsha!</t>
  </si>
  <si>
    <t>If you BWB can this salsa, these are the current directions for salsa making from the NCHFP: _x000D_
Wear plastic or rubber gloves and do not touch your face while handling or cutting hot peppers. If you do not wear gloves, wash hands thoroughly with soap and water before touching your face or eyes. _x000D_
_x000D_
Peel and prepare chili peppers. _x000D_
Wash tomatoes and dip in boiling water for 30 to 60 seconds or until skins split. _x000D_
Dip in cold water, slip off skins, and remove cores. _x000D_
Coarsely chop tomatoes and combine chopped peppers, onions, and remaining ingredients in a large saucepan. _x000D_
Heat to boil, and simmer 10 minutes. _x000D_
Fill hot, sterilized jars; wipe rims and place lids. _x000D_
Screw on bands finger tight. _x000D_
Process pint jars in boiling water bath for 15 minutes up to 1000 feet elevation; 20 minutes at 1001 - 6000 feet elevation; 25 minutes at higher elevations.</t>
  </si>
  <si>
    <t>I'm almost scared to make this again because my bread machine did NOT like dealing with this dough, no matter how much water I added. It was really straining and buzzing and really just fighting with it the entire time. So the first hour and a bit was frightful, but once I got it out of there (the bread machine seems to have survived, whew) it was fairly smooth sailing the rest of the way. I'd definitely add some garlic or some extra seasoning to give the bread some more interesting flavours. I got huge, fluffy naan so it ended up well at least. Thanks!</t>
  </si>
  <si>
    <t xml:space="preserve">I am a big fan of meatloaf, and this one just didn't do it for my family.  Not enough flavor for all the wonderful cheese and spice.  It truly was good, but I'll play with the spices next time.  </t>
  </si>
  <si>
    <t>I've made this from their cookbook and it's good. Very easy too!</t>
  </si>
  <si>
    <t>I was browsing through Zaar for ideas for our  Mother's Day get-together and came across this familiar recipe. I've been making this salad for several years and it's a favorite with our friends and family._x000D_
The only thing I've started doing differently from the original is I add a couple teaspoons of prepared horseradish. It was my husband's idea, and people seem to like it for the extra kick it gives the salad. YUM!</t>
  </si>
  <si>
    <t>parchment paper will do the trick these are really gooood crispyiness of a oatmeal cookie and the chocolate filling  ooohh so good</t>
  </si>
  <si>
    <t>I have never, ever been able to make gravy, and this turned out perfect! I substituted the milk for silk and used vegan butter as we have some lactose-intolerant members in our family. Still turned out awesome!!</t>
  </si>
  <si>
    <t>This was a HUGE hit at our house last night! The temps dropped to well below zero and my daughter had been begging me to make white chili. I came across this recipe and all three of us loved it! The only changes I made was to add some shredded Monterey Jack cheese and to cook it in the crockpot. DH told me that I should add this to our Christmas Eve soup supper menu, so it's become an instant keeper! Thanks for posting!</t>
  </si>
  <si>
    <t>Wow...I must have missed something or done something wrong.   But based off of other reviews and tweaks to this receipe, I put these in a slow cooker for 3 hours and they came out tough and not &amp;quot;melt in your mouth&amp;quot;.    Guess I&amp;#039;ll try them again using the Oven and 1 hour time !!   Pretty disappointed.</t>
  </si>
  <si>
    <t>AH-MAZING! It's just soooo good!! The texture is perfect, the taste is out of this world, the colour is gorgeous! Perfect ice cream!! I added a tsp of rum as well. It reminds me so much of eggnog. Everyone loved it and I'm recommending it to anyone and everyone as well! Delicious as an affogato, in a ice cream sandwich and as is!</t>
  </si>
  <si>
    <t>This is not your average banana bread.  This one stands up and shouts, "Look at me!  Look at me!"  The cream cheese and coconut are an interesting addition to this banana bread. With the addition of 1 1/2 teaspoons of cinnamon and the brown sugar this recipe could be served as a dessert bread. I made this exactly as the directions advised. Very nice, Karen!</t>
  </si>
  <si>
    <t>This made for a great breakfast. I cooked the egg separately and thought the amount was perfect. I used low fat sausage, whole wheat tortillas, and skipped the cheese. ETA: I have increased my rating from 4 to 5 stars after making this a second time. I also added potato, avocado and green salsa to it the second time. Very yummy!!</t>
  </si>
  <si>
    <t>Delicious!  Thanks for the post!!! :)</t>
  </si>
  <si>
    <t>I was missing all kinds of ingredients and this still came out good!  thanx so much for sharing this recipe.  I threw in some corn as you suggested since I had so many missing ingredients and can't wait to make it again, the right way.. thanx so much :)</t>
  </si>
  <si>
    <t>This tasted great but I doubled the recipe and I used frozen shredded potatoes.  Even doubled it was barely enough for four adults.  I don't know how this could possibly feed four people unless 2 are kids and no one eats much. I presume the cube-cut potatoes cook down a lot less than the shredded.  I will make it again but I'll need to triple the recipe. :-)</t>
  </si>
  <si>
    <t>My husband love this kind of cookie. I Read all the recipes over and over. I made yours recipe today and he was very pleased with it. It is hard to make these with out them wanting to crumble. He ate one and said This is it and just loved it. Thank you for posting this. it will be along time cookie in our home.</t>
  </si>
  <si>
    <t>Fantastic Cake and we loved the glaze. I substituted apple sauce for half the oil and it was delicious and moist.</t>
  </si>
  <si>
    <t>I love these hashbrowns.  I sautee the onions in the butter - cutting down on cooking time, I also mix everything together rather than sprkinling the cheese on top.</t>
  </si>
  <si>
    <t>This was excellent.  My DH loved it as well.  I used Kraft low fat Caesar dressing and served it with green beans and Asiago cheese bread and of course, a glass of white wine. Will definitely make this again!!!!!!!!!!!!!!</t>
  </si>
  <si>
    <t>This is a delicious recipe. I used some minced vidalia onions since I did not have green onion.  Quick and easy.  Thanks, Gandalf!</t>
  </si>
  <si>
    <t>This was outstanding. I recommend letting the ribs sit inside the foil for approx 10-15 minutes after removing from the over and before putting them under the broiler so the juices all soak back into the meat. Delectable!</t>
  </si>
  <si>
    <t>Can't I give this a 10???  I forgot to review this before, but I made it for a 'non-traditional' Thanksgiving Dinner!!  Something about it reminds me of KFC breading (probably the black pepper and garlic).  Loved it!</t>
  </si>
  <si>
    <t>Excellent!  We marinated for about 8 hours then also used marinate to baste the chicken breasts as they grilled.  Will be making this again!</t>
  </si>
  <si>
    <t>Easy and delicious.  Really one of the best recipes ever for anything!</t>
  </si>
  <si>
    <t>These were good. I didn't add the thyme. Will make again.</t>
  </si>
  <si>
    <t>FANTASTIC!!!! I tweaked it a wee bit:  sauteed onions, mushrooms and spinach.  Then added this to the egg mixture.  Also used bacon chips - which is soy bacon bits.  ABSOLUTELY DIVINE..........</t>
  </si>
  <si>
    <t>Made it yesterday for the football party everyone just loved it . I also had it for breakfast today yummy Thaks</t>
  </si>
  <si>
    <t>These are SO yummy!  I've never made them myself, but a friend of mine made them over the holidays and I could not stop eating them!  Great for a real Oreo lover!</t>
  </si>
  <si>
    <t>Nice, creamy, delicious.  I put in fresh pineapple along with the orange and used Splenda for the sweetener.  Put in powdered milk instead of fresh with a little extra water.  Thanks so much.  The creamer does make a big difference.</t>
  </si>
  <si>
    <t>What’s a good side that would go with these yummy ribs?</t>
  </si>
  <si>
    <t>This was fantastic!  I added an extra cup of chicken stock cause I found it was a bit thick.  I also added a cup of Parmesan cheese and 1 tsp of garlic powder.  I'll definitely make this again ... and again ... Thanks for posting!</t>
  </si>
  <si>
    <t>These were outstanding Nimz!  I did have to use chopped tomatoes as I did not have Rotel (have never used them) so I spiced it up a little more with a little bit of chopped jalapeno.  Great breakfast and very easy to put together.  THank you, and congrats to you! :)</t>
  </si>
  <si>
    <t>This is one of my favorite go to recipes for comfort food.  I do tweak it just a little though.  I leave out the sugar and spices completely except the garlic and onion.  I find that if I buy my favorite jarred sauce I really don't need anything extra.  Beyond that I leave it as is and love it every time.  This is also my favorite dish to freeze and give because it thaws and cooks so well.</t>
  </si>
  <si>
    <t>Loved this and I'm on my final leg of ZWT and my plan of destruction by overeating is just about over.  Made for ZWT#8~Australia/Family Picks.</t>
  </si>
  <si>
    <t>This was my first attempt at naan bread, and they turned out great! We had them with an Indian curry. Thanks for sharing!</t>
  </si>
  <si>
    <t>Nutrition Facts&lt;br/&gt;Serving Size 1 muffin&lt;br/&gt;Amount Per Serving &lt;br/&gt;Calories 200&lt;br/&gt;Calories from Fat 77&lt;br/&gt;Total Fat 8.6g &lt;br/&gt;Saturated Fat 5.1g &lt;br/&gt;Cholesterol 48mg&lt;br/&gt;Sodium 174mg&lt;br/&gt;Total Carbohydrates 29.7g&lt;br/&gt;Dietary Fiber 0.7g&lt;br/&gt;Sugars 19.0g&lt;br/&gt;Protein 2.5g</t>
  </si>
  <si>
    <t>So delicious!</t>
  </si>
  <si>
    <t>Made these as a change from my usual recipe and was extremely disappointed! Actually rinsed off the ribs and put my own BBQ sauce recipe on them. What a waste! Sorry, but ZERO stars from me and my family!</t>
  </si>
  <si>
    <t>OK, this is NOT, NOT, NOT a Philly Cheesesteak if you use deli roast beef. You must use thinly sliced rib eye. And the poster has personal preferences in the recipe. I do not know of a single place that has garlic in the sandwich unless requested. Also, as a BASIC original cheesesteak, 99% of places do not use bell peppers. This would still be a good sandwich if made as described, but it would NOT be AUTHENTIC. Trust a 250 pound guy who has probably eaten 1000 of them in his life - and has had heart bypass as proof, LOL.</t>
  </si>
  <si>
    <t>This is an absolutely excellent cookie recipe.  I particularly enjoyed the taste of the spices -- not the least overpowering.  I will certainly be making these again.  Thanks for sharing.</t>
  </si>
  <si>
    <t>Sooooo good! Husband loved them, I'm definitely making this one again!</t>
  </si>
  <si>
    <t>This creamy strawberry treat was wonderful.  It was quick and easy to make.  I used a homemade pink lemonade with cranberry, it worked perfectly in this drink.  So much strawberry flavor, it was excellent, I can&amp;#039;t wait to have it again.  Made for Think Pink 2015.</t>
  </si>
  <si>
    <t>Lovely vinaigrette! I added a teaspoon of dried tarragon....delish in that 'je ne sais quoi' Parisian kind of way!</t>
  </si>
  <si>
    <t>I wasnt sure how this would come out since i never made anything like it...AND this is amazing! It is a very refreshing and delicious cocktail. I love it! I will make again. Made for ZWT7</t>
  </si>
  <si>
    <t>My husband really loved this!  He said he would have it all the time.  I did make a couple changes ...instead of fresh tomatoes I used the 14.5 petite diced tomatoes undrained, used veggie stock instead of water &amp; cut it in half, added some extra spices, and waited until the end to add the zucchini (DH won't eat zuch unless it still has a bit of crunch to it).  Will definitely make this agan&amp; again.  Thanks!!</t>
  </si>
  <si>
    <t>This was easy to put together after getting home.  I used Lawry's seasoned salt and served with leftover potatoes and microwaved mixed vegs.  It was very tasty, and I will certainly cook fish this way again.  My fillets were about 3 inches thick, so I cooked them 20 minutes, and they were perfect.</t>
  </si>
  <si>
    <t>Delicious! I loved the horseradish in the sauce which gave a kick to ordinary carrots. Thanks Chef Shadows.</t>
  </si>
  <si>
    <t>This is a fabulous recipe. I make it every week and it's great for a diet. You can use lots of different vegetables and use up what you have at hand - I've done it with Kale or cabbage rather than broccoli and it's just great. Thanks for this recipe.</t>
  </si>
  <si>
    <t>Strawberries have just come into season and it was a real treat to make and then devour this ice cream.  Since I'm Somersizing I altered the ingredients just a bit, but I believe the recipe is intrinsicly a good base and can take almost any variation.  I used real strawberries, full heavy cream, Splenda and 1 real egg.  I actually whipped everything but the strawberries in my stand mixer, then added the sliced strawberries, which then got "bruised" perfectly into the ice cream mix.  I poured this mixture into a Tupperware and tucked it away in the back of the freezer.  We had this for dessert on Friday night and all my berry loving daughters gave it 5 stars each.</t>
  </si>
  <si>
    <t>So excellent! I&amp;#039;ve never roasted okra, and was very interested in trying this recipe.  My okra turned out very tender and flavorful, although they didn&amp;#039;t look like they had as much seasoning on them as your photo.  I used fresh okra from a community garden, so it was just perfect. I was very happy I picked this unique recipe, one that I&amp;#039;ll make again. Thanks for sharing!  Made for Rookie tag game.</t>
  </si>
  <si>
    <t>I love this milk! My mother would make it in the winter and I would drink it before leaving for school :) We do add more cardamom and sugar, but that is just our personal taste .. thanks for posting!</t>
  </si>
  <si>
    <t>Loved the sauce and i also added in shrimp.  Turned out wonderful but only personal alteration i would make next time would be to thicken the sauce by using less water and cook for a bit uncovered in the end. Thanks.</t>
  </si>
  <si>
    <t>Really nice! Easy to make, dense, and partners well with a lot of different flavors.</t>
  </si>
  <si>
    <t>Just wanted to make a note that I accidentally posted my pic of a different recipe under this one. The pic I posted is actually for the recipe titled &amp;quot;Martha&amp;#039;s Sweet Spicy Wings&amp;quot;.</t>
  </si>
  <si>
    <t>We tried this last nite, and everyone really liked it. It was quick and easy. I did copy Kim Wilson's idea and added garlic salt and a little Italian Seasoning. Turned out GREAT!</t>
  </si>
  <si>
    <t>Great cucumber salad with a distinct oriental flavor.  Made for ZWT6 for the Voracious Vagabonds.</t>
  </si>
  <si>
    <t>I had never made coleslaw before and knew Kittencal was the go-to recipe!  I got TONS of compliments on this and someone told me it was better than a certain local restaurant coleslaw that they loved.  I wanted a creamy coleslaw because I was also serving bbq pork sandwiches and I threw it right on top.  MAN was it so good.  It's my go-to recipe and what I'll always make!  (I did use the bagged claw instead of cutting my own because I do love my shortcuts).  Thanks Kittencal!</t>
  </si>
  <si>
    <t>AMAZING!!!We thought it was so good we didn't want to ruin it with BBQ sauce</t>
  </si>
  <si>
    <t>This is such a great recipe!! It_x000D_
dissapeared sooo fast. Just_x000D_
wish I would have doubled it._x000D_
I will definitely be making this again. The flavor was so good._x000D_
I wish I could give you more than five stars.Thanks for sharing this_x000D_
delicious recipe!!</t>
  </si>
  <si>
    <t>Yummy!  I tried to lighten up this dish- I used 98% fat free cream of chicken soup and fat free sour cream.  Also I left out the butter.  Mine wasn't soupy at all but it was still rich and creamy. I will be making this again soon!</t>
  </si>
  <si>
    <t>This was fantastic.  I took advantage of our fresh herbs in the garden and this bread turned out so good.  We dipped it into olive oil dipping sauce and my whole family devoured it in minutes....yes I said minutes....lol.  Thank you for posting this delicious bread.</t>
  </si>
  <si>
    <t>This is a keeper. My family loves it. The only change I made was to add a few frozen peas and cooked potatoes cubed to the mixture as others suggested. This addition only makes it even better. Thanks for sharing this recipe.</t>
  </si>
  <si>
    <t>Hey, I'm trying to 'go green', too.  Happy St. Paddy's Day!</t>
  </si>
  <si>
    <t>Great muffin! I was running low on milk, so I used buttermilk and I used a frozen triple berry blend that consisted of blueberries, raspberries and blackberries that I mixed together with a little flour. Due to the different berries I used these were a little on the tart side, which was great to me since I'm not terribly fond of sweets.</t>
  </si>
  <si>
    <t>Absolutely delicious flavor, and I'm sure the flavors' melding will be great overnight.  We'll use the rest over rice; tonight, we just had them as a "cup-a-beans" so that we could taste them.  I wasn't sure how much liquid I was supposed to have left; it seemed like too much for me, so I boiled it down some.   ZWT8</t>
  </si>
  <si>
    <t>YUM, YUM, DOUBLE YUM!  I've been forever on the search for almond crescents that my husband deems acceptable.  He didn't like my mom's and he hasn't liked any of the many I've made.  These made him happy!!!!!!!  I made the recipe as stated and through all the ingredients into my food processor.  I chilled for about 40 minutes and shaped them into crescents.  Worked out very well and the consistence and taste was sheer perfection!  YUM!</t>
  </si>
  <si>
    <t>I loved this recipe. I used left over ham on the bone, and tried the 15 bean soup mix. I put everything in my crock for 8 hours on high. It turned out perfect. Thanks!</t>
  </si>
  <si>
    <t xml:space="preserve">We really enjoyed these.  I didn't have any zest for the cream cheese frosting so I added a little (less then 1 tbsp) orange juice.  I also used previously frozen zuchini that I squeezed the water from.  I also used all whole wheat pastry flour which makes me feel more virtous when I eat baked goods!  Really nice bar recipe Roosie!   </t>
  </si>
  <si>
    <t>A delicious downeast dinner tonight!!  I added both parsley and summer savoury. I used salt cod fish which I soaked overnight to remove some of the salt and  simmered the fish until tender, then followed the recipe as written. I added some freshly ground pepper, did not add any salt. Served with baked beans, hmmmmm, hmmmmm good!</t>
  </si>
  <si>
    <t>I made this one for dinner tonight without the black olives. Since my boyfriend is a vegetarian, I used Boca crumbles instead of hamburger. It was very easy and very tasty. Thanks so much for posting.</t>
  </si>
  <si>
    <t>I just made this for supper tonight - it was very quick and easy. I too forgot the salt and pepper...must just get caught up in the preparation.  I found them a little bit dry, but other than that very tasty.  Served with boiled vegetables and applesauce.  This recipe was enough for 6 pork loin chops.  Tasty - thanks for sharing!</t>
  </si>
  <si>
    <t>Absolutely delicious and refreshing and DH and I ooohed and aaahed as we ate it.  It is, quite simply, perfect.  Reduced for 2.  A keeper!</t>
  </si>
  <si>
    <t>Love salads and this one was tasty. I scaled the recipe back to serve 4 and used Feta as my cheese of choice. Made for New Kids on the Block Tag. :)</t>
  </si>
  <si>
    <t>This is awesome!  Tonight I served with chicken, chips and garlic bread and the family voted that this go into our favourites cookbook.  The peanuts are great and definitely don't leave out the coriander.  For Aussie, I used 2 t sugar.</t>
  </si>
  <si>
    <t>I made this a little less zippy by leaving out the jalapeno pepper.  I used boil-in-bag instant brown rice that I took out of the bag.  I didn't turn it off and let it sit but instead let it boil until the rice was cooked.  Then I served this in low carb tortillas with a little fat free sour cream and a little cheese.  Very nice and easy dinner.  We'd like to try hominy in place of the corn sometime.</t>
  </si>
  <si>
    <t>Well, here is another 5 star review! This was awesome, and we all enjoyed it very much. So tender!I used 1/2 packet of ranch dressing as_x000D_
suggested. I used the other 1/2 packet to season roast potatoes...melt butter and mix 1/2 packet of dressing and toss over potatoes, then roast! Thanks for sharing!</t>
  </si>
  <si>
    <t>I have made many, many chess pies in my life. They are one of my favorite pies. I lost my original recipe and tried this one. Holy moly! I followed the directions exactly (with the exception of me making my own pie crust). When the pie came out of of the oven, it took eight full paper towels to sop up the butter that was swimming on top. It was rich and waaaay to sweet. So sweet that it was almost gritty. It was like a poorly made pecan pie...minus the pecans. Oh... When the pie is refrigerated... It tastes like you&amp;#039;ve dipped a stick of butter in brown suger. Never again.</t>
  </si>
  <si>
    <t>Very good but not too heavy. Perfect combo for early morning</t>
  </si>
  <si>
    <t>My mom has been making this for years and it is so good.  She increases the Parsley to 3 tablespoons and the Sage, Rosemary, and Thyme to 1 teaspoon each.  We all like it with a little more spices than the original recipe, but you can adjust it for your own tastes.</t>
  </si>
  <si>
    <t>This "Unbelievable Chicken Meatloaf" was unbelievably bad. I followed the recipe as is and there was no flavor. It was very bland. A waste of food, time and money.</t>
  </si>
  <si>
    <t>My son requested a rainbow cake for his 6th birthday. I was all set to do this Martha Stewart 6-layer rainbow cake, but when it was 9 o'clock before I got the kids to bed I thought, "oh no! I only have 2 cake pans! This is going to take all night!" I then thought there *has* to be something simpler and just as fabulous on Recipezaar. This recipe is awesome!!! Thank you for posting it and thank you to the reviewer who said to make twice as much red batter as purple. My cakes came out just perfect. Our guests were so impressed! And my son was like, "Wow! Rainbow Cake!" :) Thank you! Thank you!</t>
  </si>
  <si>
    <t>This was easy to put together and rose well when I baked it...thanks for posting.</t>
  </si>
  <si>
    <t>Yummy! I was expecting it to be spicy, but it was not (I'll probably add some cayenne and ghost pepper to the dry spice mix next time). But the skin came out crispy, the chicken was tender and juicy... perfect! I did 3 pounds of chicken tenders and still had extra dredging and sauce mixtures.</t>
  </si>
  <si>
    <t>Great recipe will be making this again. Followed recipe to the "T"._x000D_
Everyone liked it. I have always been a fan of portabello mushrooms._x000D_
Thank you Shannon.</t>
  </si>
  <si>
    <t>What's more comforting and familiar than peanut butter and jelly?  Try it with just a sprinkling of powdered sugar - yummy!</t>
  </si>
  <si>
    <t>I'm Indian, and this is exactly like the lamb curry I get at my favorite Indian restaurant! Very authentic!</t>
  </si>
  <si>
    <t>This was made using 2 large eggs.  It was served on a split toasted bagel and made a delicious breakfast.  Made for Aussie Swap.</t>
  </si>
  <si>
    <t>This was a great dinner, enjoyed by all. I'll be adding this to my monthly rotation.Very quick and easy to make. I did add a carrot only because it was there and I like color.   Great recipe, thank you.</t>
  </si>
  <si>
    <t>wonderful dish full of flavour the cinnamon is the key i think and maybe a dash of lemon ;) ,,authentic indian, restaurant quality curry</t>
  </si>
  <si>
    <t>very good base recipe.  Just needed a bit more kick for my family's tastes.  I would make it again but next time would put some green pepper or cayenne pepper to it.</t>
  </si>
  <si>
    <t>Absolutely delicious! The long list of directions is misleading because it was very easy to make. We all loved it! I did pretty much everything as listed but couldn't find a thyme sprig, so I added thyme to the sauce - just a little bit. I also used a nice Chardonnay for the white wine and had a glass of it with dinner. :) I also used boneless thighs. Made for ZWT5 for the Kitchen Witches. Thanks!</t>
  </si>
  <si>
    <t>i made it last week it is my familys favorite i like the oil/vinegar mixture thanks for sharing it hard to get the hitching post secret recipes</t>
  </si>
  <si>
    <t>This was delicious.  I made it last night, and it went perfectly with slow-roasted prime rib and au jus.</t>
  </si>
  <si>
    <t>Marvelous salad.  The more herbs the better.  I made extra for lunch tomorrow but I'm afraid it's all gone, already.</t>
  </si>
  <si>
    <t>One of the best ways I've made pork tenderloin in a long time, and it was so quick and easy.  I love the gravy taste and the meat was very tender.</t>
  </si>
  <si>
    <t>Very good, tangy roast.  Almost like BBQ.  Have made this more than once since finding this recipe.</t>
  </si>
  <si>
    <t>Simple and delicious.  I had looked at recipes for blueberry and other flavors but finally remembered how good cinnamon and sugar were so went for this. It was wonderful</t>
  </si>
  <si>
    <t>These are a very, healthy, flavorful bar with an interesting texture.  They were especially good with a cup of tea.  My choices were to use  dried cranberries and apple butter, which added both fruity flavor and extra spiciness.  While DH and I enjoyed these, our children did not.  I had originally made these for lunchbox treats, but I will be making them for the freezer for DH and I use as a healthier breakfast-on-the-go or an afternoon pick-me-up with a cup of tea/coffee.  Thanks Dancer^</t>
  </si>
  <si>
    <t>Made this soup tonight, it is super easy and taste awesome. I do recommend adding more spices, like cayenne, I like it hot. I had to cook a bit longer to tenderize the cabbage.</t>
  </si>
  <si>
    <t xml:space="preserve">Very good!  I only used 1/2 cup of oil, and I used a 14 oz package of crackers.  </t>
  </si>
  <si>
    <t>Great low-fat muffin!  I mostly stuck to the recipe; I did substitute blackberry yogurt (not having any plain on hand) and I used mixed berries (again, I had them in the freezer and they needed to be used up).  Chewy, not too sweet, with pockets of juicy berry flavour.</t>
  </si>
  <si>
    <t>I can't believe how good this was! Tastes just like a raspberry shake with a little kick! It might be nice with some sort of chocolate garnish but I loved it just as it was!</t>
  </si>
  <si>
    <t>I've made both versions of this recipe and must say I prefer the regular version.  It was very creamy, and tasted like you were eating a fresh bowl of peaches and cream. Thanks!</t>
  </si>
  <si>
    <t>Delicious and SO easy! The original recipe didn't require an ice cream freezer. Mix the ingredients and pour into a 9 x 13. Freeze for 60-90 minutes, then &amp;quot;fluff&amp;quot; with a fork or whisk, breaking it all and leaving a smooth, slushy consistency. Return to freezer for several hours or overnight. We've used a lot of different flavors, but peach was our favorite.</t>
  </si>
  <si>
    <t>I made this last night for 8 people and I had enough for 12. It was a huge hit! Not one morsel was left. I will keep this one for sure!!</t>
  </si>
  <si>
    <t>Wowie! Can't get any tastier. I used a white vermont sharp cheddar. Really creamy and delicious. Maybe it's just me but I think next time I might add even more cheese! Lol defintely a favorite. Thank you!</t>
  </si>
  <si>
    <t>My husband came  up with the idea of a rubber band grid on a baking pan? Works great for transport !</t>
  </si>
  <si>
    <t>These were fair.  I would definitely make some changes if I make these again.  Like, use pickled jalapenos, add shredded sharp cheddar cheese and more salt to the meat mixture.  We weren't impressed.</t>
  </si>
  <si>
    <t>YUMMY!!! This was delcious and easy to make... it had a wonderful greek flair and the addition of the capers (don't leave em out!!).. excellent. Like another reviewer.. i also marinated my chicken legs in olive oil, herbs, lemon juice and white wine for about 5 hours..  I paired this dish with balsamic oven roasted asparagus.. Thank you so much Kittencal.. yet another winner!!</t>
  </si>
  <si>
    <t>This is an easy 5 star recipe to me!   It makes a great quick lunch and I know kids love it, it's inexpensive and satisfying!  I grew up eating my spaghetti this way and I absolutely loved it!  Still do!  Thanks so much for posting, littleturtle!</t>
  </si>
  <si>
    <t>This is the BEST stroganoff I have ever had.  The dijon and combination of sauce ingredients are awesome.  I have to admit I did not use meatballs.  Instead I just used ground beef.  My sauce was pretty thick so I added more broth.  This is the second time I've made it, and I love it.  I highly recommend this recipe, and its easy to put togerther as well.</t>
  </si>
  <si>
    <t>I must say this was easy to prepare (especially since I prepped everything earlier in the afternoon.)
We enjoyed the idea of the recipe, but guess our tastes are just not "Italian" enough to enjoy such a strong parmesan flavor. 
I may make this again, and reduce the amount to our tastes. 
Thanks though for a recipe can be adapted to many preferences. 
Donna</t>
  </si>
  <si>
    <t>This is a good recipe but can be improved. (Or so I think, no offence to the author.) This is what I do:
When I cook some corned beef I always freeze the cooking liquid. When I plan on cooking up some lentils, I defrost the
corned beef stock and skim off all fat. I use this instead of chicken stock to cook the lentils. .  My recipe is the same as this one except that I add half a celery and 3 carrots finely diced to simmer with the lentils but omit the salt as the cooking liquis is already salty. I also add one finely chopped preserved lemon.  I make my roux with 3 onions, not one and add half a teaspoon of smoked Spanish paprika. The finishing touch is 2 large tablespoon of low fat Greek style yoghurt and a small tub (about 2 tablespoons of tomato paste added to the pot after the roux.
Some chicken or beef stock powder cab added if a meatier taste is desired but I love it as it is. The end result is more international than Hungarian but believe me, your taste buds will say "KÃ¶szÃ¶nÃ¶m szÃ©pen" !
For those not in the know, that's "Thank you" in Hungarian.</t>
  </si>
  <si>
    <t>We have made this jam twice and it has turned out perfect both times. (last time was 28 pints)  We use less sugar then the recipe calls for, but our apricots were very ripe and sweet.  excellent tasting jam that reminds me of Christmas.  The kids love it.</t>
  </si>
  <si>
    <t xml:space="preserve">These were crispy on the outside and had a nice flavor from the grated onion and celery.  I even tried my best on grating the celery.  I thought they were easy and fast to make.  Best yet all the daycare childern liked them.  So, so long store bought fish sticks, it is Chrissyo's Salmon Rissoles from now on!! Chrissyo, thank you for a great recipe. </t>
  </si>
  <si>
    <t>Better than Papa John's for sure.  I also added a little sliver of onion.  Nuked this for 5 seconds before adding the butter.  Yum.</t>
  </si>
  <si>
    <t>This turned out a little sweet for our taste.</t>
  </si>
  <si>
    <t>I made these for my tot, but DH and I were eating them as they were coming out the pan. So good. I added a few garlic cloves and used Braggs seasoning salt. I had an onion already diced so didn't grate it. [The following is meant really as note to myself for the future (as I WILL be making these again since I always have an abundance of organic carrots): I thought the mixture was too "tight" and added an extra egg to make it more wet and "droppable" consistency - it will still good, but I prefer the recipe as is and won't fiddle with the quantities next time.]</t>
  </si>
  <si>
    <t>This was so good and easy.  We loved the gravy and ate some of the leftovers on bread.</t>
  </si>
  <si>
    <t>These were very tasty and easy to prepare, also very versatile as you could add other grated vegies if you so desired - I will certainly do them again. Quite a good way to get children to eat carrot !!</t>
  </si>
  <si>
    <t>I was so happy to find this recipe.  My mom used to make it for us growing up.  We would request it instead of cake at our birthday parties!  This is a very, easy recipe to take to potlucks!  Thanks!</t>
  </si>
  <si>
    <t>I've never made noodles before and these turned out really good. I wasn't sure what to do after I cut them. I figured I was supposed to unroll them, but they didn't want to unroll. So I kind of flattened them out a bit. I think next time I'll roll them out and use the pizza slicer to cut. Thanks so much for sharing the recipe. These were really fun to make.</t>
  </si>
  <si>
    <t>WONDERFUL!!!! Just like Auntie Anne's!! I used to work in the mall right next to Auntie Anne's so I had these pretzels for lunch everyday. I can't believe how much they taste like the real thing, this is a KEEPER 4 sure!!! Thank you for posting</t>
  </si>
  <si>
    <t>My DH really enjoyed this chicken.  I do have to admit, however, that I didn't include the lemon juice.  I didn't have any - &amp; I don't think he would have liked it as much anyway.  I froze the chicken in the marinade for oamc cooking.  Thank you very much - I will make this again.</t>
  </si>
  <si>
    <t>I have used this recipe twice now and each time the biscuits get better!!! Thank you for taking the time to explain in detail how you make them, wonderful tips :)</t>
  </si>
  <si>
    <t>My grandson LOVES Popeye's red beans and rice.  He and I both agree, if you didn't know it was homemade, you would swear you bought it at Popeye's.  Very creamy and nicely spiced.  Thanks for posting.</t>
  </si>
  <si>
    <t>Delicious! I used 2 cups almond milk and left out the water. Great drink! Thanks Kitten!</t>
  </si>
  <si>
    <t>These were wonderful, thanks for sharing this recipe. These are perfect in the morning with a bit of butter or margarine. I was weary of using buttermilk but am glad I did. They're quick, easy and most importantly: TASTY! I</t>
  </si>
  <si>
    <t>This was everyone's favorite and easy. I used 3 boullion cubes in the potato stock and sprinked some instant mashed potatoes to thicken at the end.</t>
  </si>
  <si>
    <t>My husband is Ukrainian and I made this tonight for him, as I do not like borsch. He said it was good and ate two bowls. It is not like the ones made from fresh beets and garden vegies in the fall, but he enjoyed it with fresh cream. It is a rather thick soup and the cream helps to make it more "soupy" in quality. Thankyou for this easy recipe.</t>
  </si>
  <si>
    <t>I made this for lunch for the kids and tuna never sounds that appealing but the taste makes this sandwich work marvelously.</t>
  </si>
  <si>
    <t>Personal taste doesnâ€™t make a recipe bad so I will not rate this but instead tell you our experience.
 I followed this recipe except for the Tabasco sauce, I was out.  I used another hot sauce that my 16 year old son suggested; he is a large consumer of hot sauce.  Oh and I used regular sugar.  The recipe was simple enough and it smelled good all day when it was cooking.   It really is a beautiful dish, I am including a picture, the texture was nice and I personally liked the barley.  Though it was not suited to our taste, after the first bite there was a particular sweet flavor that none of us liked,  it wasnâ€™t bad just not what we are use too.</t>
  </si>
  <si>
    <t>My favourite way to do 'Spanish' rice!! I actually started doing it this way when I'd made a HUGE batch of salsa that we didn't like because it was kind of sweet. Since then, I use whatever salsa we have in the house because it's just so easy!!  I usually substitute chicken broth for the water to give it a bit of a fuller flavour.</t>
  </si>
  <si>
    <t>We made this with Basa last night.  Was wonderful, my kids loved it and they normally hate fish. Great recipy, thanks for posting.</t>
  </si>
  <si>
    <t>Wonderful granola! I wasn't too sure about using olive oil in this type of recipe but I needn't have been. Regular olive oil tastes just fine. I didn't have ground flax so I used some wheat germ instead and like another reviewer I forgot the vanilla (even when it was sitting right in front of me on the counter). I think I will try almonds next time with maybe a bit of almond extract...this recipe will be easy to switch up because the basic proportions are perfect. Thank you, WI Cheesehead!</t>
  </si>
  <si>
    <t>I Love simplicity... Its not easy for me to get around, and when I do I tire very quickly, This one dish meal is ideal for my children, they will be thankful that its not another frozen meal.... Thank you for sharing...&amp;lt;br/&amp;gt;&amp;lt;br/&amp;gt;Chrissy.</t>
  </si>
  <si>
    <t>I made these for my sister who is extrummly picky. She loved these! I'm makeing them for mothers day today.</t>
  </si>
  <si>
    <t>Wonderful dressing!  I can't wait to make more.  I used my food processor and added all of the ingredients except the oil.  I let the processor mix while I threw in some fresh parsley, oregano, basil and some extra garlic. Then I added the oil slowly and there you have it, a wonderful dressing that tasted good even before I chilled it.  Thanks Kittencal for sharing this keeper of a recipe.</t>
  </si>
  <si>
    <t>To quote my husband: "it's hard to mess up ham, but it is difficult to make it better. And this is better!" Wonderfully simply and tasty recipe. Thanks!</t>
  </si>
  <si>
    <t>Easy, simple and full of taste.  This was a great way to use up my extra feta.  I used my "tube" basil and mixed it with the tomato and feta before putting it in the omelet.  This worked just fine.  Thanks!  I'll keep this on hand!</t>
  </si>
  <si>
    <t xml:space="preserve">These were good.  I used Heinz chili sauce and sherry.  My sauce wasn't very sticky though, so I did thicken it a bit.  I could have added some chili flakes along with the sauce since I think I would have enjoyed it a little spicier.  Simple and fast to make, and would be a good after-work main dish.  </t>
  </si>
  <si>
    <t>Everyone loved this punch!  I used a combination of rainbow and raspberry sherberts and also added frozen raspberries.  Doubled the recipe for two punch bowls which was a perfect amount for about 85 people.</t>
  </si>
  <si>
    <t>These are very comparable to the Ruby Tuesday biscuits.  Actually, better because the ones I had at Ruby Tuesday were about the size of a quarter!  Not mine, however, I divided the dough into 12 equal parts and got a nice size biscuit.  At that size, I did need to bake them about 7 additional minutes in order to get them golden brown.  I think next time I&amp;#039;ll divide the dough to make 15 smaller biscuits.  I thought the garlic flavor was very well balanced.  Not too much, not too little.</t>
  </si>
  <si>
    <t>This is easily the best Mac &amp;amp; cheese recipe that I've found. I made it w/2 additions - 1 tsp dry mustard &amp;amp; 1 can diced tomatoes with basil, garlic &amp;amp; oregano (Hunts) - delish! Perfect dish to get you &amp;amp; your family through this blizzard</t>
  </si>
  <si>
    <t>5 Stars, The Hunter said the mushrooms and sauce were just what they should be, and he liked that the steaks were cooked separately, so I could determine correct cooking by instant thermometer.  I recommend adding a note to pat the steaks dry before adding to the pan.  The only downside was that the steaks did not look that appetizing after I poured the mushroom sauce over them, so I would recommend passing the mushrooms and gravy separately from the steaks.  My photo shows one submerged steak and one unadorned panfried steak.  By the way, I used Eastern Shore, Maryland, corn-fed venison tenderloin; DH couldn't stop thumping his chest, it tasted so good.  Served with Recipe #323054 #323054 and Recipe #318826 #318826.  Thanks for posting this manly dish, Weekend Cooker!  Made for Sarah_Jayne's Fungi Mushroom Appreciation Party in Potluck Tag.</t>
  </si>
  <si>
    <t>Looking for a good week night casserole, this is not bad, but sorry we thought it was kind of mediocre. The lamb, onion, carrots and tomato came through but not much else. The crushed tomatos especially were a little overpowering, perhaps another type of tomato would be better, maybe plain diced or stewed.  It could have done with more cayenne and garlic or other seasonings to cut through the tomatoes.  It also seemed to cry out for a topping of some kind. If I make it again I would probably add more seasonings, a chopped jalepeno and some Parmesan on top._x000D_
It was worth trying, I would not have thought to try lamb in a pasta bake, it's a strong meat and I feel it needs lots of strong seasonings to compliment it. _x000D_
Thanks for being original.</t>
  </si>
  <si>
    <t>While the flavor was good, next time I make this, I plan on making some minor modifications. It turned out more like a soup than a chili, so I may puree half of the tomatoes to make it thicker. I may also try cornstarch. Instead of an entire box of soy crumbles, I used half a bag of MF griller crumbles and half homemade seitan._x000D_
***EDIT: You're right, it definately thickens up overnight! :)</t>
  </si>
  <si>
    <t>Definately 5 star Burger.  I used fried onion flakes in the burger and Jalapeno cream cheese.  Lovely moist tasty burger with lots of zip. Added pan fried onions</t>
  </si>
  <si>
    <t>WOW, this was GREAT! I copied teh recipe to my shopping list and went to the store. It took me thre stores to realize that the needed ingredients were not available locally. I had to substitute the Gouda Cheese for a Motzerella/Parmesean mix, the Baguette bread with Italian. The recipe still turned out awesome. It had a rich buttery taste, sweet onion taste and was loved by the whole family. There were no leftovers. I will have to search for the proper ingredients but can't wait to make this again. Thanks for the great recipe.</t>
  </si>
  <si>
    <t xml:space="preserve">Great dish!  This is one of those recipes that you just keep wanting another bite.  We are on a low carb diet, so I omitted the crusts.  I layered the meat, some cream cheese, cabbage and mushrooms, and more cheese in a casserole dish.  The flavors were terrific together.  The cabbage was a lovely color which was very eye appealing.  Thanks so much for sharing this recipe, Denise.  It will definately be on my table again.  </t>
  </si>
  <si>
    <t>I have been using the recipe for more than a year now and it is great. Sorry I took so long for the review everybody in the house loves this bread I even made some for my new neighbor. I dont use poppy seeds though I use Sesame seeds. Thanks for the great recipe!!!!</t>
  </si>
  <si>
    <t>I got a recipe like this from a friend and it is delicious! More garlic and kalamata olives were the differences. Glad this is on here, it's a great change for spaghetti squash!</t>
  </si>
  <si>
    <t>I wasn't sure about this recipe after reading the ingredients. I was very surprised how good it was. It turned out great and I will definitely make it again. The only thing I changed was instead of topping with nuts I made a brown sugar crumb topping.</t>
  </si>
  <si>
    <t>Delicious and so easy to make.  The only thing I did differently was to use fresh garlic.  I will definately be making these again.</t>
  </si>
  <si>
    <t>So Amazing! Everyone loved it, plus it looked so pretty with chocolate sprinkles on top! A definite keeper. I thought 1 cup of kahlua sounded like a lot but it was really just right! THANKS!</t>
  </si>
  <si>
    <t>I loved this recipe.. I substituted the Velveeta cheese with 12 oz. mild cheddar cheese, (shredded). Instead of chicken breasts, I used 1-2 large cans of Costco's chicken breasts (packed in water) I cooked it for myself, so I make it in two casserole dishes. Baked one and ate it all myself. The other one, I put in the freezer BEFORE baking. One week later, I thawed it, then baked it as directions said.</t>
  </si>
  <si>
    <t>Fun little appy's to make &amp; lots of eye appeal on the table. I used smaller cutters (1 1/2 inch) &amp; got a little carried away  - made stars, moons, flowers, hearts ...  Plus I took the leftover pastry &amp; made haystacks. They took 7 minutes, convection bake, to be perfect bite sized puffs. Thanks for posting!</t>
  </si>
  <si>
    <t>Finally, a recipe that actually has the taste and texture of Pizza Hut's crust...and made with the ease of my bread machine, no less!!! This is the light, airy texture of the original pan pizza crust. I will not even try any other recipes for pizza crust from now on. Being a very experienced cook, I know a good recipe when I find it.  *Note: I used a round perforated pizza pan, used the lowest rack in the oven, and the baking temp of 375 for 30 minutes. Results: PERFECT.</t>
  </si>
  <si>
    <t>This is awesome soup! I couldnt get split peas so I used fresh green beans and I added a few more noodles. We loved it!!!!!!</t>
  </si>
  <si>
    <t xml:space="preserve">Theses were very easy to make and the cookie was to be very soft and tender, much like a shortbread. Decided to do something diferent and used pecans in my cookies. Also, I added mini chips which appeared to be a good choice given the size of the cookie. Ultimately, I chose to skip the chocolate on the top as it felt a bit like gilding the lily - as the cookies were so rich and delicious without it. After the fact it occured to me  a great touch might have been to roll the hot cookies in a mix of powdered sugar (traditional) mixed with cocoa and cinnamon (the twist). These were served at a potluck and gone in a heartbeat competely for attention with some pretty fancy fare. Thanks Lauralie. </t>
  </si>
  <si>
    <t>This is pretty good, but makes a TON! It needs a little more spice, maybe more garlic.  I added some broth in place of some of the water and made it in the crockpot instead of on the stove.</t>
  </si>
  <si>
    <t>Loved this.  Easy to do and very impressive.  Strong but sweet and I have to admit to scooping all the caramel and chocolate out with my finger. Made for ZWT4.</t>
  </si>
  <si>
    <t>Very tasty, although I would decrease the Worcestershire some and add some minced garlic.  Also, I would prefer to use cooked shrimp and add it at the end to warm it up; it was hard to tell when the shrimp was done underneath all the sauce.  Thanks for posting, Mary.  Made for Photo Tag.</t>
  </si>
  <si>
    <t>Followed a previous reviewers helpful hint and added more salt, and these came out fabulous. This will be my go-to bread from now on. Its' really great!</t>
  </si>
  <si>
    <t>Excellent!! yummy and enjoyed by the whole family. Used 15oz of tomato sauce, added 1 can corn, added onion, added garlic, sprinkled with cumin and fajita seasoning. I had cooked in a 400 degree oven for 40-45 min. our tastebuds and tummies say thank you!!</t>
  </si>
  <si>
    <t>These were pretty good. I used chocolate rice cereal, half as much white chocolate and natural crunchy PB. They did need to be refrigerated, but the temp here has been in the 100's lately.</t>
  </si>
  <si>
    <t>Zippy may be an understatement as this dish - depending on the size of your jalapeno - has the potential to be quite fiery.  I used just a half of a large pepper and there was heat.  I made this not as a side but as a healthy meatless meal and like the chef made it using regular (not instant) brown rice.  It was really easy as I cooked the rice for 30 minutes before adding the remaining ingredients and cooked that for 15 rather than 5 minutes. Based on sampling before serving, I felt the flavors needed a bit more depth and decided to add about 3/4 teaspoon of cumin and a 1/4 teaspoon of garlic powder. Chopped onions and peppers might be a goo addition but would wreck the ease and simplicity of the dish -- part of it's virtue.  Leftovers made a great lunch for the office.  Thanks!</t>
  </si>
  <si>
    <t>I don't drink coffee so I gave this to my DH, who does.  He normally takes his coffee strong and black, but added cream and sugar to this version as suggested. The aroma of the lavender brewing is better than the flavor in the coffee, but sweetened and with a few drops of good vanilla, it's quite pleasant and leaves an herbal, slightly astringent-feeling aftertaste that lasts for quite a while.   Made for Comfort Cafe.</t>
  </si>
  <si>
    <t xml:space="preserve">   I know that I wrote a review for thi recipe when I posted the original photos -  It is fantastically good.  I cut back on the liquid smoke only 1 tsp.  I took a pkg out of the freezer and although it is wonderful as is I added some mushrooms, onions &amp; sweet pappers -  Excellent - This freezes well!  Thanks again Pets</t>
  </si>
  <si>
    <t>The people who left one star reviews confuse me, unless they never have a cake from a bakery with white icing.  This is as close to the best bakery around here that I can get, and this icing beats their's hands down.  We love this stuff!</t>
  </si>
  <si>
    <t>I did not really like this.  In all honesty; I felt the oil was not necessary and it was pooling around the salad.  The mayo, sour cream and cranberry would have been enough.  The vinegar was too overpowering also and the cranberry was tart enough without it.  If I were to attempt this again, I would leave out the oil and vinegar and double the pecans which were lost among the other ingredients.  Sorry...</t>
  </si>
  <si>
    <t>Easy, fast and really cute! Used Cocoa Pebbles cereal and jellybeans only in the nests. Also added a bit of green tinted coconut under the jellybeans which I do not recommend because the kids just picked it out. Great recipe which was very popular with the kiddos. Thanks for sharing!</t>
  </si>
  <si>
    <t>This works like a charm! I have used it so many many many times and it has "ALWAYS" been a success :) Now, I don't even bother to look for the buttermilk. I make this and I am truly a satisfied chef :)</t>
  </si>
  <si>
    <t>A coworker once made this for me when I lived in the States, and I absolutely love it.  It's one of the best cakes of its sort that I've tried before.  It's just a shame that it uses a lot of pre-packaged ingredients, simply because I can't find good substitutes here in the UK.  Some day, I will find a way to make it here. :-)</t>
  </si>
  <si>
    <t>We really enjoyed this!  Like another reviewer, I didn't have any Italian Seasoning, so I just sprinkled in some dried parsley, ground thyme, celery salt, ground sage, a tad of salt, white pepper, black pepper, and a sprinkle of crushed red pepper.  I used short grain brown rice so I added about an extra cup of water.  Also, I stirred it a time or two during the cooking process, once right before I added the cheese.  I only baked with the cheese on for about 5 min.  Will definitely make again!  Economical, easy, and most of all YUMMY!</t>
  </si>
  <si>
    <t>Wonderfully lemony and very moreish!  I really appreciated the very clear instructions too.  I'll be making some more of these for over the Christmas break. YUM! I used granita biscuits for the crust - probably the most popular biscuit here for using in bases to cheesecakes and similar recipes, and I used butter, but otherwise followed the recipe exactly.  Thank you for sharing this recipe.  Made for the Everyday is a Holiday tag game.</t>
  </si>
  <si>
    <t>I have made this 3 times now. It is really good! The second time I left out the creamed corn and added more whole kernel and it was still really good. I'm making it again tonight-- goes great with some nice crusty bread!</t>
  </si>
  <si>
    <t>This worked out perfectly for me...I nuked the potatoes right before I cubed them.  I was afraid they were going to fall apart, but I tossed them very gently into the pan and let them sit on med for about 20 minutes...they got nice and crispy on that side.  Thank you! 
(I used 2 T olive oil and about 1.5 T butter with 3 lg russet potatoes.)</t>
  </si>
  <si>
    <t>Not to sweet and very flavorful! Would make again.</t>
  </si>
  <si>
    <t>Fantatic.  Family loved it.  Only 1 star missing because it is not excellent, but I will make this a keeper.  Very good depth of flavor.</t>
  </si>
  <si>
    <t>This is a very good Coffee Cake.  I just added 1 tsp of almond extract to the cake, and in the topping I used 3/4 cup brown sugar, a little more flour, and a little oatmeal to make it crumbly.  Will make it again for sure.</t>
  </si>
  <si>
    <t>This falls into the comfort food category.  After browning the mushrooms and the meat, frozen pearl onions and baby cut carrots were added to the pot along with a slightly reduced amount of coffee and water.  The dish was cooked in my slow cooker for about 4 hours on low.  The aroma was wonderful.  This was served on top of gluten free pasta with a green salad on the side.  Made for Zaar Stars.</t>
  </si>
  <si>
    <t>Oh, boy was this ever good.  Made for a very decadent Mother's Day b'fast.  (Even though I had to fix it myself!)  With toast and hashbrowns on the side, I think I'm full enough, and satisfied enough, for the entire day.  Thnx so much for sharing your delicious recipe, Rabia.  Made for the French Forum Herb of the Month event.  May - Chives!</t>
  </si>
  <si>
    <t>I didn't have any macaroni so used penne. Other than that I did evertyhing exactly as suggested. I reccommend everyone try the recipe as is for the first time and then assess what it needs. It is absolutely the best basic M&amp;C recipe I have tried but it does need extras. In future I will try adding another, different type of cheese, maybe garlic, tabasco etc. It is a classic recipe! Thanks for posting!</t>
  </si>
  <si>
    <t>I plan to try this when cilantro is plentiful in the garden next spring. I like the idea that it can be used with multiple fish choices.</t>
  </si>
  <si>
    <t>Oh Marra, I so wanted to love this sauce.  I have only lived in 3 states and I have to say that the corner pizza store in each of these states has the same TOO sweet sauce that they use for all of their pasta recipes.  I like this sauce.  It did not taste bad. But I would not use it in any of my recipes that require a tomato sauce.</t>
  </si>
  <si>
    <t>DH and I loved this!  We enjoy our beer on the weekends and didn't feel that the beer (Miller Lite) taste took over at all.  Loved the slight sweetness of the brown sugar.  I used two good sized bone in center cut chops but kept the marinade ingredients the same as for 4 chops.  Started marinating about 5:00 yesteday afternoon, turning in the marinade once this morning.  Took out of the frig about 30 minutes before grilling to let them get to room temp. Tonight put them on a 400 degree gas grill for 7 minutes per side. Then let the chops rest under foil for 5 minutes.   I think the LIGHT beer might have been key.  They were juicy and and oh so tasty!  Only change I will make next time is to make two chops per serving.</t>
  </si>
  <si>
    <t>The phrase that comes to mind is Kick A$$!!! Can I say that? This recipe is rediculously good. I'll definately be making it again. I didn't use the bread crumb topping and I upped the macaroni to 2 cups (which was fine, there's more then enough sauce for it!) Keeper keeper keeper. Thanks Kitten!</t>
  </si>
  <si>
    <t>And Splendid it is, too, Uncle Bill!  This recipe is just as much fun to prepare as it is to eat! It's not a wonder you chose this recipe to use as your demonstration dish : ) I loved the combination of flavors in this wonderful recipe! All my favorites are included.  Very simple to prepare and yet a delight to the eyes as well as the tummy!!  Thanks for sharing this one with us!!</t>
  </si>
  <si>
    <t>I made 6 of these cute little pies last night.  I baked one and it was PLENTY for two of us.  I put the rest in the freezer.  This is the most awesome idea for a small scale dessert!  I made cherry but plan to make a few more of another flavor soon.  My pie popped right out of the jar and it was incredibly lovely to serve.  I did visit the best bites blog and they have some wonderful pictures and ideas for how to decorate that jars for gifts.</t>
  </si>
  <si>
    <t>Used Dark Cocoa instead of regular and 2c sucanat. Still was very sweet (but good). Next time will try with 1.5c sucanat. It was DELISH!! We made for our dinner during kids dance competition. Poured into 7 small baby food jars. Was a great way to end a long day. Homemade dark chocolate pudding cups, can&amp;#039;t go wrong!</t>
  </si>
  <si>
    <t>Fabulous with home grown tomatoes.</t>
  </si>
  <si>
    <t>Great presentation and there were many requests for a copy of this recipe.</t>
  </si>
  <si>
    <t>Great tasting soup !!! I like the idea of baking the tomatoes.  This soup has great great flavor.  You may want to check the tomatoes after 20 minutes. Mine were done in 25.  It made for excellent comfort food on this chilly night.  Made for PRMR tag.</t>
  </si>
  <si>
    <t>Good...Made the dough in my bread machine, then transferred it to a baking sheet. Molded the loaf, added the rosemary to the top as recipe said and let it rise about 15-20 min. before baking as directed. Thanks for sharing the recipe.</t>
  </si>
  <si>
    <t>I added some garlic, poultry seasoning and some paprika to the crackers. Also used a combination of butter and canola oil for frying.  _x000D_
Had some trouble keeping the coating on the chicken  as it fried, next time I think I'll coat it early in the day and refrigerate it 'til ready to fry. Really nice flavor though and so moist and tender!  I'll be using this recipe again, thank you for posting this.</t>
  </si>
  <si>
    <t>Hubby loved this. I did change the recipe a bit. I didn't add the tomato paste or the rest of the seasonings. The taste was awesome with the beer, peppers, onions and garlic. Hubby said I can make this again :)</t>
  </si>
  <si>
    <t>Was looking for a quick and easy chicken recipe for supper.  _x000D_
This was it!  Delicious, simple to make and so moist._x000D_
Definitely a keeper.  My hubby loved it.</t>
  </si>
  <si>
    <t>I've made this many times but have forgotten to review it.  It is out of this world delicious!!! Every time I make this I have to come in and print the recipe.  Great addition to our summer cookouts!!</t>
  </si>
  <si>
    <t>Amazing!!</t>
  </si>
  <si>
    <t>This was enjoyable although something about the lamb / pepper / mint combination didn't quite hit it off 100% with me. My partner really enjoyed it so I thought 4/5 was a happy medium. The only thing I changed was using only green bell peppers, although that would have only affected the appearance not the flavor too much.</t>
  </si>
  <si>
    <t>This worked for me, too. I've had trouble sleeping lately but last night a had a great night's sleep! I used whole milk and included the brandy. Made for PRMR Tag.</t>
  </si>
  <si>
    <t>I saw Paula fixing this on one of her Food TV shows.  It is the best. The coating stays on and the hot sauce gives flavor not heat.  I used self-rising flour so didn't need the baking powder or salt in the dredging mixture.  Only fried chicken recipe I will ever use.</t>
  </si>
  <si>
    <t>OMG! This is to die for delicious! I had really large peaches so we each had half of one. Very easy to prepare and because the oven was already heated from dinner this worked out perfect. We love the addition of the liqueur. Thanks for posting. :)</t>
  </si>
  <si>
    <t>Very good - the hubby and daughter whipped up a batch while I was at work.</t>
  </si>
  <si>
    <t>This was fantastic - I used green onions instead of the red - and it was perfect -thanks!</t>
  </si>
  <si>
    <t>This id mu second go 1st time it was a hit, 2nd time no garlic powder so I smash some fresh garlic so far I like I like,the rral test is when family hit it.</t>
  </si>
  <si>
    <t>I just had to make this recipe because it just sounded weird.  Everyone in my family loved it!  Just another way to feed your kids hot dogs, how can you go wrong?</t>
  </si>
  <si>
    <t>i thought this recipe was great. I enjoyed the sweet somewhat smokey flavor. But as some of the other reviews have said i cooked mine at 325 for four hours, so the meat would be falling off the bone. Also i think next time i will make another batch of the rub/sauce just for dipping. I did sprinkle a little more cayenne pepper,salt and black pepper over them when finished.</t>
  </si>
  <si>
    <t>This is my husband's favorite grill recipe, however, he never tried to take the skin off while grilling.  We like it with ceasar salad and a crunch baguette._x000D_
ingrid in tampa</t>
  </si>
  <si>
    <t>Amazing recipe! Cooked it for an hour not 2, but only added 1 cup of water as I didn't have enough time. It was still so delicious.</t>
  </si>
  <si>
    <t>Loved it...I didn't use any lemon-pepper seasoning, but used some parsley and dill..came out fabulous</t>
  </si>
  <si>
    <t>Great recipe.  I found I had to double the spices and add curry powder to get it to my taste.  I added in about 6 tablespoons of yogurt when it had about 5 mins of cooking time left.  Also added in fresh corriander at the end.  Thanks for the recipe!</t>
  </si>
  <si>
    <t>Cool!</t>
  </si>
  <si>
    <t>This got mixed reactions at our house. I never used sage before (I had to buy it for this recipe) and I'm not sure if we really care for it. I cooked the noodles and the carrots together. I then added the butter and the herbs. It seemed like it was missing something so we added 1/4 teaspoon of garlic powder. I do agree that it serves more then 4- I think it would serve 6-8.</t>
  </si>
  <si>
    <t>Great chicken! Next time will put in less cayenne pepper as it was a little too spicy.</t>
  </si>
  <si>
    <t>I decreased the sugar to 1 cup, added about a tablespoon of peanut butter, 1/4 cup of margarine. The oatmeal as per the 3 cup directions didn&amp;#039;t totally fit to the chocolate mixture so next time I&amp;#039;ll only measure out 2 cups. There&amp;#039;s no way this recipe makes 4 dozen unless you use a melon scooper. They&amp;#039;re not crazy sweet but no guilt eating!</t>
  </si>
  <si>
    <t>This BBQ Sauce it just what it says. Just the best. We also loved the ginger. Made BBQ sandwiches and that bottle got picked up more than the store bought I had out. Thank You</t>
  </si>
  <si>
    <t>This is a nice salad and the dressing is light and refreshing.  Thanks for posting!  Reviewed for Pick-A-Chef.</t>
  </si>
  <si>
    <t>Lovely recipe. Next time I may try adding a sauce -- but it was good as it was also. We recommend using a blowtorch(!), cutting the peppers in half and placing them on a cookie sheet w/foil (seeded and skin up). After you scorch them, put them i a bowl with cellophane covering for a few minutes. You just have to wipe them after that. It only took a few minutes and left the peppers whole and in perfect shape for stuffing. I'll always use this method from now on. _x000D_
We loved the fresh herbs and ricotta.</t>
  </si>
  <si>
    <t>WOW! These little gems are definitely the stars of my holiday gift baskets!!! I did cheat and use a brownie mix. :( BUT I followed the rest of the directions exactly! Putting the brownies in the freezer is absolutely GENIOUS! This recipe was extremely easy - but the end result was "designer" brownies! One of my friends asked where I ordered them from!!! Thanks, Marg - these are awesome!  UPDATE: This recipe made it into my Book #235514 cookbook!  Thanks, again, Marge!</t>
  </si>
  <si>
    <t>Great recipe, I loved the ratio of vinegar to oil. I didn't feel like mincing the garlic, and normally I would have just made this in the food processor (but it was otherwise occupied) so I just used 1/2 tsp. of garlic salt instead. Great and I will make again!</t>
  </si>
  <si>
    <t>Since I'm not much of a fan of either coffee or alcohol, I made this for my other half to take to one of his weekly meetings, &amp; THEY LOVED IT! Couldn't stop talking about it, &amp; the 12 copies of the recipe that I sent along were all snatched up quickly! {Tagged, made &amp; reviewed for one of my adoptees in the current Pick A Chef]</t>
  </si>
  <si>
    <t>For me these were not scones the batter did not turn to dough and I basically had to drop them onto my sheet. Down south we call this a sweet biscut.</t>
  </si>
  <si>
    <t>This came out perfectly.  Its definitely the best macaroni salad I have ever had.  Thanks for the great recipe.</t>
  </si>
  <si>
    <t>This was ok.  I cut it down to half a batch, but I think it could have still used both packets of gravy, there just wasn't enough to go around.  Good flavor, just needed more gravy.</t>
  </si>
  <si>
    <t>A wonderful recipe! Make it a peanut butter chocolate brownie by replacing the butter with 1-1/2 Tbsp creamy peanut butter and increase water to 2-1/2 Tbsp. I also replace the water with milk and reduce sugar by half. Mix the peanut butter with the water (milk) until smooth before adding the rest. Comes out yummy and there is still about an inch and a half left in the 12 oz. mug for a bit of ice cream!</t>
  </si>
  <si>
    <t>Borscht is beet soup, not vegetable soup.</t>
  </si>
  <si>
    <t>I never liked mayo slaws, but the sweet vinegar ones are good, and this was really good.  I didn't have dijon mustard, so used a little horseradish brown mustard and the dressing was still great.  I'm the only one who eats olives, so i put in some english cucumbers.  Great recipe!</t>
  </si>
  <si>
    <t>Didn't even make it to the fridge to chill...LOVED it!  My 19 month old son who is going through a picky stage and only wants Special K cereal inhaled it!  Will definatly be making this again.</t>
  </si>
  <si>
    <t>I scaled back for 5 crepes and got 6 which was perfect for 3 of us and we thoroughly enjoyed with a squeeze of lemon juice and a sprinkle of sugar and rolled up and eaten.  Thank you Ms Teechur, made for Name that Ingredient tag game.</t>
  </si>
  <si>
    <t>I made a similar dip this past weekend for a baby shower.  Most people kind crinkled their noses when they first looked at it but once they tasted it they were surprised at how tasty it was.  It is especially good with scoop-style corn chips.  I did not add onions or peppers to mine but everything else was the same.</t>
  </si>
  <si>
    <t xml:space="preserve">This was very good.  The dressing was a little to lemony for DH, but I liked it.  I did add a touch of garlic to it, and used the tomato and herb flavored feta cheese.  I also added some leftover couscous to it.  </t>
  </si>
  <si>
    <t>These were really great, I wish I had made more due to the fact I took them to work today. I at least managed to grab 2, made a dozen. Nonetheless, how can you not like these, VERY moist, VERY flavorful. Like the variations on this too. Will definately be saving this.  Made for Zaar Stars.</t>
  </si>
  <si>
    <t>Easy to make, perfect with out 4th of July holiday BBQ meal.  I forgot the sugar but I think they were superb as they were without it.  I also added just a touch more cayenne pepper because we like it so much.  My 7 year old son, who loves onions, couldn't get enough of these!  Thanks!  This is a keeper!</t>
  </si>
  <si>
    <t>Very good stuff. I added some diced jalapenos as well as a bit of cumin &amp; cayenne. We like hot. I also couldn't resist topping this with some good Wisconsin cheddar. Some of the chips stayed crisp and others got a bit soft, which was a good combo. This made 4 generous helpings. A nice take on regular tacos.</t>
  </si>
  <si>
    <t>yummy - easy.  have made many times now.  i leave out onion and salt, no other changes.  thanks.</t>
  </si>
  <si>
    <t>This deserves more than five stars! I have never had chicken breast taste so good. We had friends over and everyone now thinks I am the best cook...thanks!</t>
  </si>
  <si>
    <t xml:space="preserve">Excellent!  I made this with the meatball recipe.  It is the perfect match.  Thank you for sharing!  Can't wait to make it again - neither can my kids!_x000D_
</t>
  </si>
  <si>
    <t xml:space="preserve">This was excellent. We were looking for a cake that was different from the normal chocolate, etc .. This hot the spot! Great for strawberry lovers! _x000D_
_x000D_
I did find my cooking time for the cakes was much longer than the suggested time frame. I searched and found a recipe similar to this one and it called for a cook time of 33-35 minutes. This baking time was more suitable to me and my oven. Would make again! </t>
  </si>
  <si>
    <t xml:space="preserve">Delicious! Made this for a birthday dinner, 10 adults &amp; 5 teenage girls. Doubled the recipe, used 2 large casserole dishes &amp; still had 2 portions leftover. I cheated in that I used  4 packs of precooked chicken (Oscar Meyers Oven Roasted Chicken Breast Cuts, 6oz each) AND I used precooked frozen shrimp. The key to frozen shrimp is to throw in at the very end of the sauce cooking because they do shrink quite a bit. I used 72 total shrimp for this double recipe and it was fine--could have thrown in more! I appreciated the time save in prep time and it was still awesome.  The sauce is garlicky, the proscuitto adds great flavor--everyone raved about it! Appetizers early on, then served with Caesar salad, garlic bread &amp; wine. I've eaten Penne Rustica several X's at Macaroni Grille and was happy with the result. Will definitely make it again! </t>
  </si>
  <si>
    <t>This makes a wonderful celebration breakfast!  I use 14 slices of a large french loaf (leaves only about 2-3&amp;quot; at each end unused).  I added another egg and about 1/2 cup of cream and still didn&amp;#039;t cover the bread but it all seemed wet with some liquid sloshing around the lower slices.  I tried to turn the slices to get them all equally wet but the bottom slices had already stuck to the caramel so I just left them.  I froze this a week before I used it and then thawed it and baked according to directions.  Wonderful!</t>
  </si>
  <si>
    <t>I made Fajitas for dinner and was looking for a tasty rice dish as a side. Great flavours, we especially liked the melted cheese. Thanks for sharing.</t>
  </si>
  <si>
    <t>Excellent new way to make carrots!  I love roasting vegetables.  And, even though the carrots may "look" over done, rest assured they are quite tasty.  I mixed mine up with a bunch of fresh green beans and they all carmelized around the same time.</t>
  </si>
  <si>
    <t>Delicious, complex and flavorful without being overly spicy - if you're using fresh ginger, you might need a bit more, and fresh cilantro is absolutely crucial.  This is filling and freezes well - the recipe makes a ton, so you'll have plenty left over for lunches, or for another dinner a couple weeks down the road.</t>
  </si>
  <si>
    <t>We so enjoyed this cheesecake!  I've never had the one from Cheesecake Factory -- but I can't imagine it could be any creamier or more delicious than this one!!!  I did leave it in the oven for an hour after it was done baking (after I turned the oven off) -- per the recommendations of some of the other reviewers.  I have no idea if that added to the creaminess of the cheesecake -- but it was the best we've EVER had.  I used some low-sugar/low-fat cookies and also used Splenda.  It worked great.  This is just a wonderful recipe and I know I will be making it again and again for special occasions.  Thank you for posting the recipe.</t>
  </si>
  <si>
    <t>Made with honeydew and "Three buck Chuck" Pinot Grigio. Skipped the lime and starfruit garcnish since I didn't have any, but the lime is good to cut the sweetness of the melon. Fizzy and refreshing as ANY summer drink should be! Made for ZWT8 Herbaceous Honeys.</t>
  </si>
  <si>
    <t>A beautiful moist cake with a  fine texture.  Cake rose to top of bundt pan, then formed a lovely golden crust.  I followed the easy instructions exactly and was very pleased with this cake.  I did add lemon extract as suggested, and glazed with a powdered sugar/lemon glaze.  Good recipe, Steve.  Thanks!</t>
  </si>
  <si>
    <t>This is excellent! Very easy to make and the meat comes out_x000D_
very tender._x000D_
I varied a little by adding green bell pepper._x000D_
It makes a great tasting gravy that I served with mashed potatoes._x000D_
I will make this again.</t>
  </si>
  <si>
    <t>Really good recipe.  Nice change from potatoes.  We used what we had on hand-- agave nector instead of honey, coconut flour, cinnamin, skipped the limes and the yogurt.  Very yummy.  Reminded me of doughnuts.</t>
  </si>
  <si>
    <t>I didn't care too much for this sauce at all. There is a much better clone for  Big Mac sauce circulating on the Internet. This one didn't even come close. Sorry!</t>
  </si>
  <si>
    <t>I used dry thyme and dry oregano for the italian seasoning.  It smell great and taste so good.  The dough was easy to work it.  The crust was crispy outside and tender inside.  I loved it.  Thanks Debee.  Made for Photo tag game.</t>
  </si>
  <si>
    <t>Very good and easy.  Thanks for a great recipe!!!</t>
  </si>
  <si>
    <t>I'm trying to learn to love my slow cooker. With that said, this would have been better if I had saut&amp;eacute;ed the onions in butter first. At which point, I could have cooked it on the stove in less than an hour. Also, that's WAY too much salt. I cut it back by a teaspoon, and it was right on the edge. My husband thought that something was missing. We both added lots more pepper. I only used 5 potatoes, and the consistency was fine--not a big fan of really thick soup.</t>
  </si>
  <si>
    <t>I bought the Todd Wilbur Top Secret Restaurant Recipes book for this recipe alone!  My wife and I love this soup and were very sad to see the last time we went to Friday's that it was no longer on the menu :( (Good thing we have this recipe!) Have made many times and wouldn't change a thing. Hands down the best black bean soup recipe and one of our top 5 soups of all time!</t>
  </si>
  <si>
    <t>I make this recipe all the time.  It is fantastic!!  The last couple of times I have varied by roasting the pumpkin which makes it taste even better !!</t>
  </si>
  <si>
    <t xml:space="preserve">I've made these twice now.  I like them because they're not over the top tomato-flavored.  I made adjustments in the second batch to suit my taste.  I reduced the vinegar and mustard by half and added a scant tablespoon of brown sugar.  I also simmered mine with a lid sitting loosely on the skillet and had no issues with it being too dry. </t>
  </si>
  <si>
    <t>Loved it, loved it, loved it!  The combination of the mushrooms with the crab is over-the-top delicious.  Thank you Mommy!</t>
  </si>
  <si>
    <t>Easy recipe but seemed to be lacking something.  I did add some sour cream to the 2nd helping and that seemed to help.  For a quick dinner this was good.</t>
  </si>
  <si>
    <t>I loved this dish! I will increase the cilantro just a tad next time. I loved using the broiler to cook the chicken.  The seasoning tasted so good on the crispy edges of the chicken. I used pickled jalapenoes instead a fresh one.  I wanted to used ground ginger but told myself that fresh ginger would be better; use fresh ginger! Overall this was great! Made for ZWT9 for the Gourmet Goddesses July 2013.</t>
  </si>
  <si>
    <t>I really dislike green peppers so I almost left them out but I'm committed to trying new recipes exactly as written, so followed the instructions exactly. I also believe quality and fresh ingredients matter. I used a variety of fresh tomatoes from our garden, blanching to remove skins easily. DON'T CHANGE ANYTHING IN THIS RECIPE! Damn fine salsa. One item for Christmas baskets down. Thank you so much!</t>
  </si>
  <si>
    <t>Fabulous. Rich and delicious - just the right amount of coconut in the middle too. I used a creamy white icing with this and it was just perfect. Thanks for posting this, it's really excellent.</t>
  </si>
  <si>
    <t>I made this recipe and was amazed how easy and tasty it was. My husband and two young children loved it so much that they insist on having it at least once a week now.</t>
  </si>
  <si>
    <t>Okay, so I havn't tried it yet but it sounds good... and I love it; 1 teaspoon Essence of Emeril... thats cute!</t>
  </si>
  <si>
    <t>Here in the UK we don't have refridgerated or frozen bread dough, so I just made my own. Letting it rise once, then rolling it out and filling it, rolling it up and putting it straight in the oven. The flavours added are really good and if you like olives, you're gonna love this bread. I forgot to brush it with olive oil, but it still worked great. I'll be making this again. Thanks for sharing Kelly.</t>
  </si>
  <si>
    <t xml:space="preserve">Very good!  I had plenty of sauce leftover from the world famous sauce...I used ricotta instead of cottage cheese (husband's request) and more of the spices than called for in the ricotta.  Smelled wonderful while cooking and tasted great!  </t>
  </si>
  <si>
    <t>I'm a bit torn on this review, but I decided to go with 4 stars instead of 3 after all.  I think I've made this recipe before and loved it, so decided to make muffins out of it for a potluck dinner. I didn't have any blueberries, but used frozen cranberries instead, also left out the coconut and pecans.  Although I can't say the muffins were bad, the parts without cranberry in it seemed bland.  That could be the left out ingredients, or maybe the dough cooked differently as muffins.  I got 12 muffins out of the recipe and they were decent size and many people complimented them, so maybe my taste buds were just off yesterday.</t>
  </si>
  <si>
    <t>I don't have a bread machine so I had to knead by hand. I don't like how the bread turned out. Very dense. Could have been b/c my lack of a bread machine, I'm not sure.</t>
  </si>
  <si>
    <t>wow I did everything as the recipe mentionned.  What I didn't like about this recipe was that I had to wait before eating it LOL   But I finally was able to take a piece yesterday in the evening.  This is perfect for hot weathers.  Thanks Toosharps.  Made for PAC Spring 2008</t>
  </si>
  <si>
    <t>Deee--licious!! to say the least.  A most easy to make recipe and oh-so-good.  No one was disappointed in any way.  I bragged about these burgers to everyone who would listen.</t>
  </si>
  <si>
    <t>A big hit at a Mexican themed party I had.  I used these baby sweet peppers (red, orange and yellow) that you can get at costco, so they were bite-size.  I sliced them lengthwise and stuffed them. I used Mexican chese instead of chedder, but I think next time I'll use cheddar. I broiled them for 15 minutes.  They were so beautiful...</t>
  </si>
  <si>
    <t>This worked out just great for me.  This was so easy to put together and you don't have to switch to another recipe to make a different type of cookie...taste good too. Made enough cookies for all these Xmas parties that at church and school for my grandchildren.  Will have to make another batch just to keep around for "emergencies". Thanks for posting this recipe.</t>
  </si>
  <si>
    <t>fantastic of course!  I like my breading really crispy so I browned in a pan first then threw it in the oven for a few minutes to finish cooking.  It was super awesome, thanks Kitten!</t>
  </si>
  <si>
    <t>Good blend of flavors! I used nonfat sour cream and the cilantro raw - and they went well with it. I sprinkled a little chipotle chile powder into it too to give it a tiny kick, it was also quite yummy like that as well.</t>
  </si>
  <si>
    <t>I used brown long grain rice and did add a little more water and cooked a little longer. Loved the lemon and feta and kalamata olives! Thanks! Made for Zaar Stars game.</t>
  </si>
  <si>
    <t>This is an awesome recipe and goes into my permanent files.  Very simple, totally delicious, and just like I remember as a kid growing up in the 50's.  I was surprized, however, that it did not contain any potatoes, so I added one already baked potato, cubed.  I also didn't feel it needed any salt when I tasted it, so I didn't add salt.  The chicken broth base is plenty salty.  This is a keeper for sure.  I told my dil about it, and she made up a double recipe for her family of 4. Everyone loved it.</t>
  </si>
  <si>
    <t>Thank you for posting such a wonderful recipe.. Did everything as said and it turned out perfectly. Definitly a keeper :)</t>
  </si>
  <si>
    <t>Sorry I forgot to rate this one. I made this for my 17 year olds B-day, even tho I knew he wouldn't eat it! I actually made it for the rest of the family and guests. It was simply wonderful-everyone who had some really had nice comments to share. My sil even asked for the recipe and was going to make it the next night for a gathering. I did not have a 12 cup bundt pan, so I had to eyeball how much I put into my 10 cup bundt pan. The left overs I put into a small souffle dish and baked a very nice small cake. I baked the 10 cup bundt pan for about 1 1/2 hours and the small cake about 1 hr. and 15 min. Everything came out wonderfully. Now I want to purchas a 12 cup bundt pan so that I can make the entire recipe in one pan! Thank you Miss Annie for a wonderful addition to my cookbook!</t>
  </si>
  <si>
    <t>Made on Christmas day exactly as directed.  My mom, sister, 6 yr old niece and my bf and I all enjoyed this punch very much.  My mom and sis had at least 2nds!  Super easy, love the combo of tang, sweet, hot and cinnamon flavors.  My mom at first couldn't imagine these flavors together when I suggested making the punch for our Christmas dinner, but she said she was pleasantly surprised by the outcome.  I'll be making this again for sure.  Thanks for sharing! :)  Made for Please Review My Recipe Tag Game.</t>
  </si>
  <si>
    <t>This recipe was great, the kabobs both steak, chicken and the vegetables were very flavorful._x000D_
I marinated the steak overnight and it was full of flavor but still a bit tough. My house smelt amazing as well.</t>
  </si>
  <si>
    <t>Made for family this week &amp; it was a huge hit!</t>
  </si>
  <si>
    <t>Almond bark works great. Never last long at our house. This is so easy and fast to make.  I make it every halloween.</t>
  </si>
  <si>
    <t>If you are looking for a super fast and easy appetizer, this is it! It's a delicious twist on the standard jalapeno jelly &amp; cream cheese. I loved the flavor of the peach preserves (I doubled the amount to 1/2 cup!) with the jalapeno. I served this with club crackers. I brought an empty plate back to my kitchen. Thanks Karen From Colorado!</t>
  </si>
  <si>
    <t>After seeing twissis' yummy-looking photo of this recipe...and having some frozen fish sticks, of course, I had to give it a try. Amazing flavor and a versatile recipe to add ingredients...this time I followed it to a "T"...and then, chopped some vine-ripened tomatoes and green olives for a nice addition after baking. This is a very nice change to an enchilada-type meal.</t>
  </si>
  <si>
    <t>Great pot roast recipe, Mysterygirl!.  I made it in my crockpot.  Quick and easy, and I was out the door.  I added some carrots in the bottom of the pot, but otherwise made the recipe exactly.  However, When I make it again I will use 1 cup water and 1 cup wine.  It was a little heavy on the wine for my taste, but otherwise a very good recipe.</t>
  </si>
  <si>
    <t>Wow these were great. Really tasty! I just love them and will certainly make them again soon. Thank you so much for posting.</t>
  </si>
  <si>
    <t>This was good, but not good enough to be worth the trouble of marinating, separately mixing up the spices, etc. You could get the same results by sprinkling a little of each spice directly on the chicken. You definitely do not need 2 bottles of italian dressing...one is more than enough for marinating, if you choose to do so.</t>
  </si>
  <si>
    <t>Great recipe!  I made it with Parmesan cheese the first time, but plan on making it again with a hard Greek cheese.  I also cut the olive oil down to about 1/4 cup -- still tasted great!</t>
  </si>
  <si>
    <t>My family said they liked them but I wasn't overly impressed. They're good but I felt that they were a little dry. Next time I think I would cut back on the oats a bit. Thanks! Made for Fall PAC 2009</t>
  </si>
  <si>
    <t>Terrific tasting and very easy to make.  I made it with regular brown lentils from a bag and was very pleased with the way it came out.  Soaking the onions for a while reduced the sharp taste.  I added a minced garlic clove which I soaked along with the onion.  I recommend adding 1 or 2 garlic cloves according to taste, soaked along with the onion or not if you like the bite.  Other than that I only used about 1 tablespoon olive oil.  I served this with an impromptu grape tomato and feta cheese salad.  Great supper, thanks Happy Mom!</t>
  </si>
  <si>
    <t>EXCELLENT SALAD!!  This salad is similar to the one I love and eat all the time.  All of the ingredients in Kellymac's salad go very well together and are some of my favorite items to include in a salad.  I used a seven seas dressing of a wine vinaigrette by Kraft which gives a sweet/sour taste.  Mixed greens are always my favorite in a salad.  Thanks for sharing this one Kelly!! Prepared as a participant in the Sept 2009 Potluck Party Tag Game Event.</t>
  </si>
  <si>
    <t>I liked this one, but changed some things per other reviews and personal tastes.  I did balance the veggies out more with more carrots and celery.  I also used fresh cut green beans in place of the peas.  Instead of water I used fat-free chicken broth and added a few cups more of it to stretch.  I really upped the seasonings as well, more than doubled the basil, and added fresh garlic and some dried thyme.  Boiling the chicken made it very tender and yummy.  Made the dumplings a little less dense as well with a bit less cornmeal.</t>
  </si>
  <si>
    <t>so yummy!!! i got so excited i didn't even cook the potatoes long enough so they slightly hard still but still great!!! instead of making the dip w/sour cream and chives, i topped them when they were done w/the chives then dipped them in ranch. thanks for a great recipe, this will def be added to my appetizer list for get togethers and holidays!</t>
  </si>
  <si>
    <t>First of all, this is a delicious meal that&amp;#039;s perfect for a cold snowy evening. Second, although this is admittedly not the healthiest meal, I don&amp;#039;t think the nutritional value listed with the recipe is totally accurate. I used an online calculator and all the numbers came in lower. That being said, there are some ways to make it a little healthier: use 2% or skim milk, either leave out the butter or only use 1 tbsp (that&amp;#039;s what I used), use turkey sausage. And like anything, just don&amp;#039;t take a second helping. Third, I made very minor revisions: sauteed a small onion with the sausage (I used beef) and only added 1 tbsp butter. Easy, although it did take me a little longer than I thought it was going to.</t>
  </si>
  <si>
    <t>I'm sorry but these didn't turn out very good... the wet ingredients were not enough to even moisten the dry ingredients - added another 1/4 cup of applesauce. as well, knocked 2 minutes off the baking time and they are still very dry.  May try again, adding some oil.</t>
  </si>
  <si>
    <t>I made this last and my husband and I said the samething. Peppers shouldn't cook for 8 hrs. They came out very mushy. I think sausage cook 4 hrs first. Then throw the peppers in the last 4 hrs. The sausage came out good.</t>
  </si>
  <si>
    <t>Really yummy. I used a amoked ham shank in my crock pot overnight, cooled then defatted the ham stock.Finished the soup the next day. It was a lovely bright flavored pea soup. I did add the ham from the shank at the end of the cooking. Perfect on a cold snowy Michigan afternoon! Thanks!</t>
  </si>
  <si>
    <t>This was sooo cool! My mom loved it!</t>
  </si>
  <si>
    <t>Feta in phyllo is one of my favs but I usually just use egg as a binder and if I add spinach or somethign it holds it together but this idea of making a roux first is really smart especially if you want to serve these to guests and keep them pretty. ( no unwanted cheese bursting). I will definately use this tip and the mixture came out nice and thick and easy to fold. I did large triangles and used the thick country phyllo and added some garlic and crushed red pepper and skipped the nutmeg. Everyone enjoyed thanks Alli. Made for ZWT 6 for Looney Spoon Phoodies.</t>
  </si>
  <si>
    <t>What can I say.  This recipe is just awesome.  Easy to make and taste amazing.  I used a spicier BBQ sauce, and the suggested sweet (yellow) onion.  1/2 hour before it was done, I took the chicken out of the crock pot and shredded the breast with a fork, and placed the shredded chicken back in the crock pot with the onion and bbq sauce for remaining 1/2 hour.  
Served on a Potato Bun
Turned out great, my wife loved it.</t>
  </si>
  <si>
    <t>My husband made this without any problems at all, and it was ready when I got home after a busy 12 hour shift!! How's that for easy!!_x000D_
Tasty and easy, even the kids liked it. We had it with some brown rice. My DH did not want to open a bottle of wine (all we had in the house was riesling anyway), so he substituted water, I imagine it would be even better with the wine.</t>
  </si>
  <si>
    <t>Is this a serious recipe?  I don't think someone could consume all of those things in one sitting and live to tell about it!  Good for a laugh, though.</t>
  </si>
  <si>
    <t>I've always eaten these with syrup. That's how I was raised to eat them. If you like savory and sweet (like sausage and syrup), you should try it! I haven't ever made them - it was always my grandfather. Now my husband makes them. I haven't followed this recipe but it looks simple and yummy. I've never had them with cheese, though. I love cheese but I probably wouldn't eat them with cheese.</t>
  </si>
  <si>
    <t>this was fun and puffy and a good use for left over potatoes. i had some chipolte potatoes from dinner and used those. nice heat. i think next time i will put morevegetables in them though. they were almost too airy and we wanted more chunks of veggies. i guess its more of a personal taste. but it was fun and easy. thanks!</t>
  </si>
  <si>
    <t xml:space="preserve">These were very good. I think the next time I make these I will cut the blue cheese back a bit. My 9 year old ate about half of it and then told me they tasted kind of funny. She ate it anyway and she is a very picky eater. Anyway my BH and I liked these a lot. I made your carmelized onions to serve on mine. Very good. Thanks Kittencal. </t>
  </si>
  <si>
    <t>I've been looking for the perfect BBQ Baby Back Ribs recipe &amp; this is definately NOT it! Was VERY disappointed...the ribs should brine for at least 24 hours &amp; the so-called "rub" was ghastly! Won't be doing this one again...SORRY!</t>
  </si>
  <si>
    <t>This was absolutely delicious--and quick and healthy! I cut the pepper in half after reading the other reviews, and it was just right. I used cooking sherry, which I think it made it a bit too salty (probably doesn't cook long enough to burn off the salt?), so I'll use the real thing next time. Will definitely add this to my repetoire. Thanks for posting!</t>
  </si>
  <si>
    <t>Great Recipie. tasted great, but needs a little "something" thinking of adding green peppers, mushrooms and eggplant next time!</t>
  </si>
  <si>
    <t>I think these were very good. I first baked them at the recommended time.. then I baked them an extra 10 minutes at 325 degrees just to make sure that the filling wasn't too gooey. It worked just fine. I dusted with powdered sugar when cool.</t>
  </si>
  <si>
    <t>Delicious! 3rd time making these and 1st time with the smoked salt. I couldn't find it in my stores, but bought Celtic Sea Salt brand Organic Applewood Smoked salt on Amazon. I use heavy duty foil and use a top and bottom sheet to make the packet. I also use baby back ribs and about half the weight and it takes about half the time. With cole slaw and corn on the cob, a fantastic summer dinner! Unless in BBQ country, probably won't order ribs out again.</t>
  </si>
  <si>
    <t>Put some powdered sugar on top to try and help the taste but way too bitter! They looked so good.... too good to be true I guess. I reread the reciped 10 times to make sure I didn&amp;#039;t do something wrong but... it was right. sorry.... these were aweful.</t>
  </si>
  <si>
    <t>I liked this dish and my husband loved it. I thought it was a little rich for my taste butds, but a meat and potatoes man like my husband could gobble it up in mere minutes. I was definately simple to make. I am just glad that I decided to half the recipe otherwise I think it would have been way too much for just two people.</t>
  </si>
  <si>
    <t>This spread is excellent! I served on some italian bread and had it with some pasta. Delish!</t>
  </si>
  <si>
    <t>Well, I like fruitcake, so this recipe caught my eye, &amp; I wasn't disappointed ~ These bars are so good! The fruit combo is great, as is the addition of the chocolate ~ Both a wonderful fix for those of us who are addicted to both chocolate AND fruitcake! For me, this IS comfort food! Definitely a keeper! [Made &amp; reviewed as a kidnapped recipe in the Aus/NZ Recipe Swap #16]</t>
  </si>
  <si>
    <t>My family loved it but I made a few changes.  I filled my pastry with crab apples that were cut and frozen in my freezer [skin on], but I thawed the apples first.  I just took a handful and wrapped the pastry around it to form a ball.  Then I rolled the ball in cinnamon sugar [white sugar] because I was scared that the apples might be too tart.  I baked in the oven for 45 minutes (some of my pastry balls fell open, but still delicious!)  I was unsure about the directions to "cook [the sauce] for 5 minutes then remove from heat.  Do I boil?  I didn't.  I heated it until steaming then I melted the butter.  The sauce thickened in the oven and was beautiful.  I probably didn't need the extra cinn.sugar, for the sauce was sweet, sweet, sweet!  I will use a full teaspoon of cinnamon in the sauce next time, though.</t>
  </si>
  <si>
    <t>Wonderful variation!  This is so light and refreshing.  All of the fresh herbs were so nice.  Thanks for sharing!</t>
  </si>
  <si>
    <t>This is a wonderful recipe.  Fill of flavor and color.  I followed the recipe exactly, except I omitted the tomatoes.  I would have loved them in this recipe, but I didn't have any.  Summer tomatoes will be fabulous and add another flavor layer.  The cottage cheese made it substantial and added a nice density.   This is a definate keeper in my Zaar Star Cookbook.  Thanks so much for sharing this great recipe.</t>
  </si>
  <si>
    <t>Was bland and had to cook forever to get tender. I cooked it awhile longer than took it out scraped all the seeds off and rubbed the top with mustard (yellow will do) then topped that with a generous portion of brown sugar. That's how I always do it and it adds a superb glaze that adds the flavor to the meat. The cabbage I just cooked in a pot and it took 15 mins vs an hour No caraway seed at all. Hour. No caraway seed at all.</t>
  </si>
  <si>
    <t>Excellent, Easy, Tasty and a great time saver.</t>
  </si>
  <si>
    <t>This is so easy to do and so yummy.  I used only 1 tsp of sugar.  No parsley cause didn't have any leftover.  No nutmeg cause I don't like nutmeg.  A bit of seasonning salt and pepper was added.  It was delicious.  And I bet tomorrow will be better for my lunch ;)  Thanks Sydney Mike.  Made for ZWT4</t>
  </si>
  <si>
    <t>Smoked gouda has got to be the best cheese ever, so I've been wanting to try this for ages.  I wasn't sure it would be enough dressing, but it's perfect!  I was out of regular Dijon, so I used Hickory Farms Sweet-Hot mustard and reduced the honey by about a teaspoon.  Most excellent!</t>
  </si>
  <si>
    <t>This was, as Uncle Bill says, SO TASTY! I put this on for Christmas night, when we finally come home and relax. I had a 4-1/2 pound chuck roast, and I went ahead and added the celery with everything else, since we didn't know how long we'd be gone. I didn't turn the roast or touch anything for 5 hours, then when we got home, I added 2 Tablespoons of ultrafine flour mixed with 1/4 cup of water to thicken the gravy just a bit. (Just our preference.) When our daughter's friend saw me poking the bacon into the roast, he asked if he could stay to dinner! :) The flavor of this was fantastic, and with buttered sourdough bread for mopping...HEAVEN, such great comfort food! As always, Uncle Bill's recipes are wonderful, I must have about 50 of them saved. Be sure to try this one, it's a keeper, and everyone will love you for it! Thanks, Uncle Bill.</t>
  </si>
  <si>
    <t>This Recipe Is Awesome! I Live in Upstate NY and in the Winter there really is no way to make Sun tea in the sun (unless you would like a sun-tea-sacle!) so this is perfect for those winter time sun tea cravings!</t>
  </si>
  <si>
    <t>I'm particularly fond of Vidalia onions, so these baked ones were a special treat for me! So easy to prepare, too! Thanks for sharing a great recipe! [Tagged, made &amp; reviewed for one of my groupmates in the Aus/NZ Recipe Swap #27]</t>
  </si>
  <si>
    <t>I love this recipe and have served it several times at casual parties/BBQs.  It looks impressive and is so different from the usual coleslaw.  Children tend not to like it - it has strong flavors.</t>
  </si>
  <si>
    <t>I absolutely LOVE these crispy little things....I used leftover roast,and added some garlic salt and Cumin to the meat.But otherwise used your exact recipe.they Are wonderful,_x000D_
Thanks for this recipe.Darlene</t>
  </si>
  <si>
    <t>This is very yummy.Was pleasantly surprised at the wonderful smokey flavor from the bacon.I didn't put the nutmeg in,only because DH(very picky eater) asked me not to.I also added extra water from the start,,as I thought the rice would absorb quite a bit and it turned out perfect. This was very delicious.A keeper. Thanks for sharing a wonderful recipe.</t>
  </si>
  <si>
    <t>Delicious, buttery, and gooey caramel....need I say more!!  I poured the remainder of the caramel on a greased cookie sheet and let it cool completely.   I then cut into pieces and laid carefully on waxed paper as it sticks to everything!  I had to keep in the fridge due to the very soft consistency.</t>
  </si>
  <si>
    <t>Very good, basic recipe. It's almost as easy as using the boxed kind, except for peeling and slicing the potatoes.  The next time I make this, I would be tempted to add some garlic, and possibly some shredded cheese, or maybe some paprika for color.  The sauce itself was very creamy, and the potatoes were tender.  Thanks Leta for posting this old fashioned recipe!</t>
  </si>
  <si>
    <t>I made this with Recipe #24576 as suggested, and it was good.  My 6 year old even ate the veggies, which is unheard of, but the rest of us thought it was just okay.</t>
  </si>
  <si>
    <t>I made this last night for my students to have for breakfast this morning and it was delicious! They absolutely LOVED it and so did the staff!  Also, because one of my coworkers is a vegetarian, half of the casserole was filled with eggs, cheese and veggies and she thought it was amazing :)</t>
  </si>
  <si>
    <t>Is a very good recipe. I just moved out of my parents house and wanted to make this soup like my mom used to. Glad I found it!</t>
  </si>
  <si>
    <t>Made this yummy salad dressing to go with our dinner tonight.  Since my avocados were on the small size, I used two as did another reviewer.  I also used some fresh salsa vs. the hot sauce along with some S &amp;amp; P.  This dressing could be used on a number of things so I will definitely keep it handy.  Made for the For Your Consideration tag game.</t>
  </si>
  <si>
    <t>Absolutely wonderful!  This recipe creates a moist and flavorful roast chicken and browned to perfection.  If you are planning a special meal for friends or family, Roast Chicken With a Honey-Lemon Baste is a great way to start.  Thank you so much, Zurie, for sharing this recipe.  It is certainly one I will prepare again!</t>
  </si>
  <si>
    <t>Made this version and it was perfect! Did what other reviewers suggested and added the potatoes and cabbage the last two hours. The meat was so tender my guests were freaking! Skipped the molasses... wasn't necessary. But this WILL be my go to recipe every time. So delicious.</t>
  </si>
  <si>
    <t>This was amazing. I soaked the fish in milk, then drained and toweled off. Other than than, I followed the recipe. I am not sure my husband will eat another fish agin. As I said before, it was AMAZING!</t>
  </si>
  <si>
    <t>WOW!  I can even 'super-size' this and not feel guilty.  Made for Alphabet Soup Tag.  (I barely coated with oil and they turned out great.)</t>
  </si>
  <si>
    <t>This was great, my family loved it and I passed the receipe on to my friends.  This is just right with a loaf of crusty bread.  To reheat the leftovers I added a little more beef broth since some of the juice thickened cause of the noodles.</t>
  </si>
  <si>
    <t>Fabulous meal, doubled it and it still came out great!  We love this one....it's a definite keeper.  Thank you so much for posting such a wonderful, easy recipe...you made me look good ;)</t>
  </si>
  <si>
    <t>This was fantastic! I was very worried about it being bland. I mean, come on, onion, garlic and pepper? Bland city. Boy, was I WRONG! So tender, so juicy and very flavorful. The onions were deliciously sweet. The pork chops were meltingly tender. I did not use oil, but just sprayed my electric skillet with cooking spray once for the chops, and once for the onions and garlic. They were not wimpy sprays, but I didn't have any depth of oil either. I did double the recipe, since I had 8 chops thawed. I am so glad I did! Thank you so much for this fantastic, easy recipe. I am printing out copies to take to work tomorrow, so I can recommend this recipe! Thanks again!</t>
  </si>
  <si>
    <t xml:space="preserve"> I keep trying new burger recipes and keep saying surely this one can't be as good as some I've tried but this sure as heck is! Love the bit of potato in there - I used half a cooked one and mashed it.  The only thing I did differently was to omit the eggs &amp; breadcrumbs.  I liked the texture as it was so I didn't add them. I made larger patties .Loved the blue cheese with the garlic &amp; worcestershire..  Had tomatoe and raw sweet onion on the bun with Bavarian mustard. Mushrooms on the side, Baking stone fries and a small green salad.  Thanks KITTENCAL BASS great recipe</t>
  </si>
  <si>
    <t>oh. I normally love Dancer^ recipes, however, this one was not what I was looking for. This recipe tasted like a Chinese stir-fry recipe.</t>
  </si>
  <si>
    <t xml:space="preserve">Made this last night and it was outstanding!  I used 2 cups of cheese on top, which was a little much, but it tasted great!  </t>
  </si>
  <si>
    <t>I came to find out how much time to do the boil.   My aunt in Idaho is the person that showed my mom how good a boiled ham is!   Thanks for the recipe next time I will soak, and add seasonings.    I  am using a very large pot to do this.  My braising cast Iron was not tall enough.  I have issues with my stove so it was a rolling boil eventually and then I couldn't get it to slow down.  So I took it out after 2 hours.   Letting it sit now.</t>
  </si>
  <si>
    <t xml:space="preserve">I made this to serve with spaqhetti and really enjoyed it. I made it with apple cider vinegar. Very healthy and next time would add a bit of salt to bring out the flavor of the vinegar. Thanks for an easy recipe! </t>
  </si>
  <si>
    <t>Wow, these were really good!  I made them for my sick kids who have had no appetite for the last few days and they gobbled them right up - thankyou!  Even my husband who doesn't like berries or muffins liked them!</t>
  </si>
  <si>
    <t>DH loved this.  I used left over roast chicken.  I added sauteed mushrooms,and I sauteed the onion with it.  I added the sauce for 5min at the end. I had a little extra filling so I filled a small tortilla, smothered with sauce and cheese and baked it.  That was really good too.  Thanks for a great recipe.</t>
  </si>
  <si>
    <t>This is a very tasty, not overly sweet slice.  It was really easy to make too, I just threw the base ingredients into my mixer and it was done. Used a tin of bakers apples instead of the stewed apple.  Thanks Jacqui, my daughter will love this in her lunchbox this week.</t>
  </si>
  <si>
    <t>We've made this recipe for years. We substitute diced cooked bacon for the ham.
I use a glass covered Correlleware dish. to keep the heat in
It should take 3-5 minutes to cook IF you add all the ingredients when they are piping hot and keep it covered.
If the eggs are undercooked, finish cooking in the microwave.</t>
  </si>
  <si>
    <t>Just like an apple pumpkin pie with out the fat and calories of the crust. There is a lot to like about this from how healthy it is to how quick and easy it was and another plus is that it is a single serving size. Made as written and look forward to making again. Thanks for the post. Deb</t>
  </si>
  <si>
    <t>What a wonderful way to get the most out of some apples that "had" to be used quick!  I did cut back on the cardamom as another poster suggested.  These were "just the best"!  Thanks, Rita!</t>
  </si>
  <si>
    <t>Very good! The breading reminded me of a stuffed artichoke-and I loved the mushrooms!! JUST A NOTE: if doubling, you DO NOT need to double the oil and butter in the beginning- maybe 1/4 it.</t>
  </si>
  <si>
    <t>Oriana, this is the *best* Lemon Meringue Pie I've ever had - better even than the famous Shingle Inn Lemon Meringue Pies.  It was super easy to make. I used Nice Biscuits instead of Milk Arrowroot but otherwise followed your directions exactly.  It was great for me because I'm not fussed on pastry - either making it or eating it.  So, I got a crunchy crust, a lusciously smooth, thick super-lemony filling, and a thick, marshmallowy top!  I was a bit anxious about keeping it in the fridge overnight, but it kept perfectly without weeping.  Honestly, I am just over the moon about this recipe.  Thank you SO much for posting it.</t>
  </si>
  <si>
    <t>This recipe sounds good and fun to make.Although I probably won't get to make this till next christmas,I wanted to thank you for posting the recipe.I know it will be fantastic!</t>
  </si>
  <si>
    <t xml:space="preserve">This recipe really dressed up the plain old can of refried beans!  I cut the recipe in half and used a can of jalapeno flavored refried beans.  I didn't add any water, because I felt it didn't really need it. These beans had a wonderful flavor!  I will definitely be making these again!  </t>
  </si>
  <si>
    <t>We loved this!!  It was fall apart tender, so I couldn't really get great pictures, but the taste was wonderful.  The hint of brown sugar in the sauce combined with the tenderness of the meat made for a fabulous combination.  I will definitely make this again. Thanks for sharing!</t>
  </si>
  <si>
    <t>Very EASY, FAST and taste like I worked at this meal for an hour or more. Thanks alot.. I'll never tell my family who thinks I slave in the kitchen that I got this from here and how simple it is to make... Made this with wild rice and mushrooms with asparagus. Thanks a ton for this recipe... Can go on and on and on, like my family did... just dont have enough space on the internet for it... lol THANKS AGAIN JEFF!!!!!!!!! _x000D_
~~~PS&gt; got five stars,, earned TEN.</t>
  </si>
  <si>
    <t>Thank you so much for these!!  This beats out the recipe I used to use for stuffed mushrooms - I'll be doing this one from now on!!  Had extra stuffing &amp; used it as a bread dipper.  GOOD STUFF!!</t>
  </si>
  <si>
    <t>These were good, I used Renee's light dressing and a touch of Parm....tasty!</t>
  </si>
  <si>
    <t>Another winner at our house.
Marinated 18 hrs.</t>
  </si>
  <si>
    <t>This was addictive!  I didn't add the extra candy either; it was great without it - I'm not sure if I'd have liked it with a fruity candy.  I used light corn syrup and light brown sugar and it looked exactly like the photo.</t>
  </si>
  <si>
    <t>really good.  I ended up with a huge sandwich bc i discovered i was out of white bread, so made a small loaf if Tajikastan bread (like a pita) to put it on. cept it puffed up a lot lol. _x000D_
_x000D_
Flavors are wonderful, next time i will add some cranberry sauce too.</t>
  </si>
  <si>
    <t>Just made the dressing, I love lavendar. I would put less balsamic vinegar or less lime juice in next time. It is alittle tart for me so I added a tsp of sugar. I love the taste of all the flavors together, however and will have it on salad tonight with the pinenuts. Thanks, Carole in Orlando</t>
  </si>
  <si>
    <t>These were the most rich and delicious moist cakes. And if that wasn't enough topped with Irich Cream made it simply sublime! Made for a great desert, will definitely make again! Thank you for another great *keeper* recipe Cookie ~V</t>
  </si>
  <si>
    <t>Loved this! So simple to make! I served it along side Smokey Mountain Chicken. It was perfect. I will be making this again!</t>
  </si>
  <si>
    <t>This was a great recipe.  Quick to make and the kids gobbled it up.  Tastes just like the french toast I used to have as a kid.  Thanks Bethany!</t>
  </si>
  <si>
    <t>This is the third time I've made these, always for company. They are labor intensive, sure, but they're the most authentic tasting and guests rave over them. They're also really cost-effective - you can feed a dinner party of 8 and still have leftovers for less than $30. I slice the serranos in half and leave most of the rib and seeds in them to give the sauce some extra heat. Since I only have one big stockpot, I boil the tomatillos, chiles, onion and garlic first, and then use that cooking liquid to boil the chicken for a little extra flavor that doesn't compete with the rest of the dish. It may seem like a lot of added oil, but that 2/3c that the sauce simmers in for 40 minutes keeps the sauce from soaking right into the tortilla and disappearing - don't skip that step! I usually add a bit of salt at that point as well.  Thank you PanNan for a fabulous recipe that's well worth the work.</t>
  </si>
  <si>
    <t>Yum!  I used a little more shrimp/prawns then the recipe called for but other then this I didn't change a thing.  This was a very tasty snack, served it with cornchips.  Thank you Brooke the Cook in WI</t>
  </si>
  <si>
    <t>Wonderful, this recipe takes very little time to make.  Even family members who don't like fish loved it.  I coated the fish with egg white after the mustard, and had a beautiful crumb crust.</t>
  </si>
  <si>
    <t>me and my husband loved this recipe he asks me to make it atleast once week. its the best thanks</t>
  </si>
  <si>
    <t>Wow, what a great grilled cheese sandwich this was.  Perfect comfort food, ooey gooey and full of flavor. I loved the addition of the horseradish and onion.  I used a sweet onion, it was what I had on hand, it worked perfectly in this recipe. Thanks for sharing a recipe that I will make often, Crafty Lady.</t>
  </si>
  <si>
    <t xml:space="preserve">Because I made this soup for the “Freeze It!” Tag Game, I made a HUGE quantity.  I at least doubled the recipe: I ended up with 2 crockpots full, so I kind of lost sight of the ratio of the ingredients.  Both portion one and portion two – the frozen then thawed portion – were equally delicious.  Absolutely NO difference.  Very simply: the frozen portion I put into Tupperware Rock ‘N Serve containers, then when I wanted to use it, I allowed it to thaw at room temperature, and heated it in the microwave.  I must confess to having made a few changes to the recipe, a combination of what I had on hand, what needed to be used and personal preferences. The end result was fabulous. I used 6 cloves of garlic (instead of garlic powder), included all the juice from four cans of tomatoes, substituted 2 large eggplants (skin on) for the corn (I’m not too keen on corn and I had some beautiful eggplants just past their peak that needed to be used immediately) and I added parsley, 2 cups of wine and a couple of drops of liquid smoke. I’d only just tracked down the elusive liquid smoke and was keen to use it! Just as well I wasn’t making cakes! The soup was absolutely delicious: very rich and everyone loved the combination of flavours. The cumin was a great ingredient! I love cumin in Middle Eastern dishes, but I’ve never thought to use it in soups before. As for the black beans: loved them, and I will be experimenting with using them in other dishes too. I used dried beans and Amanda Beth’s instructions gave me the confidence to cook them before putting them into the crockpot. The ones I’d bought had NO instructions as to how to use them. Thank you Amanda Beth for a great recipe!_x000D_
_x000D_
</t>
  </si>
  <si>
    <t>Absolutely awesome.  My family loved it and it was gone before I knew it.  No leftovers = perfect!</t>
  </si>
  <si>
    <t>This is my all-time favorite roast recipe.  I can't believe something so easy could taste so good!  The flavors work together to create a savory, delicious gravy.  Some have complained about the saltiness, but we have not found that to be the case at all.  I throw potatoes, carrots, roast and seasonings in the crock pot before work and come home to the most delectable aroma ever.  I'm not a good cook, but no one knows that when I serve this!</t>
  </si>
  <si>
    <t>This got the approval of the kids and the hubby! :) It is super easy, too! I used recipe #28324 for the ranch dressing mix, Mrs. Dash for the lemon pepper, and garlic powder instead of granules. Great stuff! :) Thank you for posting! It is a keeper!</t>
  </si>
  <si>
    <t>This recipe sounds so simple, but I have made it several times (twice today!) and it A) always comes out different and B) never tastes the way it used to at school. I have also tried boiling the evaporated in milk (still in the can) in a pan of water and then cooling it, before whipping it with the sugar, which improved it a bit. There must be a knack in it!</t>
  </si>
  <si>
    <t>Another fantastic Kittencal recipe!! I used low fat sour cream and it did not seem to affect the cake at all, it rose nice and high and was incredibly moist. The banana and cinnamon flavors are exquisite together, I would have never thought it to be so. I do have to mention I did break a spatula during the folding...so I gently used a wire whisk instead. I topped this cake with a browned butter glaze and it was absolutely delectable.</t>
  </si>
  <si>
    <t>Thanks for posting this recipe, it saved me from having to buy pumpkin pie spice.  I used it in recipe #390564 and it was delicious! Made for Fall 2009 Pick A Chef.</t>
  </si>
  <si>
    <t>Delicious! And easy! You want some heat, you got it! Made as directed. Thanks, Myffythechef! Made for &lt;b&gt;PAC Spring '09&lt;/b&gt;.</t>
  </si>
  <si>
    <t>I did not make these myself.  I had them today at Nic's house and they were fabulous!  What a delicious combination of flavours! I fell in love with them and know I will make them at home for my husband.  Only problem is they are toooo good and I might eat them all myself!</t>
  </si>
  <si>
    <t>This recipe is really good!  Like others, I didn't have everything: I added 3 tblspns of vinegar to 1 1/4 cups of milk; trying to watch sugar, I used coconut palm sugar, I used coconut oil instead of canola (didn't have canola); 3 whole eggs.  I'm not sure if it's because of the coconut oil, but you don't need any butter on these pancakes !!!  Soft and Moist... had frozen blueberries, added about 2 tblspns orange juice a little coconut palm sugar and cornstarch to thicken.  Absolutely wonderful !  I like that this recipe can be modified according to health issues.  Oh, and the flax made this much more healthy than it already is... like that you don't have to add regular flour !  Thank you Mims and Squims !!!</t>
  </si>
  <si>
    <t>Awesome. Super-awesome. I used the modifications listed by another member - i.e. cutting the butter, adding applesauce - and also replaced 1/2 c of flour for flax. I ended up having a really moist dough, so i ended up adding more flour...but: the cookies were so, so fat and chewy and healthy! my daughter asked for more and the green and orange flecks of veggies didn't even deter her!_x000D_
I call them "Garden Cookies"_x000D_
THANK YOU!</t>
  </si>
  <si>
    <t>We made this for the first time, it's really good!  I doubled the batch, used an entire head of cabbage, extra zucchini and carrots.  Used more tomato paste and more seasoning.  I used beef broth as the base.  It is very, very good.  I sprinkled with parm. cheese before eating.  I will def. make this again.</t>
  </si>
  <si>
    <t>This was great!  So happy with the flavor. I put on foil balls like other reviewers suggested. The gravy was amazing!!</t>
  </si>
  <si>
    <t>Thank-you,they were just great!!!!!!</t>
  </si>
  <si>
    <t>Miz Lily, what an AWESOME recipe! DH and DS absolutely love it! The flavors we great and even better the next day for lunch. I love that I didn't have to cook the manicotti shells first since I always break them. The only thing I did different was to cook all the sausage (I used turkey Italian) and add some to the sauce too. I also covered the pan for about 40 minutes and then uncovered and added more cheese for last 10 to 15 minutes. I will make this again. Thanks for such an easy flavorful dish.</t>
  </si>
  <si>
    <t>This is the BEST roast ever!  My family loves it.  Have given the recipe to several friends and after they make it, they call with rave reviews.  I only use 1/2 of the dressing mixes and that suits our taste.  I love a recipe that makes the whole family HAPPY!</t>
  </si>
  <si>
    <t>I have made these twice this winter already and they are a big hit with my family -- there is just something about buttermilk that makes wonderful baked goods.  The only change I made was to proof the yeast in a small, warmed glass bowl and then add it to the other ingredients in the large bowl.  It's a beautiful dough, rolls out easily -- I also used a larger doughnut cutter, about 3 1/2", yielding about half as many larger doughnuts.  We didn't glaze these either, just tossed them in regular granulated sugar.  I mixed them up, cut them out and let them rise in the refrigerator all day,then took them out and fried them that night when we got home from a Christmas activity. Delicious.</t>
  </si>
  <si>
    <t>I'd love to make this sauce,sounds very creamy and would taste bit like a stroganoff??just a question does it have bay leaves in it and how many??Also can I leave it out if it does??Thanks in advance Suzie :)</t>
  </si>
  <si>
    <t>Very easy to make and the flavour is great....not overpowering like some bought ones tend to be. Made the house smell like a bakery...yummy!!! Will make this often. Thanks Peter for a "keeper" :)</t>
  </si>
  <si>
    <t>Astounding, perfect texture on these meatballs.  I&amp;#039;m sitting here wondering if I can convert my Mom&amp;#039;s Italian meatball recipe to this panade use.  And so easy to cook via baking.  The high heat resulted in really nicely browned bottoms.   The flavor was very good, as well.   Thanks so much for a great dinner!  ZWT9</t>
  </si>
  <si>
    <t xml:space="preserve">Changed a little - added juice and rind of 1 lemon, and 1/2 teaspoon of Lemon Flav.; as well, used Lemon Cake mix. Now THAT's lemony!!_x000D_
_x000D_
Topped with Lemon Whipped Cream #54274 and won Blue Ribbon for Best EVER Cake!!!_x000D_
_x000D_
Added some strawberries to top just for that little extra!_x000D_
</t>
  </si>
  <si>
    <t>This was good!</t>
  </si>
  <si>
    <t>excellent!!! this was a huge hit. thanks so much.</t>
  </si>
  <si>
    <t>One of the best paninis I've tried! The pressing of the sandwich solves the problem of those overstuffed day-after sandwiches with leftovers spilling out the sides. Everything stays in place without a mess - you will love this.</t>
  </si>
  <si>
    <t>The kids tried it but preferred to donate their share to me. I liked the tartness of this.</t>
  </si>
  <si>
    <t>boy were they good,made it for New Years eve,the only thing I made different was I only used butter,my husband don't like lemon or garlic,Thank you so much for your recipe,</t>
  </si>
  <si>
    <t>What can I say Yooper? You have a real winner here. I made this last weekend for our labor day BBQ. I did add a tsp. of vanilla to the pudding mixture and as you suggested I broiled the crust for the last 2 minutes of baking to give it a firmer base. The only thing I didn't do was add the coolwhip as after my husband tasted the filling we declared it didn't need it. Daughter's boyfriend also gobbled it up. (gave her the recipe) This makes a big pan (and did not get soggy the next day) Course didn't last much longer than that. Great job Yooper!</t>
  </si>
  <si>
    <t>Tasty tofu Mlok!  I cooked up a large batch of these and we had some plain, some dipped in Thai chili sauce and used most of them in recipe #290 Bean Curd with Broccoli.  Very nice....my daughter went home with the recipe.  Thanks Mlok for posting this :)</t>
  </si>
  <si>
    <t xml:space="preserve">I made this yesterday, but made 2 little loaf pans, leaving out the rum and coffee in one (for the kids), but including them in the other (for DH and myself).  No rum on hand for that bit, but I used Grand Marnier which was very nice.  Also used Petit Beurre biscuits which are very similar (if not identical) to the ones Thorsten mentions).  I made 5 very thin layers of chocolate and cookie (using up 1 1/2 sleeves of cookies) and allowed the loaves to set overnight before cutting into them.  My bottom layer of chocolate in the loaf pan (which became my top layer when I overturned it onto a platter) was not as set as the in-between layers, but we liked it as it was gooey and rich.  A delectable treat.  Rich and very satisfying.  The coffee/liqueur version is definitely more adult. </t>
  </si>
  <si>
    <t xml:space="preserve">Really great shrimp recipe.  Simple to make,and just a few basic ingredients. I used Panko breadcrumbs, and a combination of Parm and Asiago cheeses. Simply wonderful, and wonderfully simple. I will make this one again for sure. </t>
  </si>
  <si>
    <t>These are great!  I loved the flavor of roasting the sprouts rather than cooking in butter or plain steaming.  Not having to use a lot of oil and not really having to do much for a tasty veggie is perfect.  Made as written for 1 lb of sprouts and since I am the only one who eats them, I have lots of leftovers.  Made for Make My Recipe AUS Day Tag.</t>
  </si>
  <si>
    <t>Mmm i LOVE shortbread and this was my first attempt at making it. Very yumm, but a bit crumbly mabee it just needs to cool down abit TY KennKonn</t>
  </si>
  <si>
    <t>Simple, Easy, Tender, Wonderful dish...</t>
  </si>
  <si>
    <t>Kick Butt Awesome!!!</t>
  </si>
  <si>
    <t>Well, what else can I add to these reviews?  With 26 5 star reviews posted before mine I knew these were going to be great.  I didn't add nuts to mine but they were delicious.  I loved the fact that you could bake them in a pan rather than place them one at a time on a cookie sheet.  Wonderful taste and so easy; doesn't get any better than that.  Thanks for posting.</t>
  </si>
  <si>
    <t>So, I started the directions and got confused at 1 cup olive oil and 2 Tablespoons of olive oil. I read through to see if the oil was used in separate sections of the recipe.....but, nothing showed up. This is a major error in your recipe. Please correct for those of us who actually want to try it. Thanks!</t>
  </si>
  <si>
    <t xml:space="preserve">This was delicious! I made 2 lasagnas and brought them over to a friend's place for dinner. Everybody enjoyed them, but we only ate one of them, so I froze the other. </t>
  </si>
  <si>
    <t>No one in my family had had gnocchi before. This was a really good way to try it! ;) The veggies and cheese mixture was really good; I could have just eaten that all by itself.</t>
  </si>
  <si>
    <t>Very nice cookie!  YUM!  I put in less sugar &amp; butter than recommended.  LOVED them!</t>
  </si>
  <si>
    <t>These are Great!_x000D_
I used the microwave bacon cooker and lid. Picked up popcorn seasonings at The Bulk food store, cooked for 7 1/2_x000D_
minutes in my 900 watt .9 cubic foot microwave. Tasty , crispy, brown low fat chips in my choice of flavours._x000D_
Thanks for a great treat.</t>
  </si>
  <si>
    <t>Yum!  This was really easy to make and turned out wonderful for me.  I did make a change though.  I used red wine (instead of white wine), because the veal recipe for which I was preparing this sauce suggested using madeira or red wine for a more hearty flavor.  Otherwise, I followed the recipe exactly as written.  It's very tasty and would be a really good base for so many wonderful dishes.  I put a little extra in the freezer which I think will be excellent as a base for a savory beef stew.</t>
  </si>
  <si>
    <t>So Yummmmy!I used 4 skinless but bone-in chicken breasts. The meat came out so tender. The Italian dressing and the creamy stuff went well together to give a rich and zesty flavor. I served the chicken over rice. My family loved it and we do appreciate you sharing this.</t>
  </si>
  <si>
    <t>Very good. I made this to go along with a roast chicken and my family went nuts over it.  I will continue to use this recipe.  thank you</t>
  </si>
  <si>
    <t>So simple and so good! Honestly, this is simple enough for a week night and good enough for Thanksgiving. I did use a but more garlic than ask for but I usually do in most things. The potatoes cooked while I did the did the chops and veggies then it was a matter of 3 mins to smash up those spuds and enjoy.</t>
  </si>
  <si>
    <t>This is my mom's best recipe, she's been making it for 30 years...It's amazing!!!! The chicken is moist and garlicy and delicios. I haven't made it yet but I haven't had the recipe before :)
Oh my mom makes the chicken in a regular frying pan with a smaller pan on top and something heavy on top instead of a brick :) works every time.</t>
  </si>
  <si>
    <t>Fabulous! I have been experimenting for quite a while to get the perfect texture for roast potatoes and for potato wedges. By combining a couple of other techniques with this recipe, I was very happy with the result. I soaked the potatoes in ice water for 20 to 30 minutes. Then I drained and put in more cold water with salt. As stated in this recipe,I brought to the boil  and then drained and dried. I chose to add olive oil rather than shortening and I seasoned with salt, pepper, and herbes de provence. I pre-heated the pan and then turned the potatoes onto it and popped it in the oven. They turned out really great-very nicely browned, crispy on the outside, soft on the inside. I used Yukon Gold potatoes. So... I think I have finally found the solution to fabulous roast potatoes!Thanks, Mrs. B., your technique of bringing the potatoes to a boil makes a big difference to the end result!</t>
  </si>
  <si>
    <t>Very good chocolate pudding! I make it stovetop over med heat.  We've been enjoying this quite often recently.</t>
  </si>
  <si>
    <t>My Mom always made this and I love it. She added a little onion and olive oil.I make it often when we have a lot of cucumbers in the garden.</t>
  </si>
  <si>
    <t>Taste wise this was very good; the sauce didn't thicken up like it should have and I had to cook mine for an extra 30 minutes (maybe because I used larger pieces of chicken..??).  It was pretty greasy, but very tasty!</t>
  </si>
  <si>
    <t>Very good, very easy.  The corn I bought was questionable, there was almost no selection left at the supermarket.  But it came out tender and tasty.  I put a spoonful of sugar in the water because that's what my mom always did.  I will always cook corn this way from now on!</t>
  </si>
  <si>
    <t>I wondered why restaurants put the course ground salt on potatoes and how it stayed on.  I love salt and thought this was just a nice touch.  Did not know about the egg white, however. I did it your way for supper two nights ago. Neat idea!  Thank you!</t>
  </si>
  <si>
    <t>I reserve 5 stars for "super exceptional" recipies... so this recipe gets a very well deserved 4 stars because indeed, it's creamy and yummy. I'm comparing this recipe to an amazing shop bought one which I'd love to emulate, this one isn't quite as good but it's not terribly far off either. I'd make this again and recommend it to others with pleasure while I continue my search :) Thanks!</t>
  </si>
  <si>
    <t>These are very good. It does have a distinctive chili flavor, but that's not a bad thing. I like chili! I usually serve French fries with sloppy joes, but I decided to make "Recipe#265281" to be different.</t>
  </si>
  <si>
    <t>cant believe i forgot to rate! wonderful dish, i get weird look when i tell people whats in it, but how good it tastes, usually help them get over whats in it. i searved these to a very picky AND health concious houseguest over the hoildays, it was the only dinner she accually took seconds of - recipezaar nutrition facts were a helper with that. i usually omit the onions, for personal tastes and add extra cheddar cheese in the mixture and on top. if i could give more stars i would *update i made mini kittencal cresent "balls" as an appatizer for easter, i doubled the recipie and made the sauce to dip in, ive posted pictures went over very well</t>
  </si>
  <si>
    <t>This truly is a beautiful recipe which results in amazingly tender lamb - and gotta love recipes where you don't have to buy any ingredients except the meat! I used a backstrap and thought this was a lovely dinner - subtle and full flavoured all at once. Served with stir fried veggies and rice, thanks for posting!</t>
  </si>
  <si>
    <t>Wow this is a great martini!  I used candied ginger, otherwise made just as specified.  Great combination of flavors, smooth and easy to drink - thanks for sharing the recipe!</t>
  </si>
  <si>
    <t>I made these for the Super Bowl last night and was disappointed.  After reading all the reviews I guess I expected GREAT wings, they were just okay for my taste.  I followed the recipe exactly, except for cutting down the soy sauce to 2/3 cup.  The wings did brown nicely, were sticky and the meat itself was very tender, but the sauce was just "okay".  I felt it was missing something - probably more seasoning.</t>
  </si>
  <si>
    <t>Very interesting dish right here, Got very mixed reviews, I thought it tasted amazing but my mother couldnt see to take to it and had ice cream instead. Thats fine, more for me, lol!! I used french vanilla instant coffee since that is all I had, I'll play around with diffrent flavorings and such next time, maybe add an extract of something, maybe almond. All in all a pretty good dessert if you are a coffee fiend like me.</t>
  </si>
  <si>
    <t>Oh my, this is wonderful!  I requested this recipe for my b'day dinner and watched DD prepare the Bearnaise butter before SIL did the steaks on the grill.  The butter was INCREDIBLE and make a great meal even better!  My new favorite way to have steak! Thanks so much for sharing this recipe!</t>
  </si>
  <si>
    <t>I made these using only 1/2 tbsp of olive oil.  First I brushed the pan and then I brushed the tops of the rounds.  They turned out wonderfully.    This recipe allows the natural flavour of the sweet potato to come through.</t>
  </si>
  <si>
    <t>I made half of recipe using 1 egg.  I made it in the automatic bread machine and put the rolls in two 9" cake pans. It turned out fantastic.</t>
  </si>
  <si>
    <t>Perfect brownies...chewy, fudgy, and addictive.  I made them last night at 10:00 pm and the pan was emptied by 2:00 pm today. (2 adults, one child!) I skipped the frosting just because I was too lazy and tired to make it, but that didn't dim our enjoyment of these one bit.  This is the brownies we'll be having from now on.  Thanks, MizzNezz!</t>
  </si>
  <si>
    <t>This was fabulous. I used 2 huge pork hocks (and added a small amount of liquid smoke), 1 bag of pinto beans, and crock potted it. I am amazed at how tender and delicious the beans are. Since my hocks were fresh, I had to add quite a bit of salt (maybe 2T? I didn't pay attention, just kept adding). This was my first time using hocks, and I am very pleased.</t>
  </si>
  <si>
    <t>Fast and easy recipe. I replaced the sugar with 2 tsp honey. Gave me just what I was looking for in a dipping sauce.</t>
  </si>
  <si>
    <t>this has great flavor and reminds me alot of the marzipan pastries i ate growing up.the cake has a wonderful butter almond flavor and the almonds on top add some crunch.this is thin, so it is a good base for fresh berries and whipped cream.</t>
  </si>
  <si>
    <t>So simple but very flavorful.  My family loved these!</t>
  </si>
  <si>
    <t>Made these with my step sons and they were a hit. Easy to make, fun to eat. Thank You!</t>
  </si>
  <si>
    <t>This is the easiest thing I've ever made. I used regular bottled lime juice and it was perfect! Even my bf who doesn't like pie or lime or ANYTHING for that matter, couldn't stop eating it. THAT is a feat in itself. I'm going to make some cherry topping for this and next time I may make my own crust.</t>
  </si>
  <si>
    <t>I liked this recipe quite a lot but skipped the wine. Also, be careful about the amount of cabbage you use. Make sure it's a small cabbage otherwise the cabbage will be a little overwhelming.</t>
  </si>
  <si>
    <t>This recipe has good flavour, but it is very runny. If you are looking for a chunky salsa, this one isn&amp;#039;t it. But it is very easy to make, especially for a first-time-canning-salsa experience!</t>
  </si>
  <si>
    <t>Good one, dancing cook. We use dried dill weed instead of the seed, but next time, I'll try the seeds. We like plenty of dill, so glad to see you've added a whole two teaspoons.</t>
  </si>
  <si>
    <t>I needed something easy with things already in the kitchen and this was it!  I always seem to adjust recipes so this is what I did:  I added 2 more cans of beans, the whole 8oz of cream cheese instead of just 4oz, a sprinkle of chili seasoning, lots of garlic and used green chili enchilada sauce.  I really liked this. Very easy, economical and yummy.</t>
  </si>
  <si>
    <t>Great pasta recipe. I've made this countless times and cut it into everything imaginable including rigatoni, Fettuccine, Cappelli and more you name it. Perfect everytime just follow the recipe. Its so light and delicious the pasta doesn't leave you feeling overly full like regular pasta.</t>
  </si>
  <si>
    <t>This was wonderful.  I loved the combination of flavours.  We added corn and peas to the recipe as well.  It was very tasty!  Thanks so much for a great recipe!</t>
  </si>
  <si>
    <t xml:space="preserve">This is perfect for the 10+ hours-a-day worker!  I threw this in the crockpot at 6:30 am and didn't get home to it until 6:00 that evening.  It was wonderful!  I used only about 1/3 of each package as I only had a 1# roast and it was just PERFECT!  I also threw in a quartered potato and carrots so the whole meal was ready.  I'll probably toss the rest of the packages on my two-pounder and freeze it all together-defrost and add water.  Thanks for a "keeper".  </t>
  </si>
  <si>
    <t>very good, has a rich taste with the egg. I made it in the bread machine on the sweet bread setting. Used 2 teaspoons yeast and 1 teaspoon salt. It rose nicely.I did weigh the flour as I think you get a more accurate measure that way.I am eating it now with just butter but will try it toasted. Thanks Velvet for the great recipe.</t>
  </si>
  <si>
    <t>Yum...loved it!  Added more veggies and doubled the dressing.  great the first night, but even better as it aged.</t>
  </si>
  <si>
    <t>Good recipe.  I roasted 4 fresh red peppers at 425F for 25 minutes because I didn't have any jarred.  Once prepared I did a taste test and thought the sauce needed a bit more flavor.  I added some beef bouillon granules in place of the salt.  I added some paprika in addition to the ground black pepper and cayenne.  I also added some garlic powder and onion powder.  I served with freshly grated Parmesan.  Thank you for the recipe.  Made for Fall 2009 PAC.</t>
  </si>
  <si>
    <t>Thank you so much for posting this.  I love the fact that I can control what goes in this sauce and the taste is AMAZING!!!  Didn't have sherry so I left it out, and added probably 1/4-1/2 cup sugar as another reviewer did, and also used fresh ginger .  I made this on the stove top, and it takes no time at all.  I would never buy bottled after tasting this.  Thank  you so much I will be making this often.</t>
  </si>
  <si>
    <t>This brings back memories for me. Growing up we didn't have alot of money so on the rare occasion when my parents took all 5 kids out for a meal, we would go to a lunch counter where we would order this sandwich with a plate of fries and gravy.  Tonight, my kids got to enjoy it too and we all absolutely loved it.  Thanks so much Alan!</t>
  </si>
  <si>
    <t>I made these the other night with my 3 year old to take to an easter egg hunt at our church they were a big hit everyone commented on how cute they were, and the kids really got a kick out of the eggs the chick layed some were a little scared to eat the eggs until they figured out they were chocolate =). We will probably do this every year now next year I think i will buy different colored peeps. I dont really like peeps so i just take mine off and have just the nest with the eggs yummy! thank you for sharing this recipe!</t>
  </si>
  <si>
    <t>I followed the recipe exactly &amp; found the bread VERY dry. The owner of my local bakery said I should try 3 parts of white flour to 1 part of whole wheat to keep the bread moist.</t>
  </si>
  <si>
    <t>This was an unusual recipe for me, I made them to the recipe and I think they are very good not too sweet just nice to have with a cup of tea. I liked the bit in the middle, it's a good idea, I hate when all the good bit's are in the bottom you enjoy it better when you can have a juicy bit when you bite into it, 5 stars from me I would give it more if I could. It's one to keep in the cake tin for visitors, Made for breast awareness 09</t>
  </si>
  <si>
    <t>Lip-smacking good!! This yummy bread had a nice crisp crust with sweet delicious perfectly cooked bread nestle with in it. We loved everything about this yummy bread including that nice combo of veggies, fruit and nuts. I made two minor changes in that I used eggbeaters and Splenda for baking. Thanks for the yummy post.</t>
  </si>
  <si>
    <t>Wonderful. I love this recipe because it does not overpower the wild venison taste. Many recipes overdo it and lose the venison taste all together. Well done.</t>
  </si>
  <si>
    <t>Delicious!! I made this this today and is tastes delicious!!! Mine could probably have been cooked for a bit longer as the texture is still quite wet. However, the taste is yummy!&lt;br/&gt;This one is a keeper.&lt;br/&gt;&lt;br/&gt;I followed this recipe in order to use roasted garlic - using the microwave to roast garlic. I could not be bothered to use the oven and did consider not using garlic. So glad I did - the garlic really gives it a kick! &lt;br/&gt;&lt;br/&gt;http://www.food.com/recipe/microwave-roast-garlic-199666&lt;br/&gt;&lt;br/&gt;Thank you!!</t>
  </si>
  <si>
    <t>These were so good.  My only change to the recipe was the size of the roll.  When I made them the first time, I made 12 large rolls, and found that when the ones on the outside of the pan were done, the middle were still gooey.  The second time I made 24 small rolls, and cooked them in two 9" pans.  I preferred the way the smaller rolls turned out.  Thanks for the great recipe.</t>
  </si>
  <si>
    <t>The comments were anywhere from a 3 to 5 - the DM was on the verge of asking if she could have it for lunch tomorrow when I asked her to each at least a mouthful so I could have an opinion well not long after it was polished bones and a clean plate.  I used lemon thyme and sage from the garden and doubled the recipe as I was cooking 4 large 250 gram each pork loin chops bone in and as I was using lemon thyme only used about the zest of 1/4 lemon but I should have omitted it as the thyme was very strong and the flavour ended up dominating the pork.  Because the chops were bigger than Jan used I thought a extra couple of minutes would be in order but I should have put them in for no longer than the 8 minutes my mistake being I should have gone on the thickness of the chops and not the weight as they were on the thin side.  Thanks Jan, made for Make My Recipe spring Edition.</t>
  </si>
  <si>
    <t>I used chicken filets and I actually broiled mine in the oven also.  It was good, but actually a little bland.  I will make it again and add some salt.</t>
  </si>
  <si>
    <t>Oh my godness!! What can I say this cake was so rich and gooey and very easy to make. _x000D_
_x000D_
I used a 16 oz. can of lightly sweetened peaches and I just used the sweetened condensed milk in the frosting. _x000D_
_x000D_
I thought this would be like a coffee cake but it this is a cake in a class by itself. I have never had a cake quite like this one._x000D_
_x000D_
My husband wants me to make one for him to take to work. He was in sugar lovers heaven.</t>
  </si>
  <si>
    <t>fantastic and easy to make!</t>
  </si>
  <si>
    <t>Yummmmmmmmmmmmmmmmmmmmmm.....I have never had a red sauce that incorporated goat cheese and found the addition of it to be devine!  This dish was heavenly and will be in my regular rotation from now on!</t>
  </si>
  <si>
    <t>Good but not nearly spicy enough for my taste. Most Indian chutney is much spicier. I tripled the garlic, ginger and cloves, as well as added 2 tsp of cayenne and still found it too mild, I suggest if you like spicy, you adjust for flavor throughout the cooking process.  The direction to simmer doesn&amp;#039;t indicate if it should be covered or not. I covered mine, luckily as it was quite thick after 2 hours and likely would have lost too much water if uncovered. An aside, (For US users measurement conversions result in odd amounts, as we do not generally weigh our ingredients, but instead use volume measures.)</t>
  </si>
  <si>
    <t>This is an awesome recipe, made it for the family and they loved it. Thanks would definitely put this in my recipe book.</t>
  </si>
  <si>
    <t>Turned out perfect!Thanks Linda.</t>
  </si>
  <si>
    <t>made this for lunch today. Was every bit as good as my favorite Chinese joint. Don't see any need to change a thing. You're gonna make me fat Syd with recipes like this! :)</t>
  </si>
  <si>
    <t>I just spent 6 days in this process ....everything looked great ....Last night I added the Pickling solution and tonight when I went to drain the pickles I had &amp;quot;shrunken leathery pickle rinds and most of the meat of the cucumber dissolved away .......they smell wonderful but who would want to eat pickle skin   ........  I have been putting up pickles for years the traditional processed way, but had wanted to make some like my great-grandmother used to make using the crock-brine process ,,,,,,, this is not one I will try again .....</t>
  </si>
  <si>
    <t>Fast and easy recipe.  We made the sweet potato version of this for a Christmas pot-luck and it was the most complimented dish at the dinner.  The host even asked for the recipe so she could make it for the family Christmas dinner!</t>
  </si>
  <si>
    <t>Don't let the long list of ingredients scare you off!  I had everything on hand to make this.  And I would think that you could easily sub different types of beans, just keep the amounts the same.  I did use one can of black-eyed peas, drained and rinsed, instead of the dried. I added them to the pot right before serving just giving them time to heat.  I also added a chopped bell pepper, simply because I needed to use it. And I used two cans of petite chopped tomatoes. I will say that this recipe calls for only 1 1/2 cups of dried beans and says it serves 10-12.  I knew that would not be enough for my family since it was to be our main dish so I doubled all the ingredients. It served 4 adults and 2 children and there are probably two servings leftover. Using the amount of chili powder shown and using 1 Tablespoon of Frank's Hot Sauce made it flavorful, but not hot.  So if you want it to be spicy kick those ingredients up a bit!  This was easy to throw together and healthy and delicious!  What more could you want?  Perfect Sharon!  Thanks for sharing your yummy recipe!</t>
  </si>
  <si>
    <t>Great recipe! I used ground pork instead of beef and pork broth cubes instead of beef bouillon. For the veggies I got only carrots,bok choy (pechay), and chayote (sayote). I didn&amp;#039;t put mushrooms because it will cause high uric acid level.</t>
  </si>
  <si>
    <t>one of the ladies at work makes this same recipe and it is sooo yummy and moist..I love it   :)</t>
  </si>
  <si>
    <t>Tried this recipe a few times with a variety of cheeses and all of them are delish!</t>
  </si>
  <si>
    <t>This is good enough for company! Made as directed. It was too funny watching my picky DH going for seconds -- for vegetables, no less! :) Thanks, AppleyDapply! Made for &lt;b&gt;123 HW&lt;/b&gt;.</t>
  </si>
  <si>
    <t>Wow, this was great!</t>
  </si>
  <si>
    <t>So glad you posted this where I could find it! This is a family favorite that my mother-in-law used to make. It is a great salad to make with primarily pantry items that are always on hand - and it's delicious!! Thanks MeemawB!!</t>
  </si>
  <si>
    <t>Made these for the DM and the DS for lunch and as they don't care for parmesan (can't understand why) I used a full cup of tasty cheese and got 4 10" thick delicious hotcakes (taste tested and little portion of the DM's).  Next time I will make it as one big hotcake and cut into wedges,  Thank you Tisme, made for Edition 8 - Make My Recipe.</t>
  </si>
  <si>
    <t>I'm a brussels sprouts fan and I loved this dish!  Made a couple of small changes; don't care for onions so used chopped celery, and used precooked bacon instead of ham.  Absolutely delicious - thanks for sharing the recipe!</t>
  </si>
  <si>
    <t>These are wonderful!!!  I made this recipe last night to serve with roast chicken.  I took KC Cooker's advice and added a couple of cloves of garlic to the potatoes as they were boiling and it added a nice touch.  I probably used more than 2 tbsps. horseradish since I LOVE it.  Thanks for posting a keeper!</t>
  </si>
  <si>
    <t>mmmmmmmmmmmmm</t>
  </si>
  <si>
    <t>Perfect!!!</t>
  </si>
  <si>
    <t>Yummy! Have tried many variations with success. Some of my creations: devils food with dried cherries and almonds, yellow with walnuts and choc chips, spice with dates and almonds. The date are household favorite. Trying banana with pecans and mini chips today. Variations are endless. Thank you!</t>
  </si>
  <si>
    <t>Delicious lima beans, DH loved them.  Next time I will use a little more of the dry mustard, it would be even better with a stronger mustard flavour.  I will be making these again, thanks for posting!!</t>
  </si>
  <si>
    <t>Watery and slightly bitter.  Perhaps it was the beans I used.  I never have any luck with black beans.</t>
  </si>
  <si>
    <t>This made a really easy dinner last night. I did half of the recipe in my 2qt crock pot and cooked it on low for 8 hours - the meat was so tender it was falling apart, yum.  I did not add the reserved liquids.  I did add a good amount of cayenne and red pepper flakes for a little heat.</t>
  </si>
  <si>
    <t>This is a great recipe.  Shrimp were tender and oh so tasty.  I did not have unseasoned bread crumbs so used Italian and it was wonderful.  Thanks Marie!</t>
  </si>
  <si>
    <t>No doubt, these hoagie rolls are the real thing. Made them the 1st time today, turned out fantastic. Even my daughter liked them! If yours came out to dense or to small, I suggest on the following: Don't skimp on the yeast, the proofing really helps later with the rise since we use the oil.  Really thorough kneading helps as well. Make sure you dough is easy to knead, if not add warm water. Let it rise, let it rise....cover with lid (yeast does not like draft from the A/C) in a warm place 80  F until at least double or more of the original volume. I took the 18 count recipe, halved the ingredients and made only 8 rolls of it instead of nine (easier to divide) and rolled them out to about candy bar size "logs". Let it rise again, 80  F, no draft, until more than double the size 30-40 min - then in pre-heated oven. Giving the rise enough time, temperature and no drafty air is really the key. LOVE THEM ...will be a staple, for sure.</t>
  </si>
  <si>
    <t>This is fantastic!  We absolutely loved it, wouldn't change a thing!</t>
  </si>
  <si>
    <t>These are amazing. The batter is so good we almost didn't cook it, but they are so so good cooked, too! We used Ghiradelli 60% dark chocolate chips instead of the semi-sweet. 
We also only got 9 cookies. We ate at least one cookie of batter, so I think it's probably just a cookie sized difference. 
Thank you! Will make again and again! And make cookie sandwiches with fresh made ice cream! Yes!</t>
  </si>
  <si>
    <t>Great recipe, lot's of good flavor! I do feel like it makes way more than the suggested serving size though.</t>
  </si>
  <si>
    <t>Well, the only thing I did was add a tad bit more honey, the taste and flavors were spectacular.  The sauce would go great with any other chicken recipe. My chicken cooked for 50 minutes ( a little bit extra though ).  This is something i'll have to try in my slow cooker too. Made for PRMR tag.</t>
  </si>
  <si>
    <t>Made for Kitten's Cookathon 12/2008.  Oh yes this is the dessert of the night.  I could and did snack on most of it through the evening.  Perfet with hot cocoa on a very cold evening.  This is super easy to put together and will be a weekly addition to popcorn nite at my house.  I love popcorn!</t>
  </si>
  <si>
    <t xml:space="preserve">This was very easy to make and not to sweet as I don't like frosting to sweet. Thank you for posting. </t>
  </si>
  <si>
    <t>Yummy dessert.  I used frozen/thawed strawberries in place of blueberries and it turned out well.  Subbed cornstarch for the arrowroot and used white whole wheat flour.  Easy to make and delicious. My bf loved it. This is a recipe I would make again for guests or bring for potlucks. Thanks for posting.</t>
  </si>
  <si>
    <t>This syrup rocks!  So far I have tried it in green tea, with club soda, and also with vodka and club soda for cocktail night :)  I was really hoping to try it on fruit salad, but it seems I have used it all up and I'll have to make more!   Thanks so much, Sharon, this will be a staple in my fridge from now on.</t>
  </si>
  <si>
    <t>I hate to put a bad review, but it just wasn't our style.  We LOVE garlic, but this made the house smell like garlic for 2 days!  The chicken was very tender-falling off the bones-but not very flavorful.</t>
  </si>
  <si>
    <t>As was expected this was divine, pure comfort food !</t>
  </si>
  <si>
    <t>This was really good!  I cooked the whole package of noodles, so had lots left over so made 4 layers of noodles.  I put some sauce on the bottom of pan, then added the first layer of noodles (which differed from the instructions).  I also used 1 lb ground beef and one pound of italian sausage.  I also browned the meat with onion and half a bell pepper, but I usually do that when I brown ground beef.  This was awesome!  My family definately said its a keeper!  I only used about half the cheese as instructed to top it with though.  This definately is a great recipe for lasagna.  Will make again!  Thank you so much for sharing it!</t>
  </si>
  <si>
    <t>I got this exact recipe from a cookbook I own called &amp;quot;A Love Affair with Southern Cooking&amp;quot; by Jean Anderson. The recipe is originally from Kentucky&amp;#039;s Talbott Tavern in Bardstown and dates back to 1779.  I made it (in a homemade crust) and brought it to a Pi day celebration and it was a huge hit. Not overly sweet, beautifully custardy and looks beautiful with the cornmeal rising to the top and toasting. Delicious.</t>
  </si>
  <si>
    <t>This cranberry &amp; orange relish is the real thing, without any additions to muddy the flavor. Easy to make and serve.</t>
  </si>
  <si>
    <t>This was ok. I did expect a more intense strawberry flavor. However, this is good in mixed drinks. If I make it again, I'll add more strawberries. Thank you for posting.</t>
  </si>
  <si>
    <t>Absolutely delicious! We have loads of cucumber from our garden, so I wanted a new recipe to try to use up.  Even my picky husband loved it and my 18 month old daughter is still asking for "dip"!!</t>
  </si>
  <si>
    <t>I made this for the first time yesterday and it was really easy and came out perfectly.  Great recipe!</t>
  </si>
  <si>
    <t>Wonderful tasting waffles.  I topped mine with a little butter and some powdered sugar.  These aren't a crisp waffle but a very moist waffle.  Thanks for sharing the recipe.  Made for ZWT6.</t>
  </si>
  <si>
    <t>Ooey gooey good. How do you like that for cooking terms? Take that Julia Child! _x000D_
_x000D_
UPDATE: This is the second time I've fixed these. With limited oven space on Christmas, I decided to put them in the crock-pot this time. I used about 7 pounds of ribs to one of the sauce recipe mixture, and cooked on high for 6 hours. They came out just as good but less sticky.</t>
  </si>
  <si>
    <t>I made this for New Year's Eve dinner with some roasted chicken. Everyone loved it.  I made it the night before.  I chop my cabbage pretty fine, so I would probably mix the sauce in 4 or 5 hours in advance.  I also added a little more vinegar and salt.  Thanks for a great recipe!</t>
  </si>
  <si>
    <t>I had some mashed potatoes left over tonight and did not want to throw them out...  this was a simple recipe (I had everything in the house!) that was easy to prepare and I love them!  Thank you~</t>
  </si>
  <si>
    <t>I'm sorry, but this just didn't work for us. I made as directed, except to leave out the onions which we didn't have and don't like. I also went easy on the sauce. It was very runny and almost impossible to eat without making a terrible mess.  The taste was ok, not outstanding but ok, but it was so runny and texturally unappealing that we ended up throwing them away.</t>
  </si>
  <si>
    <t>This is just like the peas i had in a resturant in China. These are so good.</t>
  </si>
  <si>
    <t>I have recently gone on Keto and was looking for a simple spread that could multipurpose. This is delicious and blends into anything well. It is very, very rich and find myself satisfied with using a teaspoon at a time. I think my favorite application so far is to put rounded teaspoons of this on top of half a hard boiled egg then add a shake or two of hot sauce. You don't need added salt and the flavor is just delicious.</t>
  </si>
  <si>
    <t>As someone who doesn&amp;#039;t really like pork, I completely LOVED this pork loin! That marinade and, oh my word, that sauce!!! Heavenly. I butterflied my loin and cooked it in the oven as it was blowing a gale out and raining, but it still turned out great. I couldn&amp;#039;t stop eating it and neither could my fianc&amp;eacute;. He kept saying &amp;quot;This is so, so, so delicious!!&amp;quot; high praise from him!</t>
  </si>
  <si>
    <t>This banana pudding taste just like the ones my grandmother made its great.</t>
  </si>
  <si>
    <t>I ate this as a soup/stew and it was outstanding!  It does have the flavors of pizza, but it's better than pizza.   The key to this recipe is the smoked paprika.... be sure to use smoked paprika and the full 2 tsps!!!  That smokey flavor almost makes you think there is a little bacon in the soup, but there's not!   I used a dried 4-bean mix for this.  I served it in bowls and sprinkled with a little shredded parmesan cheese.  I adore this recipe and will make this again.  Thanx so much!</t>
  </si>
  <si>
    <t>its missing the last step. Do you leave it on the stove while it adds the milk take it off ? what do you do with it ??  
I just made a wild guess and put it on the back burner and left it sit  for half an hour. it still looks like its not super thick.  tried it turned out meh. i mean its food so their is that.</t>
  </si>
  <si>
    <t>I am in Love. So very easy and wonderfully tasty to me. I cooked the peas in with the chicken broth. Drained it into a cup. Then added it when it was needed. I also added a dash of "Mrs. Dash" Garlic Herb. When I served myself I added a spoonful of Sour Cream. I ate it all right by myself. This will be my "eat over and over recipe just for me. Thank You for a wonderful recipe. Hugs</t>
  </si>
  <si>
    <t>Wonderful roast, fruit and pork go so well together!  I had a 2 lb roast and modified by cooking on low for 5 hours in the crockpot.  I halved the seasonings and omitted the onion, but kept the cranberry and pineapple at the full amounts.  Thanks for sharing Ms Sally!  Made for Holiday tag.</t>
  </si>
  <si>
    <t>This was so good with an asparagus stir fry served over whole wheat angel hair pasta! I didn't have chili oil so used some Asian chili sauce. Yum! Thanks! Made for Vegetarian Swap March 2010.</t>
  </si>
  <si>
    <t>This recipe is a big hit! Thank you!</t>
  </si>
  <si>
    <t>These are the juiciest pork chops we've ever had!  My husband LOVES these - even my 7 and 4 yr old will gobble them up.  Thanks!</t>
  </si>
  <si>
    <t>thanks for posting!  durkee sauce is getting to be very hard to find these days.  try this on the side as a "dipping" sauce for club sandwiches.  that's the way my dad (who introduced me to this delicious sauce) always ate this.</t>
  </si>
  <si>
    <t>I really enjoyed this recipe.  It got a bit too thick for me, so I think next time I will add a bit more liquid, but other than that, it tasted just like Olive Garden's version.  Thanks so much for sharing this recipe!!</t>
  </si>
  <si>
    <t>Yummy! I was unsure about ingredients, but I went ahead and added the melted butter in with the others thought maybe it was to be brushed on top). I used dough cycle, then baked in 350 degree oven. It rose a bit higher than anticipated, but still tasted great!</t>
  </si>
  <si>
    <t>I am taking off a star from my rating- I had to throw out all but the 3 we ate. They deflated to an awful consistency. I'm sorry- had high hopes for these! These are yummy cookies- but they didn't set for me. I ended up with really big and gloppy cookies- they taste great, and are easy to do, but you need two hands and a washcloth to eat them. Also, I only ended up with 11 cookies. I used everything as stated, except my peanut butter was chunky. Thank you for sharing.</t>
  </si>
  <si>
    <t>I made these for my DS and let me start by saying that he's quite the critic! He said that the skin wasn't crispy the way he likes it but the flavor was really good. It smelled good while they were cooking today. Thanks for posting!!</t>
  </si>
  <si>
    <t>I'm so sorry that this took so long to review, but it was worth the wait. This recipe is absolutely delicious, thankyou.</t>
  </si>
  <si>
    <t>I've made this twice.  The first time, I rated it 3 stars (only due to the BBQ sauce I used and nothing to do with the recipe itself).  The second time, I mixed 2 specialty BBQ sauces and it was definitely a 5-star meal.  I'm not a huge BBQ fan, but this was wonderfully easy!  Great Carolina style with a spicy slaw on the sandwich as well.</t>
  </si>
  <si>
    <t>Made this today, loved it. I purchased 1 1/2 lbs of rhubarb, and I cut it in smaller pieces, and it totaled 6 cups, and it filled the 8 x 8 glass baking dish.</t>
  </si>
  <si>
    <t>Best. Biscuits. Ever.</t>
  </si>
  <si>
    <t>8/16/17 OMG!!! This was outta this world!!! Delish!!! That's all I havta say.</t>
  </si>
  <si>
    <t>I made this cobbler for dessert tonight, and it turned out great! I used a combination of fresh blackberries, blueberries and sliced strawberries. It came together quickly. I read all the reviews, and took the advice to reduce the water so I had a thicker sauce on the bottom (just a personal preference.) I only used 1 1/2 cups of boiling water. I also reduced the sugar, as others suggested to 1 cup, but since my blackberries were so tart, I think next time, I'll use the full 1 1/2 cups that the recipe suggests. The preparation time and baking times are right on I was thinking it seemed so odd to add boiling water to the top of the cake!I used just a tad more butter (4 Tbsp, instead of 3)Just as stated by others, the berries and water sink to the bottom, and make a lovely sauce, and that luscious cake rose to the top! It's perfect, and will definitely become a family favorite!We served it warm with vanilla ice cream.I really think the berries need that to set it off. Thank you SO MUCH Dolittle!_x000D_
_x000D_
edited to add: I can't believe I'd forgotten about this dessert, after making it, and rating it 2 yrs ago. But I was searching for a great way to use up some fresh blackberries, and found this saved in my cookbook here, and made it again tonight. ABSOLUTELY DELICIOUS! Made it today June 14, 2009. Our family loved it, and everyone had seconds, and some had thirds! I won't forget about it again.Thanks again Dolittle57!</t>
  </si>
  <si>
    <t>Well.......what more can be said about these?? Not much except that I pretty much echo all the other great reviews!! These are fabulous!! 5+ stars!! Better than some restaurants I think! I too mixed everything in a ziploc bag and tossed the potatoes in to coat. I couldn't fit all the potatoes in at once though,with the size bag i had, so i had to do up a second batch of the spice/oil mixture to finish up, so they were well coated, which was fine by us!! I added a little bit of onion salt to mine, but i am sure it was probably not even necessary...these had so much taste! And they were super easy to do! Sour cream for dipping is a must! YUM! My husband even ran next door with some for the neighbours to try as they were barbecuing their supper at the same time! They loved them also and said that i must share the recipe for them!! We had these with barbecued hamburgers, but as others have said they would be just great as an appetizer or snack too!Thanks for such a great recipe that I am sure we will be putting to good use, a definite keeper!</t>
  </si>
  <si>
    <t>As i only used coconut i had none left to sprinkle and i also substituted chocolate with cacao. I only use wholewheat flour and brown sugar which turned out great in this recipe and worked well with the romm. I loved them, they came out a little chewy inside, perfect!</t>
  </si>
  <si>
    <t>I wanted to write this review over, because I wanted to share my discovery with this recipe. I actually love this recipe for making what I call my kicked up barbecue sauce. I take the spices up by a half (sometimes double if I'm being lazy haha), keep the sugars the same, but leave out the honey and onions. I add the spices and sugars to an 18 oz bottle of plain barbecue sauce (I use Stubb's Barbecue sauce, but it's probably only available here in Texas. Use whatever brand you like, plain is best for this tho!) and heat it till it just begins to bubble a little. Then I let it cool down, and return it to the original bottle. Everyone is amazed by it because it's a great balance of sweet, spicy, smoky, and it's intense! It's good on everything we've tried it on - brisket, sausage, chicken, ribs. I've even used it to marinate chicken with and it's yummy that way too.</t>
  </si>
  <si>
    <t>Definitely the best key lime pie I have ever had and my whole family loved it!  My 3 year old said, "Mom, this is so good!  I have never had this before."  I think we know what he will be asking me to make for his birthday :)  Thanks for sharing!</t>
  </si>
  <si>
    <t>I was very pleased in these cookies....I baked for 10 minutes. Perfect. I added raisins too.</t>
  </si>
  <si>
    <t>This is one of my favorite recipes.  I was raised in what is now called silicon valley on the great cookies and pastries of Wilson's Bakery (now closed).  These cookies are as comforting as the wonderful oatmeal cookies of my childhood.  The absence of sweet spices is key.  The addition of walnuts makes them even better, if that's possible.</t>
  </si>
  <si>
    <t>This is definitely the method to make a tender, delicious roast!  However, it needs salt and pepper and maybe a little other seasoning to make it perfect.</t>
  </si>
  <si>
    <t>This was a great choice for my first ever crockpot recipe.  I loved it.  Although I cooked it for nearly 2 hours longer than I intended (got stuck at work) the meat was still moist. It just meant that it fell apart when I attempted to remove it! At first I thought it was a lot of rosemary but the result was a beautifully subtle herb flavour completely through the flesh. Perfect. I live alone so I now have plenty of meat for sandwiches, etc. and garlic paste for pizzas, etc.  Thank you for sharing.</t>
  </si>
  <si>
    <t xml:space="preserve">Great dish.  Made this for the family and is great to take to potlucks.  I received many compliments.  </t>
  </si>
  <si>
    <t>This is a staple at my inlaws for Pesach. Shows up on our seder table every other year. We alternate between this and another family favorite, Wet Matzoh.</t>
  </si>
  <si>
    <t>Very good. Looks like hot tea but with a kick! I had to add a 1/2 cup more water b/c the whiskey taste was overbearing. Otherwise, quite tasty.</t>
  </si>
  <si>
    <t xml:space="preserve">I made this cheesecake a couple of months ago for a party and everybody loved it.  My sister-in-law has requested it for her birthday.  </t>
  </si>
  <si>
    <t>Delicious! I made this as part of our Thanksgiving dinner tonight and it was a big hit. Thanks for the recipe!</t>
  </si>
  <si>
    <t>Super-duper easy adn just about as quick as a ray of light to make.from the get-go it smelled wonderful tasted even better once it was done.A excellent  dipping sauce for egg rolls.</t>
  </si>
  <si>
    <t>I didn&amp;#039;t eat them but my guests were impressed.</t>
  </si>
  <si>
    <t>I replaced olives w/ black beans, threw diced avocado on for toppings, and served on a bed of lettuce.  But truth be told, i was kind of disappointed by the recipe.  Everybody else said it was just like tacos, but when my casserole came out of the oven... the shells/chips were all soggy.  Is it suppose to be like that?  I guess I was expecting for a contrast in texture, but all of it kind was just kind of just goopey.  Did i do something wrong?</t>
  </si>
  <si>
    <t>Las Vegas Chef Here Just Tried This Today At Home For My Birthday Dinner And Got Rave Revues Excellent Recipe For Home Crockpot!</t>
  </si>
  <si>
    <t>Fabulous! This marinade made the best salmon! I made half for the 2 of us.
This grilled salmon tasted as good or better than any we've had in a restaurant. Thanks so much.</t>
  </si>
  <si>
    <t>This was really good and made me long for fall to finally arrive. I made it according to directions but I had way more than what would fit one pre-made pie crust. I'm pretty sure I could of gotten 3 pies out of it. The rest I re-froze and we enjoyed at a pumpkin flavored ice cream! Thanks..I'll be making this one again for sure since it's so darn easy!</t>
  </si>
  <si>
    <t>Excellent drink!  It is certainly appropriate for our election night celebration!  However, I did not use sugar free soda and it turned out fine.  I did have to switch the gatorade and soda around due to sugar content.</t>
  </si>
  <si>
    <t>This was a really good meal. I used chicken thighs because I really like the tender meat. The juice was AMAZING! I put the juice over my potatoes that I had with the meal. I even saved it so that I could put it over mashed potatoes later! Thanks!</t>
  </si>
  <si>
    <t>One good wrap. However, I think you should have included the pita/tortilla you used because all the tortillas I had tried were disgusting. Also the sour cream/mayo was a little too much cream for my liking. Otherwise, it was great!</t>
  </si>
  <si>
    <t>AMAZING!!! I used 2 teaspoons of pumpkin pie spice since I didn&amp;#039;t have the recommended spices but otherwise followed the recipe exactly.  I got a bit impatient and mixed the cream cheese mixture too soon and it showed :( I just discovered that you can make caramel by boiling an unopened can of sweetened condensed milk for 2 - 2/12 hours and letting it cool before opening. What a delicious topping! Just make sure to keep checking the water level of the boiling can to make sure it stays covered with water. Thanks for sharing!</t>
  </si>
  <si>
    <t>Loved the taste, it&amp;#039;s my new favorite way to make potato salad.</t>
  </si>
  <si>
    <t>I made this with frozen mixed berries, raw agave, and skipped the oil.  It was delicious, so I'll be making it again.  Thanks for posting!  I wish it were categorized as Salad Dressing/Vegan/Low In Fat.  I'd have found it sooner!</t>
  </si>
  <si>
    <t>Awesome.  I did leave out the vinegar because it normally isn't to our taste.  Nice to see something so healthy soooo good.</t>
  </si>
  <si>
    <t>Blahh, these are yucky.</t>
  </si>
  <si>
    <t>We make this all the time! I usually use Zesty Italian Dressing to give it a little more flavor and it always turns out perfect!</t>
  </si>
  <si>
    <t>I do a lot of baking at Christmas time. Every year I like to try a new recipe if not more! This was my new recipe to add to my Christmas baking list. This recipe is great! It's not difficult to make. The only reason it takes 4 hours to prepare is due to the drying process. These were simple to make and delicious! I made a double batch and it's a good thing I did! Thank you for sharing this  delicious recipe! Another great recipe to add to my Christmas baking list.</t>
  </si>
  <si>
    <t>This is so delicious.  My husband asks me to make it all the time and it is so easy to make.  Thanks for posting this!</t>
  </si>
  <si>
    <t>We've never had pot stickers before, but these were an incredible introduction.  Easy to make &amp; worth the effort.  Once our guests realised I made these, they were greatly impressed.  Thanks Bergy for sharing this fabulous recipe.</t>
  </si>
  <si>
    <t>This was very good . . . juicy and tender.  I used the crock pot, but somehow had a bit of a problem making a pocket with the aluminum foil.  Some of the sauce leaked out.  But I don't think it ruined the flavor, and it smelled great cooking.  Thanks!</t>
  </si>
  <si>
    <t>This was very nice.  The sauce was great, but I only used 1 tsp of the roasted sesame oil from past experience using it.  I did increase the red pepper flakes for personal taste.  Used multi-grain angle hair pasta which worked well for us.  Really like it cold better than warm.  Thanks for sharing.  This has lots of possibilities.</t>
  </si>
  <si>
    <t>I really impressed my husband with this!! Thanks!</t>
  </si>
  <si>
    <t>Buy good Chorizo because that will make all the difference.  This is a great dish that's easy and very tasty!</t>
  </si>
  <si>
    <t>This recipe does well in my bread machine! In fact, I used my machine for several months (and tried lots of &amp;quot;so so&amp;quot; concoctions) before finding this perfect recipe for yummy, yeasty goodness. I have tried it both as a loaf on my basic bread setting and used the dough for rolls. Either way is good but the convenience of baking it off in the machine instead of dividing it for rolls wins out most of the time. The baked bread comes out with lots of tiny airy holes and is so tender unlike a lot of recipes I&amp;#039;ve tried. It has a nice crisp on the outside when it comes out of the bread machine still warm. This bread is a vehicle for lots of high quality butter or olive oil!</t>
  </si>
  <si>
    <t>It was ok, but not everyone loved it.</t>
  </si>
  <si>
    <t>Yummy!  I added ground beef to this mixture and I used flour tortillas (that's what I had) and I baked the rolled tortillas at 350F for 15 minutes.  My husband loved these, and I enjoyed them quite a bit too.  They are going to go into the regular rotation at our house!</t>
  </si>
  <si>
    <t>It worked! Cut my broccoli fairly small and went 2 and 2 which produced crispy tender pieces. Thanks so much for the post.</t>
  </si>
  <si>
    <t>The only way to make green beans.  Very good.</t>
  </si>
  <si>
    <t>This was also a first for me....cooking my cauliflower, then letting it go to room temp before putting it in the fridge.  The flavors were awesome!  I recommend eating this in front of the tv at night like popcorn!  Much healthier!</t>
  </si>
  <si>
    <t>Great sandwich!  I made this on rye bread that I toasted before assembling the sandwich. The pastrami was very tender from simmering in the broth, so the meat just melted in the mouth.  I drained the pastrami before putting on the bread so that the sandwich would not be soggy.</t>
  </si>
  <si>
    <t>I wish I could give this more than five stars.  It was an absolutely wonderful dish.  All of the bits and pieces were pretty and worked well together.  I was surprised at how filling these lettuce tacos turned out to be.   I plan to add this to my best of 2013 cookbook.</t>
  </si>
  <si>
    <t>I cut the recipe in half and it still made a lot! Such a good flavor, especially on a cold night! I took every seasoning that it said to do tablespoons and just did a teaspoon so it wasn't too spicy from the seasoning salt or pepper.</t>
  </si>
  <si>
    <t>5 star all the way.  I did take a couple of liberties - I cooked the meatballs on my cusainart grill, heated salsa instead of spaghetti sauce, Put the Mozarrella on the bottom half of the bun -put it into the toaster oven until it started to melt. Then added some parmesan. Put the meatballs on the bun added the hot salsa sliced and enjoyed.  Thanks looneytunesfan for a super Saturday night dinner - Loved it</t>
  </si>
  <si>
    <t>I decided to use this recipe because of the great reviews and because I was looking for a recipe that would use up my tomatoes and fresh spinach.  I did not have tortellini, so I used chicken instead and a 1/2 cup of rice that I added with the broth. I know this changes the recipe, but it also shows the versatility it has when you just don't have certain ingredients on hand.  I also upped the amount of garlic cloves because my boyfriend and I love garlic :)  The soup was fantastic topped with fresh mozzarella cheese.  I will definitely try it with cheese tortellini next time.  I also used fresh tomatoes because I did not have canned.  Thanks for a great one :)</t>
  </si>
  <si>
    <t>Quite good!  I used red kidney beans instead of black beans (its what I had in the cabinets).  Other than that, I followed the recipe to a T - halving it.  I stuffed the beans into a pita bread (gotta let the fluid drain out for a minute, otherwise the bread gets very soggy).  Economical, simple, tasty.  Thanks!</t>
  </si>
  <si>
    <t>This was outstanding! The seasoning was absolutely perfect - not too much to overwhelm the tomato but not too little either. I used an heirloom tomato from my mom's garden. I was going to use fresh oregano but forgot to get some from mom's. I used basil I grew in my apartment windows. My bread got a little dark in the broiler but not quite burned. I only did 2 minutes with the tomatoes not 5 (would definitely have been burned then!) I had the broiler on high so maybe low would have been better. Anyway, this was awesome and I'll be making it again and again in future! Thanks so much Pets! :)</t>
  </si>
  <si>
    <t>I used white bark candy and it was great!  Thanks for the recipe!</t>
  </si>
  <si>
    <t xml:space="preserve">my boyfriend and I really liked this recipe, and i loved how easy it was to prepare. i cut the recipe in half, used only 1 tbsp of butter, and fat free sour cream. it still turned out incredibly rich, served on top of egg noodles. i will try it in phyllo pockets next time. thanks for posting.  </t>
  </si>
  <si>
    <t>Loved the fruit sauce.  Am so glad that the recipes were unlocked today.  I planned to make this and realized that part of the ingredients list was missing.  Also, the recipe says preheat the oven but never anything about using the oven to prepare the dish?  I did 1/2 the recipe except for the flour and found that I used more flour than called for.  This was a flavorful dish that DH and I both enjoyed for dinner.  Served it with rice and asparagus.</t>
  </si>
  <si>
    <t>Not a review, although this looks pretty close to the way I do a corned beef dinned in the crock pot. My comment is about the cabbage. Four ? Really ? Even small ones, one per person ?</t>
  </si>
  <si>
    <t>Was good but besides the pepper, doesn't really have much flavor.</t>
  </si>
  <si>
    <t>Really good dinner! I used 4 chicken breasts and 2 thighs. Started from frozen, and like another reviewer, I used the broth in the crock pot rather than canned. Next time I&amp;#039;ll add back a bit more broth, since I drained all the extra from the chicken. As it was the sauce was a touch thick for us. Served this over noodles for the fam and over green beans for myself to save carbs. For those with noodles, I added peas to up the nutrition. Thanks for sharing.</t>
  </si>
  <si>
    <t>My friend made these with the addition of 1/4 cup sugar to the recipe. She used canned sweet potatoes that had been drained and mashed. They were yummy!</t>
  </si>
  <si>
    <t>Oh Bergy!  These wonderful little cakes are awesome.  Fast and easy to put together.  We only get frozen fish where we live (yuck).  So I am tired of trying new recipes to help with the lack of quality. But with this recipe, it is not a problem.  I did add 3 cloves of garlic, and seasoned fresh bread crumbs with Smash Seasoning(318441). It has no salt!_x000D_
I made tartar sauce to go with it (56860)._x000D_
Thank you for sharing this great recipe!</t>
  </si>
  <si>
    <t>I&amp;#039;ve made these at least five times, and they&amp;#039;re delicious.  I love the texture and the sweet aftertaste from the basil.  I&amp;#039;ve only used dry basil, and sometime I might add sundried tomatoes to see how that turns out.  Thank you very much for posting this recipe; it&amp;#039;s a keeper.</t>
  </si>
  <si>
    <t>Awesome! very tasty! I used golden delicious apples instead of the granny. (too sour) and since I had no oranges, I used 2 scoops of orange juice concentrate.  very filling. Plus, you can't taste the spinach at all! I do like the flavor of cooked spinach, but not raw. I've been freezing all the ingredients in a plastic bag, then letting it thaw a bit, and then blending it up for a fast lunch! (you know how peoples schedules are this days) Thanks for posting!!</t>
  </si>
  <si>
    <t xml:space="preserve">I didn't use the bacon, I used olive oil but the breast-down roasting method worked very well.  I combined it with #46282, scalding the turkey.  I don't serve the skin or the whole bird so I didn't worry about trying to flip a 23lb. bird. </t>
  </si>
  <si>
    <t>I had to make a few modifications, but I followed the basic recipe, and it turned out exceptionally well!  I had some questions regarding the recipe, so I sent an Fmail (is that what it's called now?) to Uncle Bill and he was gracious enough to respond quickly, with just the answers that I needed.  I have made several of Uncle Bill's recipes and they are always top quality!</t>
  </si>
  <si>
    <t>Made this 17/5-05 and it turned out really good. I was so impressed with how easy the dough was to work with! I did add about 1/4 cup more water - maybe the semolina here is dryer. But when I made spaghetti out of it, it took only a couple of minutes for it all to stick together. Next time, I will make tagliatelle! Taste was super!!! Thank you so much for posting such an easy egg-less alternative!!!</t>
  </si>
  <si>
    <t>This was awesome!  I had many compliments over Christmas with this sauce.  I didn't have any red currant jelly, so I used Knott's strawberry preserves.  I think probably any red jam or preserves would work.  Also, I soaked the dried cherries in the rum before I cooked them.  I probably used more cherries than it calls for, too.  I served this warm every time, and maybe I cooked it too long because it thickened up on its own. Even those in my husband's family who don't like whole berry sauce, really liked this one.</t>
  </si>
  <si>
    <t>Yum!  I would like a little more mint in mine so I will make another batch of syrup with triple the mint.  I think the ratio of espresso to milk is spot on.  I made mine sugar free with stevia (instead of sugar) and sugar free hot cocoa (but note that you will use only 1 T of sugar free cocoa instead of 3T regular cocoa due to the decreased volume)!  UPDATE:  I made this again today with the leftover syrup.  If you follow the instructions, you will end up with almost 2.5 cups of liquid which we find is enough for 2 people - so if you are making this for just 1 person, make sure you have a mighty big mug!!! (Most mugs only accommodate 8oz or 12oz).</t>
  </si>
  <si>
    <t>We loved this. I did add about 8 potatoes but after two hours they were still a bit hard. Next time I will cube the potatoes and cook for about 30 in the oven before I mix everything together. I doubled the sauce and the smell was fantastic. Thank you for a great meal that will be used again and again!</t>
  </si>
  <si>
    <t>Great, easy crust. I've used it for blackberry pie, chicken pot pie and banana cream pie. Thanks for sharing!</t>
  </si>
  <si>
    <t>I used hot Italian sausage and did not cut them in half.  I found that there was too much water it over cooked the onion &amp; potatoe. I would cut back to 1/2 cup but watch that it does go totally dry as it cooks.  The sausages browned nicely after being uncovered for 20 minutes and turned once. I had them 6" below the broiler. I added carrots to the recipe so my  whole meal was in this one dish. When I uncovered the dish I tasted and felt it needed a little more pep so added some hot pepper flakes.  This is a nice busy day meal and I will make it again modifying the water etc  Thanks Melanie</t>
  </si>
  <si>
    <t>Made this dish for a cookout and it disappeared quickly. Only addition I made was that I crumbled Bacon on the top. So delicious</t>
  </si>
  <si>
    <t>DELICIOUS !! Me and my Husband loved this recipe. It was easy to put together. I added a cup of mozzarella cheese to it.  The crust was browned and crisp. It was really good. Thank you !</t>
  </si>
  <si>
    <t>This recipe is a keeper. It is fantastic!  Best butter cream recipe I have found. They didn't last long in my house.</t>
  </si>
  <si>
    <t>The directions were easy to follow. The steak came out as it should. I cooked mine a little longer, then added the second steak, as it’s enjoyed a rarer. I will use this recipe again. I served it with baked potatoes, broccoli with a cheddar cheese sauce.</t>
  </si>
  <si>
    <t>I increased the sugar a bit and used butter instead of the oil. These were VERY good.  We all had way more than we should have and I feel like I am going to pop. I will definitely make these again, thanks for sharing.</t>
  </si>
  <si>
    <t>Hey Bert-I looked all over for my recipe, gave up and found yours.  Other than adding 1/2 pound of sliced mushrooms and a dash of nutmeg to the sauce, and 1/2 pound ground pork traded out for the beef I stayed true to your recipe.  The sauce is creamy and the meatballs tender. I served over bow tie pasta.  Easy, very tasty recipe.  Thanks for posting, Di</t>
  </si>
  <si>
    <t>Outstanding!</t>
  </si>
  <si>
    <t>Hubby just brought in Blueberries from the garden. I made your sauce with BROWN SUGAR SPLENDA to cut down on the calories :-). This sauce is awsome!!!! Thanks for sharing.Will put it over waffles tomorrow morning. Koechin/Chef</t>
  </si>
  <si>
    <t>I loved this recipe. I added a pinch of salt and a teaspoon of vanilla. I was out of whipping cream so I used all half and half and it worked out perfect. Tender and moist. I also dusted the top with slivered almonds before bakeing and it added a nice little crunch. Will be making every holiday.</t>
  </si>
  <si>
    <t>These were very good.Mine did not turn out "picture worthy", but I was cutting the tops off anyway ;o) .Were perfect with cheesesteak soup,recipe#356054.</t>
  </si>
  <si>
    <t>I used the split Masoor. I am new ty this type of recipe, but both DH and I loved it.  Very easy, very flavorful._x000D_
We ate it without any yoghurt or anything else, but had it as a side dish to a vegetable quiche._x000D_
It made so much, and we will be eating more of it today...and oh yeah!  The house smelled sooooooooo good while this was cooking!_x000D_
Thank you, kusum gupta!</t>
  </si>
  <si>
    <t>ABSOLUTELY AWESOME!_x000D_
Finally a technique that works.  I intially chose this recipe just for the technique...however, the flavour was the shining star.  I made as directed...however had to sub the fresh thyme for dried, and used Merlot.  Thank you Scoutie for sharing this phenomenal soup!!!</t>
  </si>
  <si>
    <t>This is so pretty and it goes really fast at parties</t>
  </si>
  <si>
    <t>Very moist and flavourful! You can't go wrong with this recipe. I used a food processor to 'cream' the butter and sugar (3/4c) then added both the eggs and didn't have any vanilla. Mixed all the dry ingredients together in a separate bowl and then added the blueberries to that. I emptied the food processor bowl into a larger one then folded in the flour/blueberry mixture alternating with the milk. Baked for 22 minutes until lightly golden. Then - they disappeared :)</t>
  </si>
  <si>
    <t>These were tastey and the sauce made the dish.  The only thing that I didn't like is that the sauce didn't thicken up like I expected.  Next time I will let it cook longer and see if it will reduce more.  I also put the chops back in the sauce at the end to heat and absorb the sauce.  Made for PRMR.</t>
  </si>
  <si>
    <t>After freezing in August, I don't allow us to have any until winter starts (a taste of summer in snow). So we've had two packages now and it is just like a sweet memory of a sunny Iowa meal. I didn't expect it to be so milky... I wonder if I should have baked it longer? I'll play with that next year, but I'll never freeze sweet corn any other way!</t>
  </si>
  <si>
    <t>I used this batter inn chicken and melted cheese over it, it was delicious!</t>
  </si>
  <si>
    <t>This is the absolute best recipe for ribs ever. I love love love them. I passed the recipe on to my daughter and she said her husband couldn't get enough. It's also good on chicken. My daughter lives in Idaho and couldn't find old bay seasoning so she used creole seasoning. There's never left overs.</t>
  </si>
  <si>
    <t>I made the original recipe and it needed a little something else. I also doubled it because I have to serve 5 and the potatoes were not quite done in an hour but overall we enjoyed it.</t>
  </si>
  <si>
    <t>This has such a nice replacement for cole slaw. I followed the recipe, and found it very easy to make. I served it with cajun spiced fish.</t>
  </si>
  <si>
    <t>This recipe was quick and easy..delicious too._x000D_
I grilled chicken breast and steamed some broccoli to go along with the sauce and noodles. It was awesome!!!!</t>
  </si>
  <si>
    <t>DELICIOUS , so good I made this two days in a row. The first time I mixed lots of strawberries in batter . Well folded them in and it was too tasty . The second time I did recipe by directions and it looked much prettier but tasted just as good as first time. I do not know what size pans I used, but it was beautiful with the strawberries in it and brown sugar on top. My husband put ice cream , chocolate drizzle, and whip cream on it last night and devoured it. Another reason I made this cake two days in a row. My new favorite cake to bake.</t>
  </si>
  <si>
    <t>Sugarpea thank you so much for posting this lovely recipe. The cake is outstanding. I made this for dessert tonite, what flavour, tender and moist, sweet and tart.</t>
  </si>
  <si>
    <t>An excellent spaghetti and meatball recipe (as are most of Tyler's recipes!!); I have made this one. Takes time but worth the effort.  Didn't change a thing.</t>
  </si>
  <si>
    <t>Oh yummy, this is good stuff!!!  I could eat one of these everyday :P  I used a Mexican blend cheese instead of the white cheddar.  Served with some gaucamole!</t>
  </si>
  <si>
    <t>Very yummy! Nice &amp; creamy! Thanks!</t>
  </si>
  <si>
    <t>This is a nice way of giving the normal tuna salad a boost of flavour.  I have been doing my tuna salad with a combination of fat free mayo and sour cream for a while now. So, I was drawn to trying this recipe and I ended up enjoying it a good deal.  I liked the contrast of the sharpness of the Dijon mustard with the sweetness of the apple.  The only thing I did differently was to leave the skin on my apple.  I used a golden delicious apple but next time I think I might make that a granny smith because I think the sharpness of that variety of apple would have worked well with the mustard.  Made for Market Tag.</t>
  </si>
  <si>
    <t>I agree with ladypit, this is a good version of lentil casserole but I don't think it beats the traditional one I use.  The tangy flavor is a nice change and the onions cook themselves nicely in the liquid.  Mine needed a bit of extra garlic powder on top.  It was super easy to cook, and I subbed some chicken broth for most of the water.</t>
  </si>
  <si>
    <t>Really bummed. I am a huge baker and was really excited to make this cake... I filling was running to the point that when you put the top layer on it all poured out! Will never make again! What a bummer!!</t>
  </si>
  <si>
    <t>I wasnt crazy about these, but they werent all that bad either.  Maybe it was the seasoning I used iam not sure. I used green bell peppers, but i thi nk if i were to make them again i wuld use red bell peppers. Thank you for sharing.</t>
  </si>
  <si>
    <t>This was a very good flan. My aunt used to make a similar one, but I never got the recipe. I did use only 4 large eggs, as I don't like my flan too eggy-- doing this does affect the texture, so it's not something I would recommend, unless you are partial to eggs too :) Thank you for posting diner! Made for DIning Daredevils &amp; ZWT 5.</t>
  </si>
  <si>
    <t>This was very good served with the mashed potatoes as suggested...  I did make a few changes to the recipe: omitted the ham hocks since I don't care much for the flavor they give (and it made the dish lighter), added two tablespoons of vinegar to the water I used for boiling the cabbage, and added 1/4 of finely chopped onion and a tablespoon of paprika to the meat and rice mixture.  Also, I cooked the entire dish in the crock-pot -- one hour on high and six hours on low.  It was absolutely delicious, the sauerkraut on top made it really special.  Thanks for posting!</t>
  </si>
  <si>
    <t>This recipe is as good as my mother&amp;#039;s! Thanks you so much for this. I don&amp;#039;t see that I will ever use any other Chicken Ala King recipe.</t>
  </si>
  <si>
    <t>These were quite good, yet the oregano, or possibly the thyme seemed a little overpowering.  We could not taste the parmesan cheese at all. Next time I think I will increase the parmesan cheese a bit, and cut back on the oregano, and thyme. The two just didn't compliment each other.</t>
  </si>
  <si>
    <t>Tastes great, and it's easy enough to halve.</t>
  </si>
  <si>
    <t>Very nice bundt cake! Made this for work (most of my baked creations are made for work), and everyone loved it. It was nice and moist, easy to make because of the cake mix. The marbled batters were a nice visual effect. I upped the glaze recipe a bit and used half Frangelico and half Torani hazelnut syrup so the alcohol taste wouldn't be too strong (it was for work, after all!). I even had to pass out the recipe to a few people (usually everyone is content to let me be the office baker)! LOL Thanks for posting!</t>
  </si>
  <si>
    <t xml:space="preserve">MizzNezz,_x000D_
  My husband has blackberries all year round as we have tame berry bushes and he cans and freezes them.So when I ran across this recipe I decided to give it a whirl,The only thing I did different was use_x000D_
more sugar,I like things pretty sweet I actualy used 1/2 cup of suger._x000D_
This was really good._x000D_
Thanks,Darlene Summers_x000D_
_x000D_
_x000D_
_x000D_
_x000D_
_x000D_
_x000D_
_x000D_
  </t>
  </si>
  <si>
    <t>Awesome.  Perfect.  I used salted butter and it was perfect.  I wanted to keep eating it but I had a cake to frost.  AMAZING FROSTING!  My fave of every buttercream I've ever tried.  Delish!</t>
  </si>
  <si>
    <t>These are really unusual and tasty! I used tilapia for the fish, sriracha for the hot sauce, and I didn't include the optional coconut meat. These were really quick to prepare.  I only got 6 tortillas out of this rather than 8, but I may have overfilled them. Thanks for posting!</t>
  </si>
  <si>
    <t>I have been making this pie for a long time, it is TDF!!!  I prefer the texture if it is partially frozen, so I always make a day ahead and freeze instead of just chilling in the refrigerator.  I have had with and without the fudge sauce, it is delicious either way.</t>
  </si>
  <si>
    <t>Wow! I'm enjoying my first batch of home roasted almonds.  Good and easy recipe!</t>
  </si>
  <si>
    <t>Delicious! I cut it down to 1 serving so I could only put it in the microwave for a few seconds at a time or else it would've bubbled over and burned. (Keep a close eye on it when it's in there!!) The pudding really thickened up after I let it cool though. I ate it up before I even put it in the fridge because it was just too tasty to wait any longer! I'll definitely make this again.</t>
  </si>
  <si>
    <t>This is a MOST Excellent recipe and I'm sorry it sat in my cookbook so long before trying it.  The family loved it and DS said to give it 10 stars! Easy to make and the flavor is delish. I was trying to used up some pre-cooked shrimp I had in the freezer so I thawed them, removed the tails and did not throw them in until the sauce was cooking so as not to over cook them, just heat them through. I made double the sauce recipe and added various stir fry veggies. The only thing I will do differently next time is to add just a tad more corn starch to make the sauce a little thicker for our liking.  DH wants to try serving it over some Asian noodles since he is a huge noodle fan.  Thumbs up on this recipe Sue!</t>
  </si>
  <si>
    <t>This recipe is spot on i have made it 3 times in the last week. Great taste and very different are a couple of comments made to me.</t>
  </si>
  <si>
    <t>Terrific recipe! I used this to fill and top Recipe #425018, with some Cool Whip. It didn't end up fat free, but it sure was good. Thanks for sharing the recipe.</t>
  </si>
  <si>
    <t>Very good! Soul food for sure. Waited untill a cooler day to make this and it turned out great. I changed two things: half sharp cheddar and half cheddar cheese and I added more pepper and some salt. Very happy with this dinner. I paired it with french style green beans and garlic bread. I will make it again but next time I will double all ingredients! Thank you for the new family favorites addition to the cookbook. :)</t>
  </si>
  <si>
    <t>Mary, thank you for posting.  I used Splenda since I'm newly diagnosed as diabetic.  I miss my grenadine syrup, but this is great in a Fresca with a ittle lime juice.  YUMMY!!!!!</t>
  </si>
  <si>
    <t>this recipe was wonderful. I had not cooked a tenderloin in years. The night before I put it in a plastic bag with cider vinegar, garlic, olive oil and atouch of balsamic vinegar._x000D_
the next day I dried it well before stuffing, used dry summersavory,fresh thyme and basil._x000D_
It was wonderful. Oh, I added 2 T of apple jelly to the mustard sauce._x000D_
I served this with wild and white rice, baked beets and broccoli. With a lovely bottle of wine my daughter and I ate it all up._x000D_
wellwellrecipes</t>
  </si>
  <si>
    <t>I can't believe I am the first reviewer!  For the English Muffins I used recipe #16755.  The kids all said I should double the recipe next time so they could have two.  These turned out so well and are filling.  We will be making this again.  Maybe switching bacon for the canadian bacon. :)</t>
  </si>
  <si>
    <t>Now this is quite good. I love hot chocolate and maple. Just never thought of putting the two flavors together in a drink. They blended well together and were not overpowering to each other. Very smooth, rich and creamy. Just the way hot chocolate should be. Thanks Nurse Di.</t>
  </si>
  <si>
    <t>I really enjoyed this recipe.  I thought my bok choy was on the large size, but it worked out fine.  I didn't chop up my shitakes mushroom caps (the recipe didn't say to), which I will do (chunkily) next time.  I used the heavier amount of chili oil.  I used chicken breasts, since I had already used 1/2 of a pack and needed to use up the rest.  I'm sure the extra moisture and richness of the thighs would probably make this better, but I loved it with the chicken breasts.  I'm looking forward to the leftovers tomorrow.  Thanks for posting!  Made for Newest Zaar tag.</t>
  </si>
  <si>
    <t>Everyone loves this recipe! If you're looking for a good tuna casserole, things will go above your expectations!</t>
  </si>
  <si>
    <t>These were good. You really need to do a few batches before you get the timing down. I used a bit of oil to lightly coat the potato slices. I then tossed them with some ketchup popcorn seasoning, YUMMY!!!! Thanks :)</t>
  </si>
  <si>
    <t>Excellent and easy beef stew!!  I used a can of beef broth instead of water and wine.  I also used a cup up cross rib roast which was very good.  I love easy and simple dishes and this filled the bill.  Thanks for the post Miss Diggy.</t>
  </si>
  <si>
    <t>Great recipe!  I used a mix of Swiss and feta instead of Gruyere.  I also used egg substitute without a discernible difference.  I will definitely make this again.</t>
  </si>
  <si>
    <t>I used to think I put the whole nine yards on my veggie burgers, but here Anu adds peanut butter&amp;#8230;anyhow, I tried this, staying on recipe (sans peanut butter).  It is ok, not as much taste as frozen, commercial, veggie burgers. Perhaps some beans or chickpeas, or commercial falafel mix in place of bread?? However, this demonstrated to me there is something satisfying about making ones own. A good place to start ones own personal veggie burger formula is this recipe. As I write this thinking about it, I suppose the peanut butter is a good idea, nutrition wise&amp;#8230;next time.</t>
  </si>
  <si>
    <t>I love the method of just chopping everything up and dumping the ingredients in a crockpot to simmer all day; and viola, lunch for tomorrow!  I used the 8 hour method on low.  My house had a lovely aroma from the simmering soup that was comforting on a cold day.  My only recommendation would be to use a mild curry, such as Madras.  I used hot, as I admittedly was trying to use some up, and it came out a little hotter than I would have preferred.  However, I love curry so it is ok.  Thanks for posting.  Made for Sun and Spice 2013.</t>
  </si>
  <si>
    <t>Super easy and great tasting. I did not have buttermilk on hand so I made my own with 1 cup milk and 1 tablespoon white vinegar. Thanks for sharing.</t>
  </si>
  <si>
    <t>Fabulous dressing ! Tasted great ! My caesar salad loving niece has vowed it is the best ! Good on you, Greg!</t>
  </si>
  <si>
    <t>This was great.  I like chicken pot pie, but anytime I try to make a pie crust, you could use it as a door-stop it's so hard.  This was easy, and I was so happy to find this recipe where you use prepared pie crusts.  I cleaned out my refrigerator when I was making this, so added a few spoonfuls of other veggies as well.  Very good.</t>
  </si>
  <si>
    <t>This was a really great soup!  I was proud to bring it to a recent soup party and it was my first attempt at beer cheese soup so I was relieved that it turned out so well.  I made the mistake of not tasting it again once more before bringing it and wished that I had so that I could have added a tiny bit more salt, but it was still great.  I ate some today (the next day) and it was even better (as soup often is) so you could easily make it and serve it the next day because it reheated beautifully.</t>
  </si>
  <si>
    <t>Delicious.</t>
  </si>
  <si>
    <t>Very good and easy to make. I will make this again.</t>
  </si>
  <si>
    <t>what an easy recipe!_x000D_
I made this recipe with cool whip sugar free and used neufchatel cheese and added a bit of almond extract to the cheese mixture...LOVED it!! Thank You for sharing this winner Seasoned Cook!</t>
  </si>
  <si>
    <t>This is simply wonderful! Great flavor and simple to put together for a quick supper! Thanks so much, Kim, for a new salad that I will be sure to use often!</t>
  </si>
  <si>
    <t>This soup is so simple in the ingredients but OMG the taste is fantastic.  I used sausage tortellini.  It's great with the parmesan on top.  But it's also yummy without it.  Thanks EagleRocker :)  Made for Bargain Basement tag game</t>
  </si>
  <si>
    <t>This is take on the classic 7 layer bar cookies.  Since we are baking it in a square pan, we get less cookies...;( but that is ok becaus ethe bars are super sweet anyway.  Loved the nuts and chocolate combo, it is a fast way to provide relief to a sweet tooth that is in need!  Made this for photo tag.</t>
  </si>
  <si>
    <t>I take this to covered dish occasions-especially around the holidays. Also I like to add a can of Rotel tomatoes to spice it up a little or you can use spicy sausage. It is so good I could eat the whole recipe myself!</t>
  </si>
  <si>
    <t>This combo is excellent.  I even took some of the pulp &amp;amp; added it to the juice for fiber.</t>
  </si>
  <si>
    <t>Yum! I used boneless skinless breasts and they came out juicy and tasty. I let them marinate for about half an hour before&lt;br/&gt;grilling. Thanks for posting!</t>
  </si>
  <si>
    <t>Not only is this dish fast and easy, it's delicious!  I served it over English muffins; my husband thinks it's great, too.  It's definitely a keeper!</t>
  </si>
  <si>
    <t>This recipe was awesome:) I didn't change anything except for the celery. My hubby and I aren't celery fans. It was awesome!! The best jambalaya I've ever had!</t>
  </si>
  <si>
    <t>Excellent!! Made as is. Perfect.&lt;br/&gt;Used it as a spread on a mix of rye and pumpernickel bread and cut them in quarters. Not quite tea sandwiches, but close to it. Served it with a fresh roasted tomato soup. A perfect lunch for a potential catering clients.&lt;br/&gt;It was wonderful. A great fresh mix of flavors.&lt;br/&gt;Thx for a wonderful recipe.&lt;br/&gt;Kim</t>
  </si>
  <si>
    <t xml:space="preserve">This was a very tasty and super EASY recipe! The chicken was moist and just the right amount of spiciness. I also, put mexican jalepeno cheese on top and served it with sour cream. It was YUMMY! </t>
  </si>
  <si>
    <t>My DH &amp; I both enjoyed this! My husband doesn`t eat anything goat!!This is the first time we had this cheese. Expensive $8.00 for 8 ounces!It`s worth it! I bought 2 and froze one. In the salad dressing I also added fresh basil and chopped up cucumbers. LOTS of pepper. The 2 of us ate the whole salad. AND HE doesn`t eat salad!_x000D_
And all I have to say is put mango in anything and you have a great dish! I also topped it with some sugared pecans! Thanks for for the new cheese experience(to us).</t>
  </si>
  <si>
    <t>These were great!!!! I wasnt sure if I or my family was going to like the combonation of flavors but they complimented eachother beautifully. Even my 4 year old daughter loved them so much she asked for a second helping. This is definitely getting its rotation into our dinners. Thanks for the posting.</t>
  </si>
  <si>
    <t>This recipe is EXCELLENT!  My husband loved it! It was awesome for my family!  Thank you for posting a wonderful recipe!</t>
  </si>
  <si>
    <t>i made this for my parents last night, and they couldn't say enough good things!  what a fantabulous recipe, i can't wait to make this again!  maybe even with soy crumbles for my vegetarian boyfriend, i know he'll love it.</t>
  </si>
  <si>
    <t>The flavoring was great! It brought me back to Holland! For this recipe, I divided the dough into much smaller pieces ( I can't remember if it was 24 or 48, but the 12th portions were huge). I also used an ice cream cone waffle iron and it worked great. I froze the dough balls and used them 3 days later - still delicious! However, the caramel was grainy after being in the fridge for a few days... so I brought it to a boil to make it smooth again, but that didn't work. So freezing the dough is fine, but I recommend making the caramel fresh. Be sure to bring it to softball stage - don't overdo it or underdo it. Fantastic recipe. I'll be looking for this next time I want to make stroopwafels!</t>
  </si>
  <si>
    <t>I've made this several times and the results are always excellent.  Had a diabetic friend over for dinner and made these wings with sugar free maple syrup in place of the honey and they were so yummy.  The flavor was a bit sweeter but a super alternative for people that avoid sugar or carbs!  Thanks for a super recipe!!</t>
  </si>
  <si>
    <t>I really didn't care for this. My 3 year old liked it. I couldn't taste the banana bread only chocolate and I love chocolate. It was really dense and heavy which is surprising considering that the ingredients are pretty light. Maybe I did something wrong. Any way I don't think I'll make this again. Sorry.</t>
  </si>
  <si>
    <t>I won a contest with this recipe. Yes, the winner. Me (and KitchenManiac). A few changes made: I actually let the first step simmer for a long time because I wanted the flavors to really mix (about 1 hour on very low heat). I also I added the fish sauce in the first step, too - I think nam pla needs time to mix and mellow into every dish, even if this means having to add some more later to adjust the flavor. Finally, I am one of those people who believe that there can never be too much coriander anywhere so obviously more than 1/4 cup was used.</t>
  </si>
  <si>
    <t>What a unique and tasty dessert.  I've never seen a similar recipe before, and it was a taste adventure.  Some of the ingredients weren't included in the directions, and I had a feeling some of the steps were missing.  I guessed where to add the first 3 cups of water, the butter, and the vanilla.  We enjoyed the end product, even if I guessed wrong.  I think it would be great with a good vanilla ice cream.</t>
  </si>
  <si>
    <t>Loved it, made as written and added the rosemary which made it even better. This is a great dish, thanks Barb.</t>
  </si>
  <si>
    <t>A great light and fresh tasting pasta salad.
It's great to find one that doesn't contain mayo for a change. I did add an extra clove of fresh crushed garlic to the dressing as the boiled garlic didn't have much flavour left in it. I used chopped seeded tomato instead of the cherry tomatoes as it was all I had and added a little bit of chopped yellow capsicum too. I was serving a very fussy eater who loved it and came back for more the next day! A keeper recipe.</t>
  </si>
  <si>
    <t>Great recipe! I didn't use tomato sauce or canned tomatoes though - I chopped up fresh tomatoes and used tomato paste - the water in the fresh tomatoes was enough for the final product, otherwise it would've turned out too watery.  Thanks for the recipe Debbie (in Florida)!</t>
  </si>
  <si>
    <t>Delicious, distinctive, and fun to make and serve, this has a festive feel to it.  Lots of extra sauce could be served over pasta for a matching side.  We did vary the cheeses to use what we had on hand -- lots of asiago -- and the result was outstanding. Made for PRMR April 2008.</t>
  </si>
  <si>
    <t>Excellent quesadilla! I used some leftover spaghetti sauce and Monterey jack cheese. I didn't try freezing, just ate it for dinner right after making. Thanks so much for the recipe!</t>
  </si>
  <si>
    <t>Restaurant style ribs!!! I cooked at 325 tightly wrapped for about 30 mins,,,mixed and just left foil loose on top and cooked for an additional 50 mins,,,than broiled for few minutes at end. Perfect,,tender fall off bone ribs and the sauce is perfect. I used kraft original. Only change I made was lowering serving size,,,I used 1 rack of ribs cut up and lowered size down to 1.5 lbs. Directions were perfect. Thank you!!!</t>
  </si>
  <si>
    <t>I made these for company tonight and they were a big hit. wonderful flavour and nicely carmelized.
Thanks so much - this is easy to make and tastes great.</t>
  </si>
  <si>
    <t>I have made this many, many times.  It is tasty, comforting, and healthy.  I make it with homemade chicken broth which makes me like it even more!</t>
  </si>
  <si>
    <t>Yummy! Love the topping!</t>
  </si>
  <si>
    <t>These were so good I had to create an account just so I could review them! Simple and quick. Now that I can make these myself, I will never go to Red Lobster again!</t>
  </si>
  <si>
    <t>This was so easy to make! My 9 yr old son helped and was so proud of himself, lol. They were delish.</t>
  </si>
  <si>
    <t xml:space="preserve">This was ok.  To me the end result was not worth the time it takes to keep draining the gravy and making more.  It still tasted like round steak.  It was tender I will say that and to get roundsteak tender does take time, but roundsteak without any help still is roundsteak.  I did cut the steak into pieces to fit into the pan and I did thicken the gravy and brown it up and put the meat back into it.  Served it with mashed potatoes.  This was better the next day chopped up with potatoes and veggies and fried up like a hash with the leftover gravy.  </t>
  </si>
  <si>
    <t>Thia was so easy to prepare &amp; was totally delicious. Next time I think I'll add some bok choy &amp; bean sprouts. Thanks for the tasty recipe.</t>
  </si>
  <si>
    <t>My mom always made the salmon croquettes but after she passed I was forced to learn.  This recipe was a winner but I added bell pepper and red pepper flakes like my mom used to do so delish!</t>
  </si>
  <si>
    <t>Made these Sunday for super bowl. They were a hit! and a new favorite. I will be making them again for a party next week. I dumped the ziplock full of chicken cubes and marinade into a skillet and cooked without adding broth. I also tossed in about a tablespoon of sesame seeds and simmered until chicken was done and all juices gone. I noticed while cooking the chicken that I had not cut the chunks small enough to I took my scissors to the chunks while cooking and cut them smaller. The grocery store only had baby spinach so I decided to use hearts of romaine leaves, plus I really do not like spinach that well. I was so glad that I used the romaine it added such a nice crunch to the bites. I also was out of curry so I used Spike instead. The dip was absolutely wonderful. Everyone loved these!
Thanks so much for posting this recipe!</t>
  </si>
  <si>
    <t>Delicious and looks impressive for something so simple. What a great way to use up a tin of peaches!  I'm guilty of using my electric mixer to make this and I also added the left over egg white to the batter just to use it up. We really enjoyed this, thanks Olga.</t>
  </si>
  <si>
    <t>The family was a bit surprised at the sunflower seeds in their home fries and really enjoyed this change of pace side.  Made for Adopt-A-Tag from PRMR.</t>
  </si>
  <si>
    <t>Man, What a sandwich. I am one of those guys that if a sandwich doesn't have meat in it, it's not a sandwich! However, you now have me convinced. The flavors come bursting through and since this was my first time with the Gruyere cheese, was not expecting those flavors! As Asha stated, it made one heck of a lunch the next day. I even popped a couple in the freezer to see if that would make a difference. Let you know later if they turned out O.K.</t>
  </si>
  <si>
    <t>This recipe was okay, but it seemed to lack flavoring for me...I think I was expecting a more rich tasting sauce...but my DB liked it alot...</t>
  </si>
  <si>
    <t>Always looking for paleo recipes that actually taste good! These were excellent! I used &amp;quot;no salt added&amp;quot; tomatoes and olives and plain avocado and it was still delicious.&amp;lt;br/&amp;gt;&amp;lt;br/&amp;gt;Will be making this regularly.&amp;lt;br/&amp;gt;&amp;lt;br/&amp;gt;Thanks so much for sharing!</t>
  </si>
  <si>
    <t>Looks and sounds great!</t>
  </si>
  <si>
    <t>These instructions are pretty unclear - video or pics would have helped. Another part of the problem is that you don't describe what the instructions are for, i.e.: cutting off the rind and cubing the watermelon. For some stupid reason, GeniusKitchen.com is promoting this recipe as if it showed how to cut uniform watermelon slices like a pro.</t>
  </si>
  <si>
    <t>Didn't care too much for this recipe.  Though we had a nice amount of juices, they didn't shine for me.  I will give it to Deb, she's the only one I've come across that isn't shy with the chili powder.  Good for you!</t>
  </si>
  <si>
    <t>The gravy was amazing. I cooked a vegan thanksgiving dinner for myself and 2 vegetarian friends to eat along with the "meat eaters" thanksgiving dinner. I didn't make the potatoes since I was already making mashed yams, but I needed a gravy to go along with a lentil loaf I made for the entree. The gravy is so yummy and thick and wonderful. Make sure you use the "optional" nutritional yeast because it really adds something to the flavor. Even the carnivores were hitting up my vegan gravy bowl rather than the traditional turkey gravy! this one is great!</t>
  </si>
  <si>
    <t>I made 1/2 recipe for 2 of us and really enjoyed it. It made the kitchen smell wonderful while it was cooking too. Thanks for sharing, Lynn. Made for CQ4.</t>
  </si>
  <si>
    <t xml:space="preserve">Delicious Bev!   I enjoyed making this recipe. Very simple to make. I really love Southern Living's recipes. I like the way the buttermilk makes the batter alittle thick. It keeps the batter around the onion good I think. Thanks for sharing it! </t>
  </si>
  <si>
    <t>This is yet another winner Inez, very tasty, I served with warm rolls. what a nice comfort food for a cold winter night!!</t>
  </si>
  <si>
    <t>Cute and yummy!  Even thought my kids are older they thought this was a fun breakfast!</t>
  </si>
  <si>
    <t>This is the recipe for Hot and Sour Soup.. I have tried many different one But nothing compare to the flavor and texture.  The only thing I will change the next time is I will try fresh Mushrooms instead of dried.</t>
  </si>
  <si>
    <t>Fantastic recipe.  My family gobbled them up. The second time around I added chopped apple, cinnamon and dried currants.  We now make enough oatmeal to have leftovers just for these muffins.  Don&amp;#039;t be afraid to use whole wheat flour.</t>
  </si>
  <si>
    <t>I tried  these chips tonight and they are so good.  I have a new processor so I thought it would be good to try the shredder to make the chips thin. They were perfect. I can' t wait to try these on my grandchildren,they will be so amazed and will eat them up in a hurry. Thanks Uncle Bill</t>
  </si>
  <si>
    <t>This is a quick, simple and an excellent version of pralines.  I made double the recipe, but made them pretty large - so I ended up getting only 24 from twice the recipe._x000D_
Great for your sugar fix.</t>
  </si>
  <si>
    <t>Here in Colorado, the local-made brats are Canino's...they do great Italian sausage, too! My son-in-law throws these on the grill after simmering them in beer, &amp; cooks the onion/pepper mixture with a little butter and adds MORE beer to that! We have them on chewy deli-rolls with our fave toppings. My granddaughter says they are "yummy in her tummy!"</t>
  </si>
  <si>
    <t>These pot stickers tasted great!  However, to make them vegetarian I omitted the shrimp and pork, used vegetable stock and added more cabbage, along with some carrots.  I took them to work for our Thanksgiving feast and they were immensely popular, despite being terribly misshapen.  I cannot emphasize how much these should NOT be frozen, or perhaps frozen separated and then left separate!  I froze them separate on a cookie sheet, put in a bag and the next day defrosted in the refrigerator.  The wonton wrappers stuck together, and no matter how carefully I tried to remove them I couldn't get them to stay whole.  Fortunately nobody cared what they looked like, but if you want them to look presentable I don't recommend freezing them at all.  Otherwise, thanks, my coworkers want me to make these again next year:D  Maybe next year I'll try freezing them after they are already cooked.  I think that will work out better.</t>
  </si>
  <si>
    <t>We've used this recipe for our midterm exam, and this is an amazing recipe! My classmates loved it so much, and keep asking for more. It wasn't dry or salty nor too sweet. Tastes like a Chips Ahoy! fresh from the oven. I like it most when it's still cooling. Thank you for this. :)</t>
  </si>
  <si>
    <t>I used Hubbard squash instead of pumpkin. Made this in custard cups and it is wonderful!</t>
  </si>
  <si>
    <t>Soooo good!! I had planned to make them into pot stickers but I got too lazy. I just served this delicious pork/shrimp mixture over chinese rice. I also considered using it for lettuce wraps. I think the pot stickers would be great when made properly, but I was totally satisfied with my easy version. Don't leave out the fresh grated ginger. It makes it so much better</t>
  </si>
  <si>
    <t>Yum! I made this exactly as directed and really enjoyed it a lot. Tilapia is such a mild fish, so I like to use sauces with a lot of flavor. The ingredient list is unusual, but it really works together well. Thanks for posting this!</t>
  </si>
  <si>
    <t>This is the most awesome invention ever!!!! I am going to make Recipe #44422 for a halloween party, and I needed blanched almonds, cut in half. I had never used them before, and I was looking all over everywhere to buy them (I didn't know you could "make" them yourself). My husband (a.k.a. the driver) said, "where do these people BUY all this weird stuff that you can't find anywhere and that no one has heard of?" Haha! :) Anyway, I used 1/2 c. of almonds (55-I counted!), spread them out in a pie plate, and poured the boiling water (I didn't measure how much) over them so they were completely covered. I was impatient and only let them sit for a minute the first time, and the skins didn't budge. I was TOTALLY going to slam this recipe. Hehe. BUT... I decided to actually follow directions (I know...), and so I poured more water over them again, this time letting them sit for 2 1/2 minutes. The skins came off like a candy wrapper-amazing. I had to have halves for my recipe, and some slid right in half, but when they cooled down more, it got harder to cut them, I thought. I still have no idea where to buy these freakin' things, but because of your post, I don't need to worry about it anymore, and my Recipe #44422 will be super creepy! Thanks!!! :)</t>
  </si>
  <si>
    <t>We really enjoyed this salad. Love chickpeas and the dressing was light and delicious. Made this for ZWT3.</t>
  </si>
  <si>
    <t>"Its good" &amp; thumbs up from my grandson; its very healthy - so I like it too! I used frozen strawberries which had thawed very slightly. Thanx Jenny!</t>
  </si>
  <si>
    <t>Really not sure about the ingredients on this one. Even adding the extra cup of flour per an earlier reviewer's suggestion - these baked down flat and gummy. I wonder about halving or perhaps even quartering the amount of crushed candy cane and adding some peppermint extract, maybe this would make them less sticky while retaining the flavor? That being said, the basic cookie dough smelled and tasted wonderful, this recipe just seems to need some adjusting before I would give 5 stars.</t>
  </si>
  <si>
    <t>This dough was so delicious and ridiculously easy!  It will be my go-to pizza dough recipe.  We made BBQ chicken pizza with it and it complemented the dough so nicely.</t>
  </si>
  <si>
    <t>Oh, yeah ~ You've gotten me hooked on [well, if not 'hooked on,' certainly willing to make, again] eggplant dishes! I made the recipe as is, &amp; the results were gone in no time at all! Very tasty, &amp; many thanks for sharing it!</t>
  </si>
  <si>
    <t>Heavenly, decadent and worth more than 5 stars!  Thank you for posting this!</t>
  </si>
  <si>
    <t>I am loving this. I make it all the time for breakfast now. I use half sugar and half honey, though. Thanks a million for a great and easy recipe! :)</t>
  </si>
  <si>
    <t>This made a great easy dinner for the kids and I!  I served it with chips (fries) and salad.  The kids really loved it, and have asked for the leftovers to be added to their lunchboxes tomorrow!  Thanks for sharing your recipe, Jean :)  Made for ZWT7 - Switzerland (Vivacious Violets)</t>
  </si>
  <si>
    <t>This is a great recipe!!  Wrapping the pot stickers took a little time but it was definitely worth the work.  We could stop eating them.  The dipping sauce was such a great companion.  Better than any pot stickers I have had at any restaurant. Will always have some in the freezer to make at the first moments craving.  Thanks for the sharing the recipe.</t>
  </si>
  <si>
    <t>Well this was a challenge.  The general outcome was very tasty.  I had to attempt this twice.  The first time I simmered the potatoes, the skins of all of them cracked and peeled back.  The next time I only simmered them for 15 minutes, then microwaved them for another 5 minutes at 1 minute increments.  These were very hard to work with because the skin was so fragil.  It took much longer than stated time to prepare them.  I used a sharp paring knif to loosen the potato and then a grapefruit spoon to scoop out the inside.  Not sure I'll make these again because they are so time consuming, or they were for me.  Thanks  Made for PAC Fall 07</t>
  </si>
  <si>
    <t>What about the buttery taste that Pizza Hut was known for?</t>
  </si>
  <si>
    <t>This was good.  The mixture of tahini, lemon and garlic worked very well.  I would probably prefer more onion in this though.  I used pre-soaked dried chickpeas, so I had to add quite a bit of water to get this to the right consistency.  This went great with my afternoon snack: carrots and hummus!  Yum!  Thanks Parsley!</t>
  </si>
  <si>
    <t>This is my very first review; I chose it b/c I have made this several times and every time it is a hit. I first tried this dessert in a restaurant called 'Cactus Club' but the last time I went back, was disappointed to see they no longer had it on the menu. I sought out this recipe and tried it. This is such a fantastic dessert. It is a denser dessert and very rich and sweet, but the use of dark chocolate mellows it out. For the cake, I never have caster sugar so I just grind up cane sugar, and I haven't noticed any difference. For the berry sauce, I reduce the icing sugar amount drastically and simply combine frozen raspberries and some water. Since the raspberries are tart, it is a perfect compliment to the chocolate. Remember to heed other warnings about allowing the cake to thaw before serving. Thank you a million times for posting this awesome recipe!!!</t>
  </si>
  <si>
    <t>sounds really good</t>
  </si>
  <si>
    <t>With all the great reviews on a recipe that has been written up in the NYT as an &amp;#039;Internet Sensation&amp;#039;, I hesitate to post mine but I decided to go ahead and give another viewpoint. I cooked mine exactly according to the recipe and must say I was disappointed. I found the meat cooked nice and soft but it was way too salty and greasy for me and DH. If I had it to do over, I would only use half packets each of the Ranch dressing and the Au Jus and would just use 3 tablespoons of butter. Even at that, I do not know if I would like it any better and doubt that I will make it again.</t>
  </si>
  <si>
    <t>A great tasting dressing. I used regular vinegar and another steak sauce. Thanks for an easy quick recipe.</t>
  </si>
  <si>
    <t>Love this bread!  Great flavor and texture.</t>
  </si>
  <si>
    <t>I served this last night for dinner with biscuits. My family really enjoyed the taste, but I also added in some extra things. I sautÃ©ed the potato, onion, &amp; carrot in some butter before adding the chicken stock. I also added corn &amp; white kidney beans to the soup. For cheese I used a combination of cheddar, romano, &amp; mozzarella. It came out very good. This is a great recipe because it's so versatile!! Thanks Emmy!</t>
  </si>
  <si>
    <t>I actually made this wonderful pie before it was posted!I followed Kim's link in a recipe request thread. This pie is awesome, goes together like a breeze, minimal cleanup, and a fantastic end result!Very flavorful, perfect consistency, and looks pretty even before the addition of LOTS of whipped cream--a must try!Thnks, Kim--PeggyLynn</t>
  </si>
  <si>
    <t>I was thrilled to find this recipe. I had this magazine and unfortunately lost it in Sandy. I have made them numerous times and everyone loves them. I would love to get the other white house recipes from this Family circle edition. Have you posted them and if so where can I find them. Thanks again. Barbara</t>
  </si>
  <si>
    <t>Theses are very good.  I used 2 teaspoons of chipotles in adobo sauce and that was just right for us.  The chipotles definitely added a nice little "zing" to the eggs.  Thanks for a easy and tasty recipe!</t>
  </si>
  <si>
    <t>WOW! These are terrific. The most juicy chops! The flavor is nice and not too overpowering but still tasty. My picky son said "make these when you want to make pork chops"! I used plain crumbs (store bought) and flavored them according to the recipe. I'm thrilled to have learned about soaking the meat. I didn't use the oven at all, just fried them. Update (I have made these many times and if chops are thick, I fry them and then put on a drip style oven pan, in a 300 degree oven, for 30 minutes.* I use 1 cup of crumbs and half the spices because I had a lot left over and you can't reuse it once the chops go in the mixture and contaminate the crumbs with raw pork juices. Thanks a million for a favorite. *another update-tonight I used 1 cup plain crumbs with the full amount of spices plus 1 tsp. Emeril's essence as someone suggested using and as usual they were great.  I used bone-in chops and browned them and then put them on a cookie sheet in a 350 degree oven for 20 minutes.  They were great!</t>
  </si>
  <si>
    <t>This is awesome!  Perfect as it is.</t>
  </si>
  <si>
    <t>Theyse are great!   I love the texture of them and the flavor.  I used some homemade apple butter and since I didn't have the vanilla yogurt so I used plain and added some vanilla and sweetner. I noticed that the instructions weren't real clear about the cinnamon/sugar mixture.  Note that when you shake out the excess you will need to save it to put on top of the batter or you'll have to mix up more before you bake them. We will definitely be making these again.</t>
  </si>
  <si>
    <t>I am only rating the sauce, it was perfect to accompany chicken dish I made.  It is light and would be perfect to drizzle on any chicken.  I'll come back and make the pesto stuffing, another time. Thanks for posting. Sure hope it was ok for me to borrow bits and pieces from your recipe.</t>
  </si>
  <si>
    <t>I made the stuesel topping (was looking for a good topping to a chocolate/coconut coffee cake. I used shredded coconut instead of chopped nuts. I hadn't made a coffee cake style topping with chocolate chips (actually used carob for dietary reasons) - it was delicious! I would use this with any cake- the texture and taste is so sweet and crunchy I would much prefer it over icing. No leftovers either- it was gone the same day I made it! Thanks for this great recipe!</t>
  </si>
  <si>
    <t>Excellent!! I served stuffing I baked in the oven with the chicken and peas on the side. Easy and adds a twist on everyday chicken. I did cook it 10 minutes longer as my chicken breasts were pretty big. Yum!!</t>
  </si>
  <si>
    <t>This really looks delicious. Would be great for a dinner party! Got to try this soon!</t>
  </si>
  <si>
    <t>Absolutely delicious! Thank you for this great recipe.</t>
  </si>
  <si>
    <t>Injera is a very humble staple of Ethiopian cuisine. It is traditionally made with only teff flour, yeast and water. If you can&amp;#039;t find teff then we find quinoa flour works best. If neither of these are available then any other flour will do, but the recipe will change accordingly. The yeast is homemade. Mix a bit of the flour with some water to make a batter the consistency similar to crepe batter. Then let it ferment for a couple of days. Place it in a place with consistent room temp, not too hot or too cold. When bubbles start to form on top, it is ready. Drain the excess liquid and you&amp;#039;ve got your yeast. To this you add more flour and water to get a crepe batter consistency again, maybe even thinner than that. Then you&amp;#039;re ready to bake. A flat pan would work best because it evenly distributes heat. Greasing is not necessary because the injera would slide off with no hassle if the pan is properly heated before putting the batter on it. &amp;lt;br/&amp;gt;&amp;lt;br/&amp;gt;Good luck, everyone. But I find that everyone has a different way of making injera.</t>
  </si>
  <si>
    <t>Tagged for Comfort Cafe 2009.  This is a perfect mix to have o9n hand especially here in the snow belt.  Made a batch the other night to give to the kids after they drove here in an ice storm.  They liked it especially with the marshmallows on top. ( no alcohol added as they were supposed to drive back but ended up staying here for safety)_x000D_
I did cut it to 8 servings.  I also added in powdered coffee creamer (1/4 c for 8 servings) to make it creamier. YUMMMMMY</t>
  </si>
  <si>
    <t>Outstanding!  I had to use canned crab since it's all that was available, so I used two cans and it came out very well with a nice meaty crabmeat proportion.  I need to be a bit more careful in sealing them next time as a little of my filling leaked out on one or two, but they were still great.  I froze half the batch to cook at a later date, and I'm already wanting to get to them. :-)  Thanks for posting this, it's a keeper.</t>
  </si>
  <si>
    <t>The sunflower seeds really make this special. And the carrots add something nice (and different) too. Though, all the flavors go really well together. I omitted the sprouts and used more cucumbers.</t>
  </si>
  <si>
    <t>These are delicious and simple to make!</t>
  </si>
  <si>
    <t>I love this recipe but only one person was eating them with the jalapeno's and he was sweating.  The rest of the bunch picked the jalapeno's out.  I think next time I make them, I will try them with a different type of olive for the picky palate types.  A wonderful recipe that wants you to try all the stuffed olives they have on the grocery shelf just to see what they taste like.  What a fantastic appetizer for the holidays!  I added a little of the olive brine to the dough because it felt a little dry and it was wonderful.  (I might have added a little too much flour, but the brine added a wonderful flavor)  Great recipes... thank you so much!</t>
  </si>
  <si>
    <t>This is possible the worst bread recipe I have ever come across.  I followed the directions explicitaly yet the bread making process is was horrific and the bread itself was terrible.  I have won many bread making contests.  I will never use this recipe again as it now stands.  I think the author of this particular recipe needs to check out the quantities of ingredients used in it are incorrect.  Sincerely, The Moom</t>
  </si>
  <si>
    <t>You can't go wrong with this one.  So creamy and delicious!</t>
  </si>
  <si>
    <t>Can I use cocoa powder? If so how much??</t>
  </si>
  <si>
    <t>Nice sauce! A household fav!!!</t>
  </si>
  <si>
    <t>So easy to mix up and roll out and they are gorgeous!  I was able to spare several to bring to  neighbors and now, I know, if I don't send them to a few more, I'll be in trouble!  This recipe will be a staple in my recipe repetoire!  Thank you so much Dawn!!</t>
  </si>
  <si>
    <t>These are amazing. The fresh dill is a nice touch. I will be making them for Passover for myself instead of matzo balls.</t>
  </si>
  <si>
    <t>We made some changes for health and taste of family and then served it with sate on Christmas eve.  It was a very big hit._x000D_
We added shredded carrots and zuchini, upped the garlic, dropped the sugar, reduced the oil and (for grandma) substituted 2-3 pinches of cayenne for the pepper).  It was still terrific.  We'll have it every year.</t>
  </si>
  <si>
    <t xml:space="preserve">Rave reviews from all!  So Simple! </t>
  </si>
  <si>
    <t>Nice variation to pasta salad.  I agree on cutting the mayo mixture.  Way to goopy for us so I added more pasta and doubled the tomato/onion/pepper portions. Once we did that we really enjoyed the salad.</t>
  </si>
  <si>
    <t>This was so good and easy.  I will make this often!</t>
  </si>
  <si>
    <t>Fantastic!  And so easy to make! Thanks heaps Lenny.  I did add 1 teaspoon of vanila essence to my milk mixture.  And I swirled a cinnamon stick in the warm mixture for a while too...just for a little extra flavour.  After I have added everything in, i sprinkled some nutmeg powder on top before popping it into the microwave.  A smell was great after it was done.  I might add some almond slices on top next time before serving. Def. a dish to be served warm.  Much nicer.  Great recipe..., if you are wondering if you should try it...TRY it!!  Fast and easy.  Effort and taste does not equate.  IT taste great...takes soooooooo little time.</t>
  </si>
  <si>
    <t>This is an easy recipe with easy to find ingredients.  I made it as written except I saut&amp;eacute;ed the onions separate (for my daughter-in-law who cannot eat onions due to diet restrictions).  The seasonings need to be jacked up a bit.  Would suggest adding peanut sauce or peanut butter and maybe marinating the chicken before cooking with a honey/soy marinade.  I served it over Chinese style noodles.</t>
  </si>
  <si>
    <t>very nice and velvety! i will never buy bottled again cause this is so so easy! my boyfriend thinks im a trained chef now.</t>
  </si>
  <si>
    <t>Wow this is crazy how good it is i love it and its hard to believe that with so little ingredients. It tastes soo good. I love it! Thanks so much. I'll definitely be making this when theres no fruit in the house.</t>
  </si>
  <si>
    <t>Made this yesterday, or I should say my 9-year-old DS did!  Three words:  IT. WAS. AWESOME!!  We made this as a trial run for his upcoming birthday "cake."  Needless to say, we found our cookie cake recipe!  The bars were just the right amount of soft and chewy, slightly crisp edges, perfect chocolaty-ness.  We did wind up decreasing the time by about 2 minutes, but that could just be our oven.  In short, this recipe is easy enough for any inexperienced chef (even a 9-year-old) and truly delicious!!</t>
  </si>
  <si>
    <t>I loved loved loved this creamy filling.  I served it on 12-grain bread.  We cut the crusts off and cut into tiny triangles.  We loved them.  Thank you for sharing with us.</t>
  </si>
  <si>
    <t>Now this is what I call 'drinking responsibly'.  Made for Everyday Is A Holiday.</t>
  </si>
  <si>
    <t>Made this whole batch &amp; then froze half of it for another time! The only change I made was to cut the hot sauce back to just a couple of drops! I don't mind a little kick, but just don't want to be kicked off my chair! When it comes to that kind of thing, my rule is MILD, MILD, MILD! What can I say! Anyway, we both thoroughly enjoyed this chili &amp; will be making it again in the future, for sure! Thanks for sharing it! [Tagged &amp; made in Please Review My Recipe]</t>
  </si>
  <si>
    <t>Wow is right!! I love this dessert. I used 3/4 of the kahlua on the cake and used the remainder in the cool whip(kicked up the cool whip a notch!). The kalua gives it a great flavor and makes the cake dense and moist. Excellent!</t>
  </si>
  <si>
    <t xml:space="preserve">For the cranberry purist!  This is the way I make my cranberry sauce as well, although I skip the salt.  </t>
  </si>
  <si>
    <t>Love the recipe, although I alternated a few things. I used vanilla low fat yogurt instead of butter, used only flexed seed flour. And instead of egg, I use two egg whites. I Added cinnamon and sesame seeds for decoration. I’m making them second time and I bake them on 325 for 17 minutes, they become a little bit more chewy, which is how I like it. Will be my Christmas cookies this year!!!</t>
  </si>
  <si>
    <t>Please revise recipe to read 350 or higher degrees.  I had to come up with another supper when after the allotted time, this dish was soup with uncooked rice.  After cooking it for another half hour on 350, it tasted quite good!  Inexcusable to have a mistake like that in a recipe.</t>
  </si>
  <si>
    <t>2005 review:  Very nice.  I microwaved the butter and milk mixture too, like JillAZ.  I also substituted whole wheat pastry flour for regular - not bad at all; not as gritty as regular whole wheat.  Thanks for posting! ***updated 2009 - this is one of my go-to recipes still.  Just wonderful, easy, and adaptable.  I microwave the milk and butter together for a minute in a pyrex measuring cup, mix in the eggs with a fork, add the zest and vanilla, and proceed from there.  Too lazy to clean a muffin tin most of the time, so I often bake in a 9x9 or 9x13 pan, for delicious blueberry cake squares.  Usually I use lemon zest rather than orange zest, but either are delicious!</t>
  </si>
  <si>
    <t>I made this recipe in the form of a loaf in my bread machine today. It turned out wonderful. My husband loves it too. Thank you, DDW!</t>
  </si>
  <si>
    <t>These are great.  Easy to make.  I used whole wheat lasagne noodles which came out a bit dry - didn't absorb more moisture from filling or tomato sauce?  I used a whole box of noodles (12) but forgot to double the filling, lol.  It all worked out.  This would make a great appetizer as it is so hearty that you could serve 1 as an appy &amp; all would be very good.  :)  Dh likes the whole concept &amp; is thinking up other fillings, lol.  Made for the Veg*n Swap 9/08.</t>
  </si>
  <si>
    <t>This is very good carb side. We love cornmeal, but it is a bit different for us to serve with goat cheese, although it is interesting! We will definitely try this again! Thanks, Sydney Mike! Made for Newest Zaar Tag.</t>
  </si>
  <si>
    <t>LOVED IT! I made it last night or dinner and everyone loved it..I was surprised how hearty it was. I didnt add the split peas and used frozen peas,corn and carrots that i had on hand and also added a small can of corn. I thought the dish would be too bland or salty but it turned out so yummy, oh and i used a can of whole Roma tomatoes instead of tomato sauce and a chili flakes for some spice and served it with fresh crusty bread</t>
  </si>
  <si>
    <t>I, too, made a couple of changes that I believe make a big difference. I used extra rice as well.   I used cheese whiz instead of velvetta, because you can actually combine the soup and cheese and get a better flavor.  I also do not precook my broccoli.  Just let set out on the counter for a few minutes (maybe 5-10) and throw it in. I either precook the onion or just leave it out.  For those that want to kick up a notch, add a tablespoon of your fav. salsa.  One last hint:I slightly undercook my rice, so it's not mushy when this cooks.</t>
  </si>
  <si>
    <t>These are very good, and so quick to make! I got skittish with the herbs and only used 1/2 t rosemary; next time I will use it all! I used 1/2 ww flour, and I can see how these would work well with oats, corn meal, lots of things! I will definitely keep this one around to play with!_x000D_
EDIT: Just tried this with 1 c flour, 1/2 c ww flour, and 1/2 c oatmeal. The texture was very good!</t>
  </si>
  <si>
    <t>Oh my goodness! This bread is amazing!  My kids are gobbling it right up as I type.  I couldn't find my bread flour and it still turned out great using all purpose flour only. Next time I will use my bread flour though to make it even better!</t>
  </si>
  <si>
    <t>I've eaten these for ages... very yummy. I guess I kinda "Grew up" on them... time to start making them for my son now! :)
The only difference is that I use CANNED biscuits instead of biscuick... Probably 2 biscuits per hotdog for GRAND size and 3 biscuits per frank for reg/small size...
cook per can directions</t>
  </si>
  <si>
    <t>I used this recipe for blueberry muffins, but I used cherries instead. They came out really good.</t>
  </si>
  <si>
    <t>Both times I made this I used one big onion, more mushrooms, and brown rice.  I have been living without a meausuring cup, so I estimated all the ingredients.  But, what a great recipe base it was for me! It tasted so full of flavor and the people I made it for where saying, "Que rico!" in Spanish (I'm in Spain)which is one of the best food compliments one can get.  Thank you; this is a fun, easy, cost effective recipe.</t>
  </si>
  <si>
    <t>I have not made the recipe but I can tell you it is NOT authentic Italian. I work for a company who makes authentic pasta sauce. If you want authentic Italian you have to use Italian tomatoes, no added sugar, and no cloves. Authentic Italian pasta sauce contains very few ingredients: Italian tomatoes, salt, pepper, onions, garlic &amp;amp; olive oil.</t>
  </si>
  <si>
    <t>I really liked these...they worked perfect for my "not-so sweet-tooth" I have going on at the moment...(i have just not been in a mood for icky-sweet...&amp; believe you/me i have been known to be an icky type :)...these are just the right 'littlebit' of YUM...I messed with things a little while I was mixing these...using a homemade nut butter of chunky cashews that I have been playing with in which I put some brown sugar-cinnamon and chili spices...I used all WW flour (I am off white right now) ; in addition to the cup of oats I added 1 fat tablespoon of steel-cut oats (for even more texture), 'lite' maple syrup, vanilla soy milk...and an applesauce/banana/flax-seed puree as my egg-sub, then because I am a batter lick-er I decided to add another spoon of cinnamon and a spoon of vanilla extract...when the batter was good enough to eat I stuck it in the oven so I wouldn't  :)...I only got 8 muffins but that was probably because of all my playing around and the previously mentioned batter licking (my bad...oops) :)... 8 YUMMY,OATY,NUTTY muffins with a bit or a bite of sweet spice ='s VERY NICE!!! :) -THANKS SMILEYFROGGY-:) will def. make again...</t>
  </si>
  <si>
    <t>I have made these several times and we all love them.  I always add a cup of milled flax seeds and 2 T. vanilla.  I have added pecans, and even a cup of choc chips.  I will caution potential first timers that this is best when made with quick oats.</t>
  </si>
  <si>
    <t>I have this recipe and these cookies are soooo good...thanks for sharing</t>
  </si>
  <si>
    <t>Per Dunkin Donuts, they twice brew the coffee through the filter to make it extra strong, then add the ic, milk and sugar. They do it because all that ice and milk waters down the coffee taste and KICK!</t>
  </si>
  <si>
    <t>I'm not adding any stars to this recipe, because it really didn't meet my expectations, but it was really good!!  I was expecting something a little closer to a "traditional" sloppy joe, but this recipe has nothing to bind it together.  It is very chunky, rather like a chili without the tomato sauce.  We put part of it over hamburger buns, open-faced as suggested, and the buns were really lost.  I had extra to freeze, and instead of buns, I cooked up some elbow macaroni and mixed it in.  I wanted to use egg noodles, but came up short.  It was quite good with the elbows, and it has a nice kick with the peppers.  So, while it didn't turn out like I thought it would, it's definitely a keeper, easy to freeze for a quickie dinner.</t>
  </si>
  <si>
    <t>This is so moist and the BEST roasted chicken I have ever eaten!  It is even better the next day. Like others, I did not add the water, I just covered the roasting pan with foil. I did not make any other adjustments to the recipe.  Thank you for sharing such any easy and delicious recipe!!
I just realized I never rated my review (over 1 year later).  5 stars all the way!</t>
  </si>
  <si>
    <t>This recipe looked really tasty, but, it rose to only half the size of regular bread. I plan on trying it again with 1 1/2 tsp. of yeast. Maybe, try it like najwa with fresh onion and garlic.</t>
  </si>
  <si>
    <t>This was an excellent souvlaki marinade! Extremely tasty and great flavor. Thanks so much Paula. Katherine</t>
  </si>
  <si>
    <t>This recipe is fantastic, because while giving you guidelines (if you will) on ingredients and prep, you can make this recipe every day of the week using different seasonings &amp;amp; veggies never having the same ones twice!  I personally prefer to marinade, cut up or cube &amp;amp; saute the chicken previous to cooking and mix it in with the the rice &amp;amp; veggies.  Use instant rice for sure, or if you&amp;#039;re in a hurry &amp;amp; don&amp;#039;t have time for seasoning you can use the packets of seasoned rice (or even noodles!).  And you can use milk or broth in place of the water.  Most veggies (fresh or frozen) work really well in this recipe.  For a Mexican twist you can use velvetta instead of cheddar, add salsa &amp;amp; use saut&amp;eacute;ed onions, bell pepper &amp;amp; tomatoes.</t>
  </si>
  <si>
    <t>Fantastic!  So easy to make, and amazingly yummy.</t>
  </si>
  <si>
    <t>I made this last night to go with grilled chicken. It came out so much better than the boxed mix. The best part was I knew what was in it and I could pronounce all of the ingredients. I will be making this again for sure. Thanks so much for posting!</t>
  </si>
  <si>
    <t>Very good sweet pickle.  I only had 3 quarts of green tomatoes, so I divided the recipe in half.  I didn't have any hot peppers, so i prepared without.  I processed the jars 5 minutes in a boiling water bath._x000D_
Deb Wolf, Huntley, IL</t>
  </si>
  <si>
    <t>Substituted 2 drumsticks for the cooked chicken and made it on the stove top instead.  Light and tasty.  Great with toasted Italian bread.</t>
  </si>
  <si>
    <t>I love the pretzel crust idea!</t>
  </si>
  <si>
    <t>This chicken was so moist and tender.  The sauce was delicious.  I used all chicken thighs and added a little bit of crushed red pepper to the sauce.  Popped it in the oven, prepared rice and salad, went outside,did yardwork, and returned to a delicious, simple easy meal. Thanks Nan in Ontario!</t>
  </si>
  <si>
    <t>This was pretty good. I didn't have bacon so I heated everything in some bacon grease and used bacon bits. I was leery about the sugar but after a couple bites you didn't even notice the sweetness. Made for Chef Alphabet Soup.</t>
  </si>
  <si>
    <t>This was so wonderful.  It is a great fast weeknight dinner.  My meat eating husband had two large helpings and the kids loved it.  This will be a staple in my home!!!!! Thank you so much.</t>
  </si>
  <si>
    <t>This was so good.  I have to admit that I was a little concerned about tomato soup mixed with cream of mushroom soup, but it was delicious!  We had TONS of gravy to use, so I froze half of it and used half of it.  THanks for a great main dish.</t>
  </si>
  <si>
    <t>I made this last night for dinner and my family devoured it.  I used 14 thinly sliced boneless pork chops and doubled the sauce recipe. There were none left!  The meat was so tender and flavorful that we cut it with our forks.  My 17 year old son ate 5 of them!!!!  I served this with ramen fried rice and stir fried zucchini in hoisen sauce......what a great meal.....thank you very much._x000D_
        Stephanie</t>
  </si>
  <si>
    <t>Fabulous salad recipe!  Made up a package of Good Seasons Caesar to use as the dressing. Made half the recipe and the leftovers were even better the next day.  Definitely a keeper to go in the permanent file. Thanks, Kim.</t>
  </si>
  <si>
    <t>These are by far the best buns I have ever made !! My family begs for them. Followed the recipe exactly (I do total 3 rises) and they are perfect ! Thanks for the recipe !</t>
  </si>
  <si>
    <t>I substituted Berbere spice for allspice and limes for lemons, and it turned out great!</t>
  </si>
  <si>
    <t>I love this dressing! It's awesome on spinach salad.</t>
  </si>
  <si>
    <t>I made a half recipe because I didn't have the full amount of blueberries that was called for.  I also used another chef's recommendation for a struesel topping - * 1/4 cup all-purpose flour * 1/2 teaspoon ground cinnamon * 1/4 cup firmly packed light brown sugar * 2 tablespoons unsalted butter, slightly softened. The muffins were very good.</t>
  </si>
  <si>
    <t>Delicious!  I used a lot less oil than called for (all this Tour cooking goes right to my hips!) and used 1/3 cup.  Still enough, I think, and the peppers were silky, garlicky and addictive.  We were wiping up the dressing off the plate with bits of bread, so it's a good thing I didn't make the full amount.  Thanks for a great recipe.</t>
  </si>
  <si>
    <t>I made this because we have a new Starbucks open here and my husband insists on stopping to buy a piece of their banana cake at $2 a piece.  I said enough I will make you a banana cake.  I had sour cream to use up so this fit the bill.  I made it at 9:30 last night while we were watching a movie.  The house smelled wonderful.  When I got up this morning there was a big chunk gone and an email saying it was wonderful that I need to make another one.  Its a keeper, its fancier than banana bread and a great change.  The only thing I did different was I added a bit of almond extract ( I do to most of my baking) and a few chocolate chips because Starbucks had chocolate chips in theirs.</t>
  </si>
  <si>
    <t>muy bueno</t>
  </si>
  <si>
    <t>So tasty with rice instead of bread, as Dorie Greenspan suggested on NPR. I grated the cheese, used leeks cuz I didn't have scallions or chives and added chopped Swiss chard, another Dorie Greenspan tip. It was yummy and worth the long cooking time. I would add more bacon next time.</t>
  </si>
  <si>
    <t>These are moist and tasty muffins. The apple and walnut flavors pair perfectly, and the cinnamon sugar gives them a wonderfully crunchy topping. The only change I made was to use soured soymilk in place of the buttermilk. Thanks for another keeper, Kitten!</t>
  </si>
  <si>
    <t>Wow! This was the easiest recipe in the world. And they tasted amazing...Thank you so much</t>
  </si>
  <si>
    <t>These are AWESOME!  I kept looking for spice cookies and all the recipes had 1/4t or 1/2t of spices and I knew that wasn't enough to enable me to REALLY taste the spices.  I don't like a subtle hint of spices....I don't like to be slammed over the head with them, but I definitely want to taste them.  I can definitely taste them very nicely in this cookie.  I used dark brown sugar, and omitted the nuts as these are going to a party later &amp; you never know about nut allergies.  The only change I made was to use half whole wheat flour and half white flour.  Thanks so much for sharing!</t>
  </si>
  <si>
    <t>Yummy!  Even sceptical DH loved it!</t>
  </si>
  <si>
    <t>These were the most flavorful, delicious burgers ever!  My fiance, my son, and I loved them!  I took the suggestion of Fairy Nuff and used Satay sauce on the burgers and it complimented them terrifically!  Thanks for an awesome recipe, GaylJ!!</t>
  </si>
  <si>
    <t>I've canned this salsa for about 5 yrs and each year I have to increase how many batches I make. I have decreased the sugar and added cilantro. I have also stream-lined it a little. I have found draining off the liquid to be unnecessary. Also, last year I left the skin on the tomatoes and chopped the tomatoes with the Vidalia Onion Chopper. (An awesome invention!. Now it takes me and hour and a half  from the time I start chopping until the time I take the jars out of the cooker. The skins weren't noticeable at all.</t>
  </si>
  <si>
    <t>It was far too runny, like a pasta sauce as someone mentioned before, though that could very well have been my own fault! I ommited the onions and used tinned tomatos but stuck to the recipe otherwise. It smelt amazing as it was cooking, you can never have too much garlic I think! I'll probably give it another shot though, it has potential.</t>
  </si>
  <si>
    <t>These were fab.</t>
  </si>
  <si>
    <t>Great recipe! A bit healthier than store bought margarita mix. I used half the amount of triple sec, half simple syrup, and lemon juice instead of grapefruit. It was a hit with my guests. Thank you.</t>
  </si>
  <si>
    <t>What a rich and delicious way to cook leeks! This dish was simple to make following the clear directions and looked just like the picture! When I make this again, perhaps even using sweet Walla Walla onions, I will try to cut down on the calories and fat by cutting the cheese in half, and by using olive oil instead of butter.  Parsley, this will be a great versatile recipe our family will enjoy over and over.</t>
  </si>
  <si>
    <t>Excellent--so simple and such a good way to use the lovely cherries that are just at their peak now.  Thanks, Paula--a reall keeper!</t>
  </si>
  <si>
    <t>I made this today at the restaurant I work for as we put out new Bundt cakes weekly to sell by the slice.  This week I chose yours.  A wonderful buttery tasting cake that is lovely in appearance also.  We didn't have rum extact at the restaurant and since we are a coffee/cafe I used a Torani Syrup that we use in our latte's/smoothies/frozen drinks.  Butter Rum was the flavor.  Exceptional.  _x000D_
Thanks for posting this keeper~</t>
  </si>
  <si>
    <t>Simply delicious.  A very versatile way to serve Puy Lentils.  We had it with Lamb Leg steaks the first night and Moroccan Chicken the second night.  Partnered both these meats superbly.  Made for Aussie/Kiwi Recipe Swap July 09.</t>
  </si>
  <si>
    <t>Quick and easy to put together with a great flavor.  My sister and I put these together last night for a late supper.  Thanks.</t>
  </si>
  <si>
    <t>Yeah, it looks pretty gross but it sure tastes fantastic. And SO easy. Thanks for this recipe.</t>
  </si>
  <si>
    <t>I posted a review, but apparently it didn't go through! &lt;br/&gt;Anyways, this recipe is perfect! My whole family enjoys it and I already have requests from friends to make them this crisp. I will always use this topping for all future crisps! It is the topping I have always been looking for, the only thing I did different was add an extra handful of oats!</t>
  </si>
  <si>
    <t>Easy to make, and feels like a charmingly old-fashioned and authentic step to take!  I used it in puppitypup's Gladys' Meat and Noodle Casserole 183070 which had green chiles in it which I had to leave out as I have zero tolerance of anything hot and spicy and it added a great range of subtle flavours.  I was so pleased that this recipe didn't include a muslin bag as so many Bouquet Garni  recipes do, and which is the reason I've never made Bouquet Garni before.  But I'm going to be using this recipe again because it omits that needless complication.  I suppose there's somewhere one can buy muslin bags, but I've never remembered to check them out!  Thanks Kate, and Toula Patsalis, for a thoroughly modern C21st Fresh Bouquet Garni!  Made for 1-2-3 Hit Wonders 2008.</t>
  </si>
  <si>
    <t>Very good flavor, but way too much filling for the beef.</t>
  </si>
  <si>
    <t>Just wondering is there a substitute for the vanilla extract?</t>
  </si>
  <si>
    <t>Kitten,I made your chocolate frosting this evening to frost a pan of Mounds Bar Brownies for our church Thanksgiving dinner tomorrow.&amp;lt;br/&amp;gt;I followed the recipe to the letter and used the 3/4 cup of coco powder .&amp;lt;br/&amp;gt;After adding the half and half  to the recipe it was somewhat thin so I ended up having to add another 1/4 cup of confectioner&amp;#039;s sugar to thicken it a little.&amp;lt;br/&amp;gt;The frosting taste very good and rich my hubby licked the mixer beaters clean ! &amp;lt;br/&amp;gt;I will defiantly make it again now that I know to adjust either the liquid or confectioner&amp;#039;s sugar. &amp;lt;br/&amp;gt;Thank you for a great recipe     ~Wilma~</t>
  </si>
  <si>
    <t>My boyfriend is lactose intolerant so we made this with a mushroom roux instead of yogurt and the sauce turned out great.  He loved the tofu, but I found it to be too plain.  We also used half as many eggs and had some left over to spare.  We used a whole wheat bread for the crumbs which we dried out in a 200 over for 20 minutes or so.  He especially loved their crunch.  All of our guests were really impressed as it plated nicely.  I would definately make this again.</t>
  </si>
  <si>
    <t>Really delicious and so easy to make! Fast to put together, too. I made this for a quiet dinner for just the handsome hubby and me - a nice, dry Riesling wine fit the bill perfectly for the recipe and was an excellent accompaniment to the dinner. Served the shrimp over angelhair pasta, with a salad and fresh French bread rolls. Another winner, Kitten, thank you!</t>
  </si>
  <si>
    <t>First time having this EVER... I also blended it (b/c of picky eaters) with a hand blender and OMG it was delicious.</t>
  </si>
  <si>
    <t>These green beans turned out fabulous and taste like the ones you'd order at the restaurant! Thanks for posting a great recipe!!</t>
  </si>
  <si>
    <t>My friends request kasha varnishkis from me all the time ... I am stunned at the amount of my friends who say their mothers never made this dish.  Here is how to make it even better.  When everything is complete, add a can of golden mushroom soup, oil a pyrex, and place it all in and add slicked kishka to the top...bake it for 30 minutes at 350, and friends and relatives will beg for more.</t>
  </si>
  <si>
    <t>Since I love scalloped potatoes but have to watch my colesterol, I was thrilled to find this delicious recipe! I found the mixture thickening too much at step 3 - so I increased the amount of broth but allowed it to cool before combining. Thanx Nicole!</t>
  </si>
  <si>
    <t>I tried this for Thanksgiving and it was gooood. My DH brought home real sweet potatoes instead of yams, which I think is what the recipe is calling for, but either would work. The bananas gave it a different and yummy taste, and the honey was the perfect sweetener. I didn't use as much butter as the recipe calls for, and I ran out of time to make the topping --- and it was STILL good. So imagine if you added all that to it. I'll make this one again. Great stuff!</t>
  </si>
  <si>
    <t>fantastic!  i've had this saved forever and finally got around to making it!  this is a great make ahead dish, which i love!  the only changes i made were to add minced garlic, serrano peppers and fresh parsley to the filling, and i used leftover rotisserie chicken.  i decided to just bake the crescents and drizzle the sauce on as i served it and served with more sauce on the side.  oh and i did play around with the sauce a bit, adding garlic powder, lots of black pepper and fresh parsley.  next time i will try the jumbo crescents and bake the rolls in the sauce as written.  thanks for another keeper carol!!! the flavors are really outstanding.  bravo!</t>
  </si>
  <si>
    <t>This was tasty.  The only change I made was to cut it down to two servings and to use fresh spinach because it was what I had.  I topped it with both kalamata and green olives.  Made for ZWT4.</t>
  </si>
  <si>
    <t>Wowzer.  Wowzer.  This is really good good granola.  Being a p.b. freak, I didn't know that such a thing as p.b. granola existed.  I have granola in my freezer at all times (in gallon size zip-lock baggies) to top my yogurt/fruit combo I have most days for lunch.  So, I automatically doubled this recipe.  I did omit a few things like coconut and the butter.  I used Healthy Choice canola oil instead (of the butter).  Also used 1/4 cup sunflower seeds and 1/4 cup chopped almonds.  1/4 cup raisins and 1/4 cup craisins.  MMMmmmm perfection:-)_x000D_
Made for HolidayTag~</t>
  </si>
  <si>
    <t>This salad is fantastic...the only change I made was to add Marchino cherries.....Way good!!!</t>
  </si>
  <si>
    <t>I made the medium version to go with recipe #161909.  I didn't actually eat this myself (not a chocolate fan), but the in-laws raved about it.  I only had two cups of powdered sugar, but the hubby said it was the perfect amount of sweetness, and happily ate the leftover frosting.</t>
  </si>
  <si>
    <t>This is fantastic stuff! I used the ground beef and chicken stock options. For the mustard I used Dijon and cut the amount in half as I am not the biggest mustard fan. This is very rich and is decaednt for a ground beef recipe. I served it over buttered wide egg noodles. DH loved it so much ne ate the leftovers without any added starch at all. This is a definite repeat here.</t>
  </si>
  <si>
    <t>Great pizza dough best I have made yet.</t>
  </si>
  <si>
    <t>This was the third time I've made this and once again it was a hit with the family. The only lasagna recipe it seems to vanish within a day or two and not languish in the fridge for a week. Very simple to make, almost effortless really. Thanks Tish!</t>
  </si>
  <si>
    <t>Bev, this was absolutely wonderful.  My Dh and I ate the entire recipe at one sitting!  You are correct, the corn must be fresh off the cob. Thanks for another great one</t>
  </si>
  <si>
    <t>It tasted great! A very good way to eat brocilli if you dont like it plain. There was a lot of excess butter in the pan so I did not put that on the broccoli. Its very filling I eat it as a whole meal. Takes a little while to prepare but that's ok because it tasted so good.</t>
  </si>
  <si>
    <t>These came out great!  Super quick and tasty...kids loved them.  I used regular Cheez Whiz instead of jalapeno and spinkled with some salt and pepper before serving.  This is a wonderful recipe for a last minute side dish.  Thanks for posting!</t>
  </si>
  <si>
    <t>Perfect! Thanks for the recipe.</t>
  </si>
  <si>
    <t>This is GREAT.  For a variation, if I'm in a hurry, I use V8 SPICY vegetable juice and it is also AMAZING.  Or just add a chopped jalapeno or two to spice it up!</t>
  </si>
  <si>
    <t>I was VERY surprised at how good these taste!  If you're looking for a Starbucks chocolate muffin, this definitely isn't it.  But it does have a nice texture with a good chocolate taste.  I think that this will make a very good breakfast muffin for me &amp; my kids to grab as we run out the door.  I did make the following changes: used wheat germ instead of oat bran, used 1/2c sugar, used 6 oz nonfat Greek vanilla yogurt, used the sweet potato, added 1/4c milk, and subbed 1T applesauce for 1T of the oil.  Thanks for sharing!</t>
  </si>
  <si>
    <t>On the list of my favorite desserts this recipe is in the top 5. I describe it as yummy, creamy goodness. Thanks for posting.</t>
  </si>
  <si>
    <t>These taste great!  And I was excited to find a baked version of fried mac and cheese.  I had a lot of leftover mac and cheese and the choices are slim with what to do with it.&lt;br/&gt;&lt;br/&gt;My only suggestion for improvement-- half the flour and twice the eggs.  I ended up making balls from 1.5 boxes of mac and cheese- and need three eggs to finish.  However, I ended up throwing out most of my flour after everything was done.  Maybe I was making my balls bigger-- but it was still way too much.&lt;br/&gt;&lt;br/&gt;And I highly suggest Italian seasoned bread crumbs!&lt;br/&gt;&lt;br/&gt;Thanks for this recipe :)  Def will make again!</t>
  </si>
  <si>
    <t>Outstanding!!!!</t>
  </si>
  <si>
    <t>I have made this several times and my family loves it.  I only use lean ground beef and leave out the pork, also I use a finely chopped onion and a bit of onion powder instead of the dehydrated onion flakes.  The peppers, parsley and apple cider vinegar give it a very nice flavour.</t>
  </si>
  <si>
    <t>I made this in a different matter. Here&amp;#039;s what I did: first I washed basmati rice in a fine sieve ntil the water ran clear. Placed the rice in a large pot of water, salted and brought to the boil. Boiled rice about 8 minutes. Drained. Placed 1 tablespoon of butter in the pan, spooned half the rice in the pan, smoothed the top, dotted with most of the Turkish apricots which were cut up into small pieces, another 1 tablespoon of butter then spooned remaining rice on top, smoothing the surface. Placed a tea towel folded up on top, covered and simmered on low for 30 minutes using the smallest burner on the stove top. After rice has cooked the rice was loosened on the edges using a flat rubber spatula, pan inverted onto a serving plate. Garnished top with almonds, pistachios and the rest of the Turkish apricots. Delicious! Made for NA*ME Tag game/Summer.</t>
  </si>
  <si>
    <t xml:space="preserve">I halved this recipe for one loaf. This is a very moist quickbread similar to a banana nut bread. It has a sweet, thick crust and a very moist inside. I felt the walnuts overpowdered the delicate, fragrant melon taste so I think the next time I make this, I will use a more mild flavoured nut like almonds or macadamia nuts, or just leave out the nuts all together. Do not try to cut it while it's still steaming hot or warm because it doesn't cut well when hot. </t>
  </si>
  <si>
    <t>Perfect match for fried veggies!!! Thank You!</t>
  </si>
  <si>
    <t>Easy and great tasting side dish.</t>
  </si>
  <si>
    <t>I made this on a warm day last week and we really enjoyed it.  I made the  marinade around noonish and started marinaded the chicken then.  The result was moist, grilled chicken at dinnertime.  I made as posted and will be using this recipe during the summer.  Thanks for posting!  Made for Pick~A~Chef, Spring 2008.</t>
  </si>
  <si>
    <t>This was very good.  I did a couple fo things differant.  I added the juice of one lemon into the chicken and veggie mixture and a teaspoon of Pampered Chef Dill.   The only frozen veggies I had were green beans and broccoli.  All in all it tasted really good.  Although it needed a little salt.  My children loved it too!!!  _x000D_
Thanks</t>
  </si>
  <si>
    <t>This is so easy.  We had some extra spicy smoked sausage and used that instead of pepperoni.  Also, served with a side of pizza sauce.  Very good.  We will make it again for sure!</t>
  </si>
  <si>
    <t xml:space="preserve">Very pretty and very easy. Made a wonderful ending to a heavy meal. Very resreshing and fruity! _x000D_
_x000D_
Thanks for a great recipe! </t>
  </si>
  <si>
    <t>Probably the best oven fried I've tried. Not too salty and nice and crispy. Thanks for sharing!!</t>
  </si>
  <si>
    <t>It was really easy to make, but it was really sweet. Thanks!</t>
  </si>
  <si>
    <t>This might've been a good recipe.  I did add 3/4 of a small jalepeno.  It made the rice taste like jalepenos!  It was awful!  I love them but not with this!  The zuchinni was mushy too.  We did not like this at all- had to throw away.</t>
  </si>
  <si>
    <t>Wonderful! The kids ate them up!_x000D_
125 grams is approx 1/2 cup.</t>
  </si>
  <si>
    <t>Nice and easy dinner!  I only used about 1/2 an onion since my DS isn't crazy about them, and I threw in a bunch of quartered mushrooms and a dash of worcestershire, but otherwise followed the recipe exactly.  The dry mustard gives it a nice flavor. Thanks for a great recipe!</t>
  </si>
  <si>
    <t>This turned out okayish. I used plain rice milk. It was much thicker and mushier than I expected. The flavors were also okay, a little boring. It was good the night we made it but didn't hold too well at all for left overs. I probably wouldn't make this again but it definitely seems like a good starting point. Thanks for sharing it!</t>
  </si>
  <si>
    <t>I have made this roast many times, and it always turns out fabulous!  I follow the recipe as given, and hav always been pleased with the results.  I usually add some flour or cornstarch to the liquid after it cooks to make gravy and serve over potatoes.</t>
  </si>
  <si>
    <t xml:space="preserve">Made this yesterday for dinner.  It is excellent.  I used poached chicken breasts, low fat cheese, low fat cream cheese, and fat-free half and half. The taste is awesome. You must try this one.  </t>
  </si>
  <si>
    <t>Absolultely fantastic!  I wanted a special dessert is DH was coming home after being away for 2 weeks, and did I choose a winner here.  I halved the recipe for 5 and made this the night before.  It was delicious (not a morsel left!).  I really liked the fact that the chocolate was left in pieces and not melted.</t>
  </si>
  <si>
    <t>I am trying it for the first time tonight I've added a can of Rotel tomatoes to it. I hope it comes out as good as I'm thinking it will.</t>
  </si>
  <si>
    <t>Made for Aus/NZ Recipe Swap #27.  This was great!  About the only time I ever cook breakfast is on Sunday mornings, but rarely do I make coffee cake because of the time that it takes to put it together.  I loved the fact that I could make it the night before and refrigerate it.  Everyone loved it and I will make this again.  Thanks for posting this Gerry!</t>
  </si>
  <si>
    <t>I may prefer the more traditional stroganoff, but this version can't be beat for something that's quick, easy, and tasty!  Next time I might add a small can of sliced mushrooms.</t>
  </si>
  <si>
    <t>Wow. I am happy that Chef #1119967 knows what they are talking about, but honestly, we are all intelligent enough to make our own decisions about what is healthy for us without reading a recipe review that is nothing more than a rant. Sadly, it lowers the overall stars of this recipe and may keep someone from using it who would enjoy it. Personally, I think this recipe sounds divine and I can't wait to try it on Sunday!</t>
  </si>
  <si>
    <t>This is a delicious recipe!  I followed the recipe exactly.  The orange juice and rind brightens up the spinach.  The scallops were perfectly cooked.  I will definitely make this again!</t>
  </si>
  <si>
    <t xml:space="preserve">I used boneless leg of lamb instead of the beef, and it was awesome!  I had a request for lamb curry for my parents' anniversary dinner, and found this recipe to be just the ticket.  Thanks!   </t>
  </si>
  <si>
    <t>This is now my favorite potato recipe. It's simply wonderful. I didn't peel my potatoes since the skins were nice and thin and I cut some of the potatoes so they'd be more uniform in size. Other than that, I followed the recipe as it's written. I wish I'd doubled the sauce as suggested in the intro. Oh yes, I also used a bit less salt since I'm trying to reduce the sodium in my diet. I just ground sea salt over the potatoes before roasting. Thanks for posting.</t>
  </si>
  <si>
    <t>With all the cold weather lately this was perfect. I didn't have any cayenne pepper so I improvised and used Tapatio sauce. It definitly gave it a kick. I put the left-overs in individual size foodsaver bags so I can take it for lunch. It freezes well. Thank you!</t>
  </si>
  <si>
    <t>Very good! I added some chopped onion when browning the beef. I also added 1/2 Tablespoon Worstershire sauce. Thanks for posting :)</t>
  </si>
  <si>
    <t>In memory 2008.  Yummy!  So moist with a hint of cinnamon.  Quick, easy and I had almost everything on hand to make it.  I did sub the yogurt for full fat sour cream.  I left it right in the baking pan and did not top it with anything.  It was delicious and most of it eaten before it cooled!  Thanks for yet another winner in my home!</t>
  </si>
  <si>
    <t>OMG so good!!! I did make a few changes based on the reviews and now wish I had made the recipe as stated. I reduced the sugar and water mix each by 1/2 cup. I will keep both as the recipe states next time as that will give me more sauce in the bottom. I also subbed 1/2 cup whole wheat flour for 1/2 cup regular. Anyway, Great Cobbler - will be making again.</t>
  </si>
  <si>
    <t>We loved it!  Left out the white onions, thought the green ones were enough by themselves.  I also tossed the peas in a couple of minutes before the macaroni was done and it worked out fine.  This is so easy and so good - will be making this again many times.</t>
  </si>
  <si>
    <t>So real like! Quick to disappear, too!</t>
  </si>
  <si>
    <t>Good stuff! I like Patriotsgirl&amp;#039;s suggestion of using to dip onion rings. Thanks for sharing the recipe.</t>
  </si>
  <si>
    <t>Very good recipe!  Except for a few minor changes, I followed the recipe exactly.  I added a dash of red pepper flakes, about a 1/2 tsp of Worcestershire sauce, and juice from a can of green chilies.  Will definitely make again!</t>
  </si>
  <si>
    <t>Rita, Thank you for sharing your fabulous recipes! Especially this get better fast recipe! Hope it works as well as all your others do!</t>
  </si>
  <si>
    <t>This makes a wonderful combination of flavors!  I used a prosciutto and imported parmigiano/reggiano cheese combination ravioli for this simply because I did not have any tortellini on hand.  While the ravioli is really too large for a "pasta salad", it did prove to me that this is an excellent recipe by taste and color!  I used fresh rosemary from my herb garden which proved to be an excellent choice. Whenever I do have tortellini on hand again, I will definitely make this recipe again!!  Thnaks for posting, larchie!</t>
  </si>
  <si>
    <t>This was ok but not amazing. I think my main problem was the mustard seeds, which I would eliminate in the future. Also, be sure to follow her instructions and reserve some of the onions. I might even reserve all of them, because the cooked ones loose a lot of their flavor.</t>
  </si>
  <si>
    <t>I was a little worried about the coconut and Kahlua together, but with everything else it came out tasting great! It was very creamy and made for a great dessert :)</t>
  </si>
  <si>
    <t>Very yummy and easy dish! I was surprised by the little bit of sweetness that this had. Served over Health Nut Brown Rice (http://www.food.com/recipe/health-nut-brown-rice-90059) for a complete meal.</t>
  </si>
  <si>
    <t>5 stars for easy, but not sure if I loved how thick and bready it was.  I used Michalob Ultra Amber and could taste the beer but it wasn't overwhelming and I didnt' mind it.  I baked the dough for 5 mins before putting toppings on and wish I would have baked it longer.  The directions say to bake until 'the crisp is crusty and golden' and my toppings burnt before that ever happened.  Was I supposed to fully bake crust first?  I used a round pizza pan.  I will make it again because it is very quick and easy and flavor is fine, but not sure if I need to divide out onto 2 sheets to get the crusty part, or what?  Thanks!</t>
  </si>
  <si>
    <t>These  are so fluffy and delicious.  I had some Betty Crocker vanilla icing on hand so I microwaved about 1/3 of a cup till it was drippy (don't let it bubble) and dabbled that over them instead of making icing. SO easy!  Thanks, I'll be making this again :)</t>
  </si>
  <si>
    <t>I used a draft beer.Loved it.</t>
  </si>
  <si>
    <t>Ended up a nice quick meal.  Though it states 1 serving it was plenty for myself, and the 2 kids.  Made this as written, though I left out the scallions, and halved the red pepper flakes.  Very flavorful too.  Made for a quickie dinner.  Made for PRMR tag.</t>
  </si>
  <si>
    <t>Oh this was yummy to cool down in the heat of summer. I thought it would need some salt added but is absolutely yum refreshing without. (I made it a second time the next day) DD1 (4 years old) and I devoured this for lunch and then I used it with a Indian meal the next time. I used vine ripened tomatoes, English cucumber, fresh mint from the garden, Balkan (thick) yogurt, plus the rest of the ingredients. I may make this again for an Indian meal. Made for my chosen chef in Veggie Swap #48 ~ July 2012 ~</t>
  </si>
  <si>
    <t>Terrific granola, and so easy to make.  I used sliced almonds because I had a big bag of them and I thought they might even be easier to eat.  I did have to manually break up the pieces since I waited until cool before putting in the craisins.  I will make this recipe in the future.  Very tasty, very reasonably priced. I will eat it in a bowl of milk for either breakfast of a snack.   Made for PAC Spring 2013.</t>
  </si>
  <si>
    <t>I followed the instructions in #9, and we enjoyed this.  It did need a little salt without the soy sauce.</t>
  </si>
  <si>
    <t>This recipe was a big hit last night. Everyone loved it. I made some cornbread and it made for a lovely meal._x000D_
_x000D_
Thank you Silly Sally!</t>
  </si>
  <si>
    <t>This is a good recipe. Quick, easy and tasty. I was afraid it was going to be too salty, but after the pasta was added, too my delightful surprise, it wasn't. Thank you for sharing. I will make this again.</t>
  </si>
  <si>
    <t>This was very good!  Really enjoyed it.  As another reviewer did, I baked the stuffing out of the bird, so I added some turkey stock to the stuffing.  Yummy!</t>
  </si>
  <si>
    <t>I love the flavor of the grated apples in this cake!  I used a sweet local variety and didn't even peel them, just threw them into the food processor and grated away.  I also ground the pecans medium-fine in the food processor.  The batter is quite stiff, but makes a firm cake that holds up well under cinnamon honey ice cream!</t>
  </si>
  <si>
    <t>I made this salad over the weekend and took it to a dinner party at our friends house. There were 8 adults and 3 children, and it made a nice portion for each person. Although everyone was sad there wasn't any left over to take home! Once again I was asked for the recipe and everyone was very impressed by the unique and delicious flavors. I did not add any meat to the salad, and it was just fantastic! I will be making this again and again! You are a fabulous chef.. keep the recipes coming!</t>
  </si>
  <si>
    <t>Great tasting and easy dinner.  Awesome stir-fry sauce! I added 1/2 tsp crushed red pepper flakes for a little kick.  I also added 2 tsp. fresh minced ginger to the shrimp and substituted 1 cup snow peas for the green pepper.  I chopped the leftover green onion tops for a garnish to make a beautiful (and tasty!) dish. I will try the sauce in many more stir-frys!</t>
  </si>
  <si>
    <t>I thought this soup was alright.  I expected it to be creamier because of the name, and I didn't like the thyme flavoring, so I ended up doctoring it up with other seasonings to make it taste okay.  Maybe it's just a matter of preference.  I did put sausage slices into the soup while it was cooking, which I thought added a lot to the flavor and heartiness.</t>
  </si>
  <si>
    <t>Very yummy!  Smooth and thick and rich.  The rum is just the right touch.  I did toast the pecans first in a dry skillet and served with you Recipe #135912 (talk about excess - we also had the raspberry sauce).  Kate, we love your recipes!</t>
  </si>
  <si>
    <t>This soup is wonderful and so fast and easy to make!  I used fresh cauliflower and broccoli and cooked them in chicken broth, instead of using chicken bouillon.  I then used my hand blender to puree some of the vegetables.  Since my grocer didn't have Monterey jack cheese in stock, instead of using that and shredded cheddar, I bought a bag of nacho blend which is a combination of those two cheeses along with pepper jack.  The entire bag was sufficient for the measurements required and the pepper jack gave a nice kick to the soup.  Thanks for sharing!</t>
  </si>
  <si>
    <t>Oh Miss Ann, I thought I would never get to the end of all your recipes and then was sad when I did.  As I told you before I am a native New Mexican and Hispanic to boot. I can spot an authentic Mexican recipe vs a wannabe a mile off, and you my dear are spot on with most of them. Please continue to post as many as you can for the younger generation, they are to busy to pay attention in the kitchen but the day is coming when they will wish they had and then hopefully they will find your recipes. Thank you so much for your labor of love.</t>
  </si>
  <si>
    <t>This is such a beautiful recipe! I cut the recipe back a little bit and made it in a 9 inch pie plate. I have never really liked ratatouille, but I think it was because my mom made it all mixed up and if I remember correctly she didn't season hers very well :) This was quite different from her's and very delicious! Made for PAC Fall '12</t>
  </si>
  <si>
    <t>we LOVED THIS SO MUCH, fantastic Kit, thank you.</t>
  </si>
  <si>
    <t>First, I halved this for DS, and I.  I did use cherry tomatoes, and skipped the pepper.  I&amp;#039;ll tell you what a nice treat, for an early lunch.  The cooking time for me was 3 hours, put them in before the kids went to school, and the 3 hours seemed to work here.  The maple syrup does wonders, with the other ingredients,  A first time trying maple syrup on tomatoes, and so glad I did.  Tagged and made for PRMR.</t>
  </si>
  <si>
    <t>Great recipe! I just rinsed out the 8oz. Tomato Sauce can with water (increasing the liquid content by half) and it came out perfect - can&amp;#039;t wait to do this on the campfire in a Dutch Oven!</t>
  </si>
  <si>
    <t>Mmmmmmmm!  This was fantastic and so super easy to make!  I actually served it for dinner last night since, being almost 9 months pregnant, I didn't want to bother with a big dinner.  Over half of this went last night, and the last 1/3 to 1/4 will probably go today for breakfast and/or lunch.  Would definately be a great dish to take to a potluck kind of thing as the dish can easily be cut into 'finger-type' sandwiches and served.  Also tastes good when it's only luke-warm too.  Great base for adding veggies or whatnot too.  Thanks for a good one!</t>
  </si>
  <si>
    <t>Yum!  These were so easy to make and really tasted like the real thing.  The only problem I had was that they weren't as crunchy as I would have like.  I'm wondering if maybe I just boiled them too long initially.  They were really good though!</t>
  </si>
  <si>
    <t>Wow, this was delicious.  The chili sauce on top was different and tasted great.  Definitely a keeper at our house, thanks nursedi!</t>
  </si>
  <si>
    <t xml:space="preserve">My DH made these recently and really enjoyed them!  The flavor was great, but the peppers were a little tough.  We'll blanch them a few extra minutes next time.  A great snack for those cutting back on carbs!   </t>
  </si>
  <si>
    <t>Fabulous!  The kids were asking me if they did something "extra-'specially good" because they thought I made this to reward them.  This is not the kind of fruitcake that everyone groans when they get it at the holidays, and then gives it away, and it continues to be "given away" as a symbolic gift for years.  This is one you will not only actually want to eat - but make again!</t>
  </si>
  <si>
    <t>These muffins are light in texture and so delicious.  I only got nine because I made them a little bigger.  Also, I had to bake them a little longer than 15 minutes as they were still doughy inside after that time.  I will definitely be making this recipe again!  Edited to add:  If you mix up a double batch of batter and bake it in a Bundt pan for 1 hour, this recipe makes a wonderful coffee cake!</t>
  </si>
  <si>
    <t>WOW!!! Truly authentic!  To die for! thanks for posting!  Its so expensive to order this in HongKong! Gem of a recipe!</t>
  </si>
  <si>
    <t>My kids really like this one.  I used a 1lb of ham instead of the 2 cups.</t>
  </si>
  <si>
    <t>Great sandwich!   This was always one of my favourites when I was living in the UK.  The key to this is using mild onions, a strong onion will ruin the flavour.  I tried it with the bacon because I was interested in the idea and it does indeed go well.  I didn't add any salt because the bacon here is pretty salty, though when I have made my own version in the past without bacon I did always put a tiny pinch of salt in.  Thanks for sharing!  Made for ZWT 8.</t>
  </si>
  <si>
    <t>How much do I love this recipe? Well a boat load then some. My tenderloin was very lean so I didn't trim any fat. The mixture of peanut butter, soy sauce, garlic, and red pepper was right on. This was so delightful I can barely find the right words to convey the deliciousness of this. I just patted the loin with the sauce and threw it in the oven. I baked my pork loin for a little less then 30 minutes as it was only half as big as the recipe calls for. I did not have any pineapple so I used a mixture of orange marmalade with 1/4 teaspoon pineapple  juice mixed up and painted this on. This was so lovely I would use this all the time, perfect for guests. Thank you so very much ~Nimz~ for another remarkable recipe.</t>
  </si>
  <si>
    <t>My husband and I thought this was lovely when first made but warming up the leftovers was awful. It was dry and flavorless. Definitely need to eat it all in one sitting.</t>
  </si>
  <si>
    <t>This was very good. The strawberries are a different twist to the a pound cake. Turned out very moist. I brought it to a friends house to have with coffe and everyone enjoyed it . Quiet easy to make. Thank you</t>
  </si>
  <si>
    <t>I left out the marjoram &amp; lemon zest and added some ras el hanout &amp; preserved lemon in its place. My husband thoroughly enjoyed this dish for dinner last night.</t>
  </si>
  <si>
    <t xml:space="preserve">Love it when I find a "keeper", and this definitely is. I cut the recipe in half and then halved the amount of salt once again. Got 10 moist,wonderful tasting muffins with just a hint of sweetness.  Thanks, Divinemom5!     </t>
  </si>
  <si>
    <t>On the Today show, it said to use a 6 oz can of frozen orange juice.  In the recipe listed on their web site, it doesn't mention butter.  I imagine this wouldn't work without butter.  Glad i looked it up here before making it!</t>
  </si>
  <si>
    <t>I have to be honest here . . .  I don't care if you call this "stew" or "gumbo".   I call it "fantastic"!!!  We loved the flavor and it is so filling and satisfying.  I served over a bed of hot rice as suggested.  You can't go wrong with this great dish!</t>
  </si>
  <si>
    <t>This made for a great football snack.  Made this as written with no changes.  For the 4 of us, wish there could of been more.  The flavors were great, loved the way the cinnamon stood out here.  We enjoyed this,  Made for Holiday Tag.</t>
  </si>
  <si>
    <t>I was going to use granny smith apples only to find that someone had eaten them so all I had was pink lady and should have only cooked them for 2 hours for at 2 1/2 they were slightly overcooked and the skin had split but were still very delicious served with a dollop of cream.  I used walnuts (finally crushed) for my nuts but tripled the mix for 3 large apples and used Natvia for the sugar.  Thank you weekend cooker for another great apple crock pot recipe, made for Everyday A Holiday tag game.</t>
  </si>
  <si>
    <t>Oh yum!  We just finished off the leftovers last night and I wish I could make again tonight!  I am always looking for ways to cook zucchini as it is one of the few veggies that my kids like.  They LOVED this !  I did reduce the amount of oil to 1/4 cup and used olive oil as opposed to vegetable oil (personal preference).  This is a definite week night keeper.  Thanks Leggy Peggy!  Made for ZWT4 Eastern Europe</t>
  </si>
  <si>
    <t>This is my go to recipe for ribs. I used to smoke them in a smoker for hours. These are simply superior and ridiculously easy. Thanks Beth !!!</t>
  </si>
  <si>
    <t>The best ever</t>
  </si>
  <si>
    <t>I made these for the kiddies' Halloween party last week (early) and it was a BIG hit, more with the adults than the kids themselves! The kids found them a bit creepy, some of them even refused to try it... more for us adults! Once chilled, the dough was very easy to work with, didn't even need extra flour. I worked with small portions at a time, chilling the rest in the fridge and I doubled the recipe with no problem. I added in a bit more vanilla than stated and a few drops of almond extract as well. I still need to practice to shape the fingers properly, because even though I did roll them out quite thin, they did spread out while baking. Mine turned out more like monster's thumb than witchypoo's fingers, but they tasted fab! Thanks so much for sharing this wonderful recipe. This one is definitely a keeper!</t>
  </si>
  <si>
    <t>When I make this I use my crock pot.  I put the raw cabbage in the bottom of the crock, then sprinkle the uncooked rice right over top.  Then I put the ground beef mixture over that.  I use condensed tomato soup instead of tomato sauce, with 1 can full of water.  Also I use one more can of soup over the top of the meat in the crock pot.  Cook all day and come home to a great meal!!</t>
  </si>
  <si>
    <t>I made this casserole for a potluck dinner, and it got wiped out!&amp;lt;br/&amp;gt;A few things to note:&amp;lt;br/&amp;gt;Hash browns appear to come in 30 oz bags, but the 2 oz doesn&amp;#039;t make a difference.&amp;lt;br/&amp;gt;The soups you use will impact the flavor, so use a brand you&amp;#039;re familiar with and like the taste/quality.&amp;lt;br/&amp;gt;You will need a BIG bowl to mix this.&amp;lt;br/&amp;gt;I am wondering if the people who reported this as &amp;quot;soupy&amp;quot; made the mistake of actually preparing the canned soup. You use it straight from the can. Mine was not soupy at all, I even wondered if I would need to add liquid because the mixture was so thick. &amp;lt;br/&amp;gt;I used sharp cheddar, because that&amp;#039;s what we like, and it was still delicious.&amp;lt;br/&amp;gt;I did not use an onion, but used onion powder (my wife doesn&amp;#039;t like pieces of onion in food)&amp;lt;br/&amp;gt;I also added salt and pepper to the soups and onion powder before adding the cheese and hash browns. If I had not, this probably would&amp;#039;ve been bland (likely due to generic soups)&amp;lt;br/&amp;gt;I did have to finish it under the broiler to get a nice brown top. It may brown better with the colby cheese.&amp;lt;br/&amp;gt;Overall, I liked it, my family liked it, the other guests liked it, and the recipe works as written, so the 5 stars are well-earned!&amp;lt;br/&amp;gt;*Tip* Adding cubed ham or a sliced smoked sausage (kielbasa, etc.) or pre-cooked chicken would easily turn this into an entree. Changing the soups and/or meat might even turn up some nice variations (nacho cheese soup and taco meat? broccoli cheese soup?)</t>
  </si>
  <si>
    <t>Congrats on your Week 13 Football Pool win!!!  I made these yesterday morning for a friend and w both really enjoyed them.  He asked for the recipe so he could make them again and that is highly unusual for him!</t>
  </si>
  <si>
    <t>Fast, easy &amp; tasty!  I used sugar free blueberry jam &amp; low fat cream cheese to leave me plenty of calories for a great big bagel!  I didn't need to add any milk at all to get a good consistency.  Thanks for posting this!</t>
  </si>
  <si>
    <t>I made this for the Photo Swap #2 and I had to halve the recipe, because there is only two of us. I have always loved the combination of potatoes and spinach and the spices add an interesting angle to one of my old favourites. I couldn't find any red potatoes, so I used white Baby New Potatoes instead, which were delicious. I have a similar recipe posted myself, but without the yoghurt and tomatoes, which are a nice addition. Chia, thanks for sharing a great recipe.  Hope you like the pic!</t>
  </si>
  <si>
    <t>I may never used plain cool whip again. I made this up using fat-free ricotta and fat-free cool whip and served over strawberries on top of slightly sweet biscuits. Sooo wonderful. Thanks for posting this nice little recipe.</t>
  </si>
  <si>
    <t>very good.  I want sweeter, maybe double the brown sugar part &amp; put a layer in the middle (more of a dessert than a breakfast for me).  Because a previous reviewer complained I used slightly less baking soda than requested with no problems.</t>
  </si>
  <si>
    <t>I appreciate the tremendous volume, but for one 16 oz can of pork and beans, I scaled the recipe back to two servings, which worked very well. Used just one strip of bacon b/c I am not a huge fan (I know) and went a little shy on the prepared mustard, replacing some with mustard powder. Measured by eye, but followed pretty closely. Tasty, easy, fast. Thanks!</t>
  </si>
  <si>
    <t>This was ok.  I added crushed red pepper and garlic powder.  I thought it needed something a little more though.</t>
  </si>
  <si>
    <t>Eating these as I speak and they are Delicious!</t>
  </si>
  <si>
    <t>I really enjoyed making this and seeing it turn out.  I used a tablespoon of spice since my applesauce was very plain.  The results are wonderful!  Thanks, I now have a new recipe to add to my collection!!!</t>
  </si>
  <si>
    <t>I made these stove top addind a diced bell pepper and hot pepper flakes. Served over rice and it was delish!</t>
  </si>
  <si>
    <t>Great recipe,thanks</t>
  </si>
  <si>
    <t>I usually don&amp;#039;t like anything with instant pudding but loved this, my version anyway. I used 8 oz of cream cheese and the whole 7 oz of marshmallow cream in pie mixture and the another whole jar in the meringue topping. The texture was great and still very chocolatey. The other great thing about this is that it&amp;#039;s not as caloric as other chocolate pies and works fine with the lowered cal cream cheese.</t>
  </si>
  <si>
    <t>Just polished off the first batch and I'm onto my second batch. This has just the right balance. Thanks for posting!</t>
  </si>
  <si>
    <t>SOOOOOOOOOOOOOOOO easy to do,_x000D_
Combine and let itself cook too!_x000D_
LOVE orange rind, fennel combination,TRUE!_x000D_
Thank you from me to you!</t>
  </si>
  <si>
    <t>This is the healthiest way to cook bacon so it's my method of choice. I used foil to make the clean up easier. Thanks for reminding me how much I like bacon!</t>
  </si>
  <si>
    <t>Very time consuming - although the recipe makes a large quantity.  And tasty enough to be worth the effort.  These froze nicely, but did stick together quite a bit as they thawed - next time I'll cook from frozen.  _x000D_
Diane</t>
  </si>
  <si>
    <t>My husband is a raisin fan, so with all the nuts, chocolate chips and raisins in this recipe it's a huge hit.  The only bit of a change that I made (and it wasn't needed); I soaked the raisins in a bit of dark rum.  I bake cookies for the homeless Veterans here and the soup kitchen and I know these are going to be loved by all.  Thank you for posting.</t>
  </si>
  <si>
    <t>Made this to eliminate excess parsley in the house.  BF thought they were too plain though he liked the garlic and pepper (maybe he's not a parsley guy?).  He rates as a 4.</t>
  </si>
  <si>
    <t>YUM!!!!  Made these for dessert.  I only made half the recipe so I wouldn't have as many left over.  I had NONE!!!!  DH loved these!  I will make the full recipe next time  - which will be very soon! Thanks for the great treat!  Made for Potluck Tag</t>
  </si>
  <si>
    <t>Mouthwatering cheesecake with only natural banana for lots of fresh banana flavor. Looks extravagant, too. The crust is nice blend of peanuts, graham crackers and banana, thus less butter needed than usually. The thing I did tamper with is amount of sugar. I am usually the one to reduce sugar out of everythig, but here I multiplied the amount by 5 and it was still only mildly sweet. The texture of the cake did not suffer from this,it was very smooth but compact. Oh, and I only made 1/3 of the original amount, that was perfect for my 9" springform. Anything more would have spilled over.</t>
  </si>
  <si>
    <t>Very Yummy! Instructions 1&amp;2 are the same as 4&amp;5 which could be confusing to some. Thanks for a good recipe.</t>
  </si>
  <si>
    <t>Made as written-wonderful beverage! Ground my own almond flour and rice flour using a spice mill. Tried jasmine rice in place of standard white rice. This is what I call comfort food and is simply perfect in every way. Very satisfying on a cool, rainy morning.  Reviewed for N*A*M*E Tag April/May. PS To avoid burning the milk, use the smallest burner on your stove top. Thank you for posting the recipe!</t>
  </si>
  <si>
    <t>So I was looking for a yummy, simple cake to take to a potluck, and found this recipe. WOW, was this a HIT!! Everyone just raved about it, even people who weren't big PBJ fans! I am definitely making this again! Just a couple notes: You don't say how much water to use in the cake mix part, so I just used the amount on the box. I also switched out grape jelly for strawberry preserves (and used strawberry Jello too). I also had to add a few sprinklings of water while mixing the frosting to smooth it out, it had a tendency to get "spackle-y". Other than that, GREAT RECIPE!</t>
  </si>
  <si>
    <t>Wow, this was such a great meal. Very easy to throw together and tasted so comforting and home-y. I added some sauteed onions and served with white rice. The only change I would make next time is doubling the gravy -- it was so good, we could have definitely used more! I have one patty left for lunch tomorrow that I'm already looking forward to. This one is definitely going into the 'keep forever and make once a week' drawer. THANKS!</t>
  </si>
  <si>
    <t>I'm working my way toward becoming vegan, so I was happy to find this eggless pasta dough recipe to replace my tried and true egg dough.  I followed the recipe for this except I used a food processor to mix in the water slowly instead of doing it with a fork, and I cut the recipe in half because I was running low on flour.  I used the dough to make buttercup squash raviolis, and they were fantastic.  Thanks for posting this recipe!</t>
  </si>
  <si>
    <t>Made this last night and oh my! What a wonderful recipe. The kitchen smelled heavenly while it was cooking. The herb mixture was perfect and so quick and easy to prepare - just what I was looking for. The pork was flavourful and juicy. I may try this recipe on potatoes and roast them. Fabulous MizzNezz!</t>
  </si>
  <si>
    <t>Wonderful sauce!  I used this to top the Frozen Lemon Cream Pie.</t>
  </si>
  <si>
    <t>I doubled the recipe and added mozza, cheddar and parmesan.  I also added some Montreal Steak Spice to the cheese sauce.  I only used 1/2 C of cream and 3 1/2 of 1%.   It was a good basic Mac n' Cheese.  It was also very easy &amp; quick to prepare.</t>
  </si>
  <si>
    <t>I'm a very experienced cook, and this recipe was so easy to prepare. However, I'm wondering if others' soup turned out "mealy" even after mashing the potatoes. I tried using a food processor and it helped a bit, but still kind of a grainy mouth feel. What did I do wrong...or is that just how potato soup is? The flavor was excellent...just the texture was a little off.</t>
  </si>
  <si>
    <t>Great basic recipe, kids loved it! I added mushrooms, 1 cup of shredded cheddar cheese, some chopped onion. I also used salt and vinegar potato chips instead of regular. Served it with cornbread muffins. Will make again!</t>
  </si>
  <si>
    <t>I will glady repay you Tuesday for a hamburger like this one today.  Made for PAC Fall 2011.</t>
  </si>
  <si>
    <t>nom nom nom</t>
  </si>
  <si>
    <t>Excels at what most mug recipes lack: good flavor and texture that is similar to a normal batch. Super easy and quick and tastes delicious</t>
  </si>
  <si>
    <t>I loved the addition of the almond exract but the cream cheese was just too much. I think had it been either less or more of a cheesecake mixture that would have been better. I would also suggest baking the pie a bit longer. I also followed the suggestion of using brown sugar and extra extracts.</t>
  </si>
  <si>
    <t>So nice! I used romaine and mixed baby greens, left out the cucumber nad bacon.  Great layered salad. Thanks.</t>
  </si>
  <si>
    <t>This was good and easy to make. I doubled the recipe except that I didn't double the mayo. I used four times the amount of cheese and used a mexican blend instead of cheddar as that is what I had on hand. I also didn't add the onion or celery as I didn't have any. This was a good, quick easy weeknight meal.</t>
  </si>
  <si>
    <t>These potatoes are so awesome with just the right texture and taste of a true mashed potato.  I 1 1/2 x's the recipe to serve 12.  Made the day b/f to put in the crock-pot on the following Thanksgiving Day.  I didn't feel the need to add any more liquid as you had suggested in your forward.  A definite winner/keeper and one I will go to again for large gatherings (or small).</t>
  </si>
  <si>
    <t>I really enjoyed the flavor of this recipe. I made plain rice with it, and poured the juices over it. DH and son's thought there wasn't enough flavor, maybe I might try adding more cayenne or some tabasco sauce. Also next time I might try putting the chicken in a 13x9 dish and covering it instead of the individual foil.</t>
  </si>
  <si>
    <t>This was a fabulous recipe.  I loved the ease of making it by crockpot, as I was busy and didn't have time to fuss with it.  Excellent taste.  Everyone in the family loved it!  For the fresh mushrooms, I used baby portabellos.  This recipe will definitely become part of my regular cookbook from now on!</t>
  </si>
  <si>
    <t>I love this one!  Made it with dried cranberries instead of raisins - simply delicious.</t>
  </si>
  <si>
    <t>Two thumbs up! Easy and delicious!  I used boneless ribs, and they were still nice and tender.  I love the foil for easy clean-up, too.</t>
  </si>
  <si>
    <t>What a great stirfry &amp; very easy to make.  I didn't have any cooked chicken, so stirfried some after marinating with soy sauce, chinese rice wine &amp; cornstarch.  This complimented the sauce beautifully.  I used minced garlic &amp; sambal oelek instead of chili sauce with garlic &amp; also left out the vegetable broth, as I didn't need any extra sauce.  Added celery and zucchini.  Thanks Kumquat for sharing this keeper.  Made for ZWT4</t>
  </si>
  <si>
    <t>This is a nice version of a cucumber salad.  It really would be perfect for a potluck or summer gathering.  I used far less salt and added a bit of dill.  Thank you for sharing your recipe!  Made for Spring '08 Pick A Chef.</t>
  </si>
  <si>
    <t>My family thought this was divine. I used soy milk and 2 T. butter, and red skinned potatoes. Will make again._x000D_
_x000D_
Thanks for such a great recipe.</t>
  </si>
  <si>
    <t xml:space="preserve">Very Good and very easy -- light and tasty.   I baked a small batch exactly as directed -- they were good, but a bit flat. For the second batch I added a pinch of salt,  that helped a bit,  but I thought they could use a bit more flavor and texture so I added a 1/4 cup of vanilla sugar.  That really rounded off the flavor._x000D_
I would suggest adding 6 tablespoons of vanilla sugar to the whole batch or 6 tb of granulated sugar and another 1/2 teaspoon of vanilla extract.  I got 110 cookies with a small cookie scoup -- they took 16 minutes to cook, I did two sheet at once -- reversing the sheets and a flipping them 180 degrees after 8 minutes._x000D_
</t>
  </si>
  <si>
    <t>A nice fruity sauce that went very well with the grilled chicken.  It is easy to put together.  The directions were well written and easy to follow.</t>
  </si>
  <si>
    <t>1/10-- sent DH to the store for some "skin-on, bone-in thunder-thighs"!   Added some Meyer lemon juice (courtesy of an Arizona Zaarie), and threw in 6-8 peeled garlic cloves .  Set at 400* for 60 min, then reduced to 350* for another 30 !  YUMMM!  NO leftovers !!
4/07I used 4 LARGE bone-in, skin-on thighs - believe that is more flavorful.  Let it bake for about 45-50 minutes -- prefer doneness to falling off the bone tender.  The combination of lemon, kalamata, and Greek seasoning made a nice, flavorful dish -- and preparation was surely a snap.  Served withBalsamic Baby Carrots for an easy Saturday night meal -- with sufficient leftovers for a repeat.  Thanks for posting.
 Janey</t>
  </si>
  <si>
    <t>Ooooh, a lovely addition to the easy dessert repertoire!  I'm giving it five stars for ease of preparation and taste, even though I have a confession to make.  When I went to add the amaretto, I found that we were out!  So I used a Costa Rican liquour that is very similar to Kahlua.  Even so, it turned out wonderfully.  Can't wait to try it with the amaretto next time!  Also, will be using a smaller pie tin so that it's a bit thicker.  Thank you, breezermom...</t>
  </si>
  <si>
    <t>I made this for supper last night, everyone simple loved it! Nothing leftover!!! I did not have any onion soup mix,and the flavor was still outstanding. Thanks for a wonderful easy recipe Comet. Happy New Year...Today 1/9/08 I'm making this again because we loved it so much last time! The things I've done different are I cut the meat into cubes and added 8 ounces of fresh mushrooms, because we are having this over noodles this time!! and once again it smells AWESOME can't wait until dinner time.</t>
  </si>
  <si>
    <t>I tried to double this recipe and it didn't work out very well at all....I dunno why, but it just did not taste as good as it sounds.</t>
  </si>
  <si>
    <t>great! I accidently used salt instead of seasoned salt but it came out yummy! I used canned chicken which made it a little runny.  Thanks!</t>
  </si>
  <si>
    <t>Absolutely delicious!  I cooked mine for a little longer just to make sure the hash browns were done.  Thanks for sharing!</t>
  </si>
  <si>
    <t>I love this recipe! My dad was a chef for a Mexican cafe when I was growing up and I remember this soup always being my favorite. It&amp;#039;s such a nostalgic food and I haven&amp;#039;t had it in forever, since my dad passed away when I was younger. Now it&amp;#039;s something I want to make for my family and pass on to my future children. As for my twist on the recipe, I found it was a little bland on my end because I forgot the cumin. But I did add some chicken bullion cubes and it turned out perfect!</t>
  </si>
  <si>
    <t>Yum! I halved the recipe reduced the sugar ever so slightly. SO good with a tall glass of milk. This is going into the permanent recipe file!!!</t>
  </si>
  <si>
    <t>Kitten,_x000D_
All I can say is AWESOME!!!!! This was our Christmas morning brunch and I was kinda nervous about this because I had never made it before nor had I tried any type of french toast casserole. DH was very skeptical and said he didn't think a casserole with french toast would be good. But, he changed his mind. I made a brioche using an ABM recipe from here. It was outstanding. The bread really made a difference. I don't think regular french bread would've been nearly as good. The caramel taste was just right. When I first got it out of the oven and saw how little caramel sauce there was I got nervous but it had absorbed the caramel and the flavor was lightly infused in every bite._x000D_
Again I say, AWESOME! Keep up the good work. Love your recipes!!!!</t>
  </si>
  <si>
    <t>I admit that I followed yogi's idea of adding more vinegar because this blend was truly tasteless except for the garlic.  I tried with 1 tsp of garlic, added about 1.5 TBSP of white vinegar, and subbed yellow mustard for the Dijon, it's a little more tasty this way.</t>
  </si>
  <si>
    <t>I made this last night when we decided to have breakfast for dinner.  I halved the recipe and took some of the other reviewers recommendation and omitted the melted butter.  Excellent!  Everyone at the table raved about this.  And it really does taste like the Cracker Barrel's recipe.  I served it with eggs, sausage, and French toast.  Good stuff!</t>
  </si>
  <si>
    <t>I have made it several times with Rum at home... I personally love mixing 1/2 Meyers rum and 1/2 light rum with a tsp of vanilla bean paste. IT IS BY FAR THE BEST CAKE I HAVE EVER EATEN!!!!!  People LOVE this cake, never a crumb left!  I will have to try the whalers Rum next time! A great recipe Trust me folks you can't go wrong with this one!!</t>
  </si>
  <si>
    <t>Made this over the weekend it was delicious. Everyone enjoyed. I used a different icing recipe but it still tastes great and I will definitely be saving this recipe. Thanks</t>
  </si>
  <si>
    <t>These are very yummy!! Some of my guests referred to them as evil and couldn't stop eating them. I made them in a triangle and called them white trash wontons(had them at a party before that called them that). But these are really simple to make and a big hit! I will keep this recipe on hand for a quick and easy party pleaser. And I got all 48 out of the recipe no problem!</t>
  </si>
  <si>
    <t>This was easy to make, pretty to look at, and absolutely fabulous to eat! I made two loaves and the butter. Moist, dense, and flavorful...will make it often this strawberry season :)</t>
  </si>
  <si>
    <t>The weather is warming and my appetite for salads has returned from winter hibernation.  The unusual combination intrigued me but I love tuna and it's versatility.  I made two substitutions in my preparation; first reducing the oil to a meager 2 teaspoons for my low-fat diet and the other to replace the pickle with 1/2 of a small red onion finely diced, as I am not fond of the former with tuna.  The salad was just wonderful with sweetness,  crunchiness and tang filling each forkful.  Moreover this dish is gorgeous and visually appealing with the vibrant colors of the corn and peppers against the verdant parsley. Thank you so much for sharing katia.  Made for *Went to the Market* game. .</t>
  </si>
  <si>
    <t>Just like the ones we used to get at the "mom and pop" diners! Excellent recipe  :-)  I omitted the vanilla and cut the sugar to 1 TBSP. Otherwise, I made them up as stated. Yummy...thanks!</t>
  </si>
  <si>
    <t>Wow, is this delicious!  I haven't tried the actual Cheesecake Factory one, but I can't imagine it being much better than this!  I prepared it exactly as directed, and all I can say is that it turned out perfectly!</t>
  </si>
  <si>
    <t>Great taste, perfect amount of spice. Will for sure make again!</t>
  </si>
  <si>
    <t>I had been looking for a rhubarb recipe using cake mix, and this one sounded easy enough. I really should have read a few reviews, because I didn't until about halfway through my recipe, after I had already put the sugar in. If I had actually thought about it, I wouldn't have added any sugar at all, seeing as how sweet cake mix and jello mix are. Well, I made this exactly to the recipe, and also found it took longer than 25 min. to bake (I almost took it out at 45, but left it in another 5 min, which was a bit too long). I have a strong sweet tooth, but it was still way, way too sweet.</t>
  </si>
  <si>
    <t>These are wonderful!!! What a great flavor. I did a crock pot version, using a mix of yellow and green split lentils. I mixed the salt and all the spices (I doubled the ginger) with the lentils in my 5 qt. crock pot, poured the honey on, added the onions, poured the water in, added the bay leaf, and cooked on HIGH for 4 1/2 hours. The lentils were perfect! I used 5 1/2 cups water, and it absorbed it all. I read a lot of reviews, and I also added 4 strips of cut up, pre-cooked bacon to the lentils, when they had about 2 hours left to cook. My husband put Sriracha sauce on his, but I just ate mine plain, and we had it over write rice. This is a keeper. Thanks!</t>
  </si>
  <si>
    <t>This has been our family's absolute favorite meal of all time. I have been making it since before I got married 7 years ago. It is what everyone request I make for any gathering. YUM!!!</t>
  </si>
  <si>
    <t>Excellent cake! Made it two days ago and it's all gone. The look on my husbands face had to make me laugh. I asked him if he like it and he replied Mmmm with a mouth full lol. The cake reminded me of a cinnamon roll with apples in it. Dense, flavorful. will def make it again....thank you for the recipe!!!!!!</t>
  </si>
  <si>
    <t>Lots of flavor. I marinated for 1 hour. Grilled the steak 3 minutes pre side. They were 8 ounces each. I found the mariade and relish to be more then enough so you can cut back to make half of what is called for! I skipped the cinnamon and because DH just doesn`t like it in more then desserts,the cilantro I just added to mine just love it, skipped the vinegar and use the juice of one lime which was plenty. But I did use the 1/2 teaspoon five spice in the marinade and he didn`t complain. This is a quick, easy, healthy, tasty meal! Thanks to Davey!</t>
  </si>
  <si>
    <t>I love them,they are so good thank you</t>
  </si>
  <si>
    <t>We loved this - it was delicious. Totally full of fat, but totally worth it occasionally!</t>
  </si>
  <si>
    <t>I have been making this for about 30 years....it has always been my kid's and my husband's favorite casserole....I usually add about 1/2 cup (or more )additional sour cream...I also salt my chicken while it is cooking....I just sprinkle the poppy seeds on top and slice the butter and lay on top of crackers....I never count the crackers or measure, I use one tube and crush with my hands.....so easy and so delicious....I am surprised that more people have not rated it..._x000D_
Thanks for posting!!!</t>
  </si>
  <si>
    <t>What a treat! I hardly ever make fried food or crave doughnuts but, something came over me on Sunday morning and new I had to give your recipe a try. They turned out great and were on the table in a few minutes. DH couldn't believe his good fortune. Fresh doughnuts and football!! I know I'll be asked to make these again. Thanks for posting this Hubby pleasing recipe!</t>
  </si>
  <si>
    <t>This is a good fried potato recipe.  I love the addition of onions, oliveoil, and sunflower seeds.  I've never put lemon juice in my potatoes and so this was a first.  I wish the sunflower seeds would have come thru with more taste, but that could have been my fault in maybe not adding enough.  All in all a good side dish to the brats served to the MEN in the family.  Thanks Blue~_x000D_
Made for PRMR~</t>
  </si>
  <si>
    <t>My 13 year old grandson and my 13 year old great neice made this yesterday for a family cookout and they went fast. It was easy for a 13 year old to make and all that got one loved them and went back for more.</t>
  </si>
  <si>
    <t>This was so good and so easy to make. My husband actually aske for it the week after I made it! Thanks for the wonderful recipe!</t>
  </si>
  <si>
    <t>YUM!  Love the seasonings here!  I did this with 2 5oz boneless skinless breasts.  I used non-fat yogurt and everything else as written.  This was just delicious and so elegant.  I served with broccoli, potato soup, and green salad.  Thank you!</t>
  </si>
  <si>
    <t>This was super easy and tasted great! I had to use baby portabellos because thats all the store hand.</t>
  </si>
  <si>
    <t>Yummy if you like this type of hummus. I did cut the heat a little per preference. I used sea salt, to taste plus the rest of the ingredients. Served with store bought Mediterranean lentil chips. Made for Topic Reply Notification - Please Review My Recipe ~ ~ ~ from February 14th ~%u200F</t>
  </si>
  <si>
    <t>What a delicious coffee cake -- loved the addition of the hazelnuts. I plan to take it to a class tomorrow morning and I know there won't be any left. Of course, DH and I had to have a slice today to go with some afternoon coffee.</t>
  </si>
  <si>
    <t xml:space="preserve">These sandwiches are one of my favorites.  Two of my co-workers turned me on to them when they ate box lunches prepared by Marcia Adams (she lives in our town) which included these delicious sandwiches.  They then made them for us at work.  Sometimes I replace a tablespoon or two of mayonnaise with grainy mustard.  Yum!  Thanks for sharing!    </t>
  </si>
  <si>
    <t>Best lemon bars I've ever tasted, just melted in my mouth.  Like the others, I used butter flavored Crisco shortening along with the butter, added an extra tablespoon of flour and 7 tablespoons of lemon juice and added 2 teaspoons lemon zest.    Would give this 10 stars if I could.......Thank you!</t>
  </si>
  <si>
    <t>This is not root beer, although it should be good! This recipe should be renamed to ginger beer instead. For root beer, substitute root beer extract for the ginger and go for it.</t>
  </si>
  <si>
    <t>I had the Rose Cove Broccoli Salad in Ogunquit this past August. It is really fantastic!  I had no intention of ordering it - but the man in front of me in line ordered it - and then I had to try it too. Wow!  I bought it the next day as well.  I asked them the dressing, and they told me it was mayo, white vinegar and sugar.  I just tried duplicating it and it came out pretty well, although I &amp;quot;blanched&amp;quot; the broccoli a bit too long.  I am watching calories so I only used 1/4 of mayo for the dressing - it still made enough to coat all the broccoli lightly.  Your dressing sounds interesting, perhaps I will try next time.</t>
  </si>
  <si>
    <t>Such a great salad.  I liked the addition of garlic powder to give a little extra something</t>
  </si>
  <si>
    <t>Pretty awesome!</t>
  </si>
  <si>
    <t>Awesome. Glad to find something that doesn't have MSG.</t>
  </si>
  <si>
    <t>Used this idea for decorating my own homemade spicy pimento cheese for a Halloween work potluck. Very cute!</t>
  </si>
  <si>
    <t>Allowed myself the rare indulgence of butter but I did cut back on the quantity with no bad effects.  I think if you overcook this the spinach will be watery.</t>
  </si>
  <si>
    <t>I made this recipe last night and it turned out great! I am so glad I made this one.  Never had them at Starbucks.  I would recommend using white chocolate chunks, not morsels, because the morsels seems to 'disappear' in the bar.  Other than that, these were perfect!</t>
  </si>
  <si>
    <t>These potatoes are sure to please everyone.  I used thawed shredded hashbrowns..... that was a huge timesaver.  I used light sour cream and some extra green onions.  I'll use this recipe again.  Thanx for posting it!</t>
  </si>
  <si>
    <t>I am so glad you posted this!  I've been looking for this recipe.  My mom used to make this for special events and potluck dinners.  We love this recipe!  Best when left to set overnight.  I have made this ligher by using Neufchatel (light cream cheese), Fat Free frozen whipped topping, sugar free puddings, and light margarine.  You can also reduce the amount of walnuts in the base, or make a graham-cracker crust instead.</t>
  </si>
  <si>
    <t>I really liked this.  I used regular mayo because we didn't have any light.  I bought a cooked chicken at the store to save time.  Otherwise followed the recipe exactly.  I would make this again. Made for Photo Tag 2007</t>
  </si>
  <si>
    <t>My favorite salsa has always been Pace.  Let me tell you, Pace doesnt hold a candle to this one.  We used tomatoes that we grew in our garden and followed the recipe to the letter.  This is the best salsa out there.  Thanks for such a wonderful recipe and a great reason to keep growing tomatoes.</t>
  </si>
  <si>
    <t>This is SO good--and easy, too!  It's a perfect combination of creamy and crunchy, and it's absolutely delicious.  I made it for a "welcome back" party at work, and my coworkers loved it too.  I'll definitely be making this again!</t>
  </si>
  <si>
    <t>My family loves this! Something my kids love! Used (T W A) Spaghetti Sauce. _x000D_
Thanks for sharing.</t>
  </si>
  <si>
    <t>This was soo good. Coating the eggplant in parmesan cheese made for a very unique and tasty dish. I was very suprised that this tasted so different then any eggplant parm I've had before, but it was one of the best. It was also very easy, I will be eating these leftovers right up. I posted a picture of the eggplant after it came out of the oven, one of the ehole dish and one of a single serving. Made for My 3 Chefs, fall 08.</t>
  </si>
  <si>
    <t>Ohhhh!  My husband decided to cook dinner for the first time ever (his only past endevors being chicken wings and baked beans lol)  and he chose this.  It was soooo delicious, and simple enough to prepare.  The flavors meld together like flavor-magic, and serving it all atop pita bread was genius, because it sopped up all the leftover mash and lamb juices. YUM!  Thank you!</t>
  </si>
  <si>
    <t>This was really good. Like one of the other reviewers, I didn't put the sour cream in before I baked it.  I made it into 8 servings as 6 servings makes the pieces two big for me to eat.  At 8 servings, this recipe is 5 WW points per serving.  Thanks Dawn for a wonderful recipe.</t>
  </si>
  <si>
    <t>Ok. End result: the bread was great. I read others posts before I made the bread and kept hearing things about how you "lovingly knead the dough" or that one persons post about lecturing her grand kid or something about how love is like friendship or whatever. I thought it was sweet until I started making the bread. I guess my first clue should have been that the recipe calls for a quart of water, but for some reason I didn't catch on until I was counting out 12 cups of flour. Holy cow, what everyone really meant when they talked about kneading the bread was this: first your gonna need a frickin shovel to stir the stuff, then IF you do get the flour stirred in you are going to need a crane (heavily floured) to lift the gigantic ball of dough out of the bowl. Oh and if you had a bowl big enough to hold all the ingredients without taking it out side please tell me where you found it. I almost had to use my kids mini-pool. So assumeing you get it to a floured surface you are going to need some different kind of construction equipment to knead the dough, FOR HOURS. I ended up having to divide the dough into, not 4, but 6 loaves. And letting them rise individually. The recipe says to let it rise as one big dough ball and then divide it up into 4 loaves to let rise again. But I had to divide it just to be able to knead it. Plus I was afraid if I let it rise all as one big dough ball that I either A. Wouldnt have a kitchen or B. would suffer death by sourdough asphyxiation.  All in all though it was worth it, because the bread was delicious. I took it to work, tore it into pieces and set it out with some balsamic bread dipping oil. I had a lot more people in my office that day.</t>
  </si>
  <si>
    <t>So Good.  I didn't have any elbow macaroni so used yolk free egg noodles instead.  Still turned out great!  Rich and creamy with the down home flavor.  Update:  Doesn't reheat well, even after adding milk it was a glob in the pan.  Ended up throwing left overs out.</t>
  </si>
  <si>
    <t>I made this sandwich for DBF for his lunch today and he really liked it a lot.  He said next time he'd like it if the bacon were warm and not cold.  That's just his personal preference and i'm not holding that against this recipe though.  Looks like i'll definitely be making this again for him!  Thanks for posting!</t>
  </si>
  <si>
    <t>I was hoping to make a chowder like the one at Taqueria del Sol in Atlanta and was floored to find the recipe by its sister restaurant Sundown Cafe. I used canned corn instead of frozen, pureed 2 cups of the soup, adding it back to the pot to make it even thicker, used 1/2 cup evaporated milk and 1/2 cup cream, and reduced the cayenne to 1/2 teaspoon. I would suggest finely chopping the onion, celery and poblano chili peppers. I also slowly simmered it for a couple of hours prior to serving it topped with shredded white chedder cheese  and a dollop of sour cream. It was delicious and I am thrilled to have a version of my own!</t>
  </si>
  <si>
    <t>Actually made this for a neighbor couple to take to a potluck here in our mobile home park (she'd hurt her hand the other day &amp; won't be able to use it much for about a week), so some of the neighbors have been helping her out! Anyway, the recipe was made as given, &amp; was one very popular dish on the serving table! I was near the end of the line &amp; there was hardly any of it left, so I figure that rates it at the top! I'll certainly be making this again, for sure! Thanks for sharing the recipe! [Made &amp; reviewed in Zaar Stars recipe tag]</t>
  </si>
  <si>
    <t>This is very similar to what we call Santa Maria dump bread (I haven't been able to  find my recipe and so glad you posted this) - wonderful food, but oh so rich!  I used Comte cheese instead of Monterey Jack (did not have) and we thoroughly enjoyed it with our garden fresh salad.  Reviewed for ZWT 4 Italy 4 basil challenge.</t>
  </si>
  <si>
    <t>Hi Jules..ohhh my you were right this is marvelous. I never changed a thing, just doubled the recipe. Everyone wanted the recipe after I told them the ingredients, they couldn't believe how easy it was..big hit jules. thanks for posting. Its a keeper.</t>
  </si>
  <si>
    <t>Wow, was that great! Easy to make. Followed the recipe except double everything. I've never had such tender pork chops and the taste was wonderful! Great change from our usual "mushroom soup" recipe. Perfect with rice.</t>
  </si>
  <si>
    <t>I have made this many times and with great sucess.  I only use 1 tsp salt and i use a packet of regular yeast. i put it all in the bread machine on 'pizza dough'.  i cook it on a pizza stone in my oven and it puffs up every time. i do also try to roll it slightly thicker so it can stand up to 'stuffing'.</t>
  </si>
  <si>
    <t>This is a very delicious dessert. It has just enough sugar to balance the tartness of the Rhubarb. I will make this again. Thanks for sharing your recipe.</t>
  </si>
  <si>
    <t>Simple recipes are often the best - this gets a nice boost from roasting the peppers, which are so pretty. I actually used a red and orange. My olive oil was just a tad strong, something to remember for next time. Thanks.</t>
  </si>
  <si>
    <t>I have made this for years.  I found the recipe on a Duncan Hines cake mix box.  They called it a pound cake.  It did not have the poppy seed in it, and said to bake in a tube pan.  We would glaze it with just a simple glaze made from icing/powdered sugar &amp; lemon juice poured over it on the serving plate.  _x000D_
Try this using a chocolate cake mix &amp; instant chocolate fudge pudding.   It makes a great moist chocolate pound cake.</t>
  </si>
  <si>
    <t>This was delicious! We made it with the green beans and it was a sure do again!</t>
  </si>
  <si>
    <t>Oh this is so refreshing!!  I made 1/2 of the recipe and it made a very large serving!  I made one change to the recipe by switching the amounts of water to the milk, wanted it more orange flavor than creamy and it was fantastic!!  Thanks for sharing your recipe.  Made for Potluck Tag.</t>
  </si>
  <si>
    <t>Great easy recipe!  Smaller batches would be a great way to use up random bits of leftovers from a Mexican meal or party.  I only needed two, so I used ramekins.  These were tasty and filling.  Thanks for sharing!  ZWT8</t>
  </si>
  <si>
    <t>This was very very good! I did add Tabasco and cajun seasoning and it gave us just enough kick. This is really a great appetizer and good for you too! Thanks for sharing, lazyme.</t>
  </si>
  <si>
    <t>Super easy and perfectly done.  I have made these several times.  I used sweet potatoes once and they were great as well.</t>
  </si>
  <si>
    <t>Yum Yum!
I added Tony Chachere's Spice n'Herb seasoning to the pork chops for a little extra kick and used 4 tlbs of flour as a cornstarch substitute. Served with mushroom rice. It was wonderful!</t>
  </si>
  <si>
    <t>Sounded good and was very easy to make, but to us, it had no flavor.</t>
  </si>
  <si>
    <t>Needs more sugar and vanilla in the batter to be 100% but a pretty good recipe and easy to make.</t>
  </si>
  <si>
    <t>We had this last night (Monday 9/19/05) and it was wonderful.  The meat was so tender it was just falling apart.  I personally do not eat rice, but my DH had his over rice and loved it.  Thank you for a filling supper that was quick &amp; easy.</t>
  </si>
  <si>
    <t>Very good. I used the oven method. Couldn't find my thume so used 1/2 tsp poultry seasoning. Flavor is good, but they're a bit soft and bready. Perhaps I should have kneaded the dough longer. The oatside edges got chewy and "meaty" but the inside wasn't going to fool anyone lol I'm going to play around with this a bit. Try adding in some tahini or PB, maybe a little less broth, or a little more gluten. Either way this one is going in the recipe box! You'd never know they're made with chickpeas either. I'll return and update if I find some phenomenal improvement :) THESE ARE DEFINATELY WORTH TRYING!</t>
  </si>
  <si>
    <t>Here is what the problem is with directions as I see it. You cannot simply put sugar and butter in the bowl and mix. The consistency will be completely off. You need to mix the butter for at least five minutes, until it's completely soft and turned almost white. Then you add sugar a cup full at a time. Mix well after each add on. That will make consistency smooth.</t>
  </si>
  <si>
    <t>This cake was excellent. So moist and plenty of banana flavor. I did have to increase the frosting ingredients by 50% so that I could get a nice amount between each layer of cake. I may have needed additional frosting due to the fact that I put a LOT of toasted pecans in it, which of course, keeps it from spreading as well (I did not put the nuts IN the cake batter, though). It was very good and everyone who had a slice of it loved it. Will definitely make again!</t>
  </si>
  <si>
    <t>I tried it,and I loved it. Thank you.</t>
  </si>
  <si>
    <t>This was really good. I don't normally like apple pie, but this one was good. I did change things a bit, cause I am allergic to . Not to mention I just tend to cook that way. My 4 kids loved this stuff, first time I've ever had them all beg for more of this type of dessert. I made a double batch. For the crumb crust I did half white and half brown sugar. I used real butter since we like that better, and I added about 1 1/2 teaspoon of salt. (Sorry, I didn't actually measure...I dumped.) For the filling I used the apples, white sugar, and I added a bit of brown sugar to give it a bit of flavor, and then I used some vanilla and lemon juice. We will be using this recipe again. Thank you!</t>
  </si>
  <si>
    <t xml:space="preserve">This was very very good but why-0h-why would you want to remove the garlic??.. I left it in.... just because... why the heck not??....(oh..and I doubled the amt. of garlic as well._x000D_
And I found it to be wonderful WITHOUT the lemon.  </t>
  </si>
  <si>
    <t>Just finished making a batch of these for a holiday party. I better make another before I clean up this mess. They are very rich so I will make them smaller. Maybe use a melon baller size instead of a 1 inch cookie scoop. Thanks for the wonderful recipe!!!!</t>
  </si>
  <si>
    <t>Always a hit! Great recipe!</t>
  </si>
  <si>
    <t>We liked the flavor of this, I just had a couple of problems. The bacon on top did not cook well enough so if I make it again I will cook it before adding it. I also nearly drove myself nuts looking for the gouda in the recipe that was mentioned in each of the 3 prior reviews-couldn't find it. I also was unsure what size pan to use. That said, we liked it.</t>
  </si>
  <si>
    <t>I tried this recipe out two nights ago and all I can say is Thank You Thank You for posting it!!  It is by far the best bread machine recipe I've tried so far.  I've got a 2lb bread machine and the loaf rose right to the top!  It produced a high, soft golden loaf of bread that tasted simply delicious!</t>
  </si>
  <si>
    <t>I loved this! It's so awesome to be able to make my own potstickers at home now, and how easy! Sure there is a little prep work, but make a big batch and freeze them and all you got to do is pop 'em out of the freezer whenever you need them and follow the instructions, how easy is that??? I used 1 lb chicken instead of pork (We're Muslims so pork's a no-no) and it turned out great. I used rice vinegar instead of rice wine (also a no-no)  and vegetable broth instead of chicken broth. These turned out great! I used the round won-ton wrappers, I think there were 60 wrappers and I still had some filling left over. When the ones I have run out, I will definitely make more, these are great for parties or unexpected company!!</t>
  </si>
  <si>
    <t>This recipie was great, thank you for sharing. I added coconut and served it with graham crackers and fresh strawberries.</t>
  </si>
  <si>
    <t>It was my first time doing a recipe with dry chipotle powder.  Wow it's good and spicy.  I reduced the quantity just a little bit.  I'm glad there was a little bit of sweetness from the brown sugar.  Me and DH loved this rub so much.  It goes well on pork.  Thanks GailAnn :)  Made for Holiday tag game</t>
  </si>
  <si>
    <t>This was so easy! I put in blender with almond milk and a little cinnamon and enjoyed as  a midday snack. Thanks! Made for Pick a Chef(PAC) spring 2014.</t>
  </si>
  <si>
    <t>For those who found the filling lacking, cans of cranberries have shrunk from 16 oz. to 14.5 oz or less.  I liked the coffeecake I ended up with since I had to make a few changes.  I only had a 6 oz cup of FF yogurt so I made up the balance with low fat sour cream.  I worked but I think 2% or full fat yogurt would be a better choice.  I loved the addition of vanilla to the topping.  It really added a new dimension to streusel.  Since my 9 x 13 pan was in use, I made my cake in an 11 x 7 pan and made 3 nice size muffins with the rest of the batter.  I used all the cranberries in the cake and just the streusel on the muffins.  This was well received and I can see many variations in my future.  Nice recipe, kittycatmom!</t>
  </si>
  <si>
    <t>This was great.  However, "large" eggplant must mean different things to different people.  I picked 2 of the biggest ones (total 4 pounds) and a 9X9 pan was way too small... next time I will use about 2.5 pounds.  This time I used a 2.5 qt deep casserole dish and doubled the cheese sauce.  
It is WAY easier to grill the eggplant.  I started off in the oven since I had just pulled out the pita but quickly abandoned that and moved to the BBQ, where the slices got brown and dry without sticking and it was much easier to watch and turn!!!!</t>
  </si>
  <si>
    <t>Like Cindy Lynn, we're leary of instant mashed potatoes so I made up a test batch first to make sure we would even like it and hubby immediately ate 2 bowls and wanted more. I tried it myself and it was pretty good considering it was a dry soup mix.  Although next time I cook some up I'll use a little less water to make it thicker. I made up 3 quarts of the soup mix for my husband to take to work.  He gets tired of cold lunches every day and needs something warm in his belly.  Great idea Di! Thanks for sharing!</t>
  </si>
  <si>
    <t>Yummy tart drink!  I used 1oz of vodka and 1oz of pomegranate liqueur.  This also used up the last of my fusion.  I'll have to pick up some more when we go to the States for Christmas!  Thanks Mommy Diva!</t>
  </si>
  <si>
    <t>I made a few changes for nutrition. I used whole wheat pastry flour and a few tablespoons of ground golden flax and these were really terrific pancakes!</t>
  </si>
  <si>
    <t>Yummy. We really enjoyed this simple dish. Loved the method and the seasonings. Thanks for sharing, BK. Made for CQ4.</t>
  </si>
  <si>
    <t>My grandmother taught me to make these deviled eggs. They are easy but not lacking in taste. If you want to jazz them up just add some pickle relish.</t>
  </si>
  <si>
    <t>My family loves this recipe and now prefers it to Sloppy Joes.  I also use any leftover baked chicken or rotisserie chicken from the deli and throw everything into the crockpot to warm so it's  a no fuss delicious meal for the whole family.  I serve the sandwiches with crunchy baked potato wedges, blue cheese dressing for dipping and pickle spears.  Thanks for posting.</t>
  </si>
  <si>
    <t>These are wonderful little gems.  I love a good molasses cookie and this fits the bill.  The only thing I did different according to your recipe is used only 1/2 stick of butter.  They turned out perfect.  Glad I tagged this recipe for Camera-less Chef's = June 08 photo challenge~~</t>
  </si>
  <si>
    <t>This recipe is so good.  I have made them three times for my family and then for friends.  The ingredients were readily available - no hassle there.  I did also dollup the top layer on and then swirl. . . as the recipe says  it doesn't work.  I did cover (and they were very moist). The brownies are beautiful (the swirls). I did not have a problems the the sugar quantities.  I loved them.  This recipe is the best of both worlds . . . chocolate and cheesecake crossed.</t>
  </si>
  <si>
    <t>I really liked this recipe, though I think it may need something else for a little extra kick.  Also, I started cooking dinner pretty late last night, so I only did the first hour of baking.  Turned out fine, though.  The potatoes were just right. Thanks for my first homemade Au Gratin Potatoes experience!</t>
  </si>
  <si>
    <t>Was good, however not very exciting. The kids enjoyed it, however it was lacking a grown up taste.</t>
  </si>
  <si>
    <t>I used baby bok choy which I steamed for 1 minute and then proceded with the recipe, heating up the oil in the microwave for 1 1/2 minutes and scaled it back for 2 serves (used 2 baby bok choy), thank you Tisme made for Make My Recipe - Edition 15.</t>
  </si>
  <si>
    <t>I love this - so many vitamins and if used right you can't even tell its in anything. So far I have only used this in Recipe#201372 - my uncle told me he didn't know what I did to Rogene's soup but it tasted better :) Thanks</t>
  </si>
  <si>
    <t>I've been making this kind of guacamole for years and always get compliments on it.  I always add a little bottled lime juice (about a tbsp) to help prevent the avacado from turning brown.  Like Bizzy-Bee says with the lemon juice, it also brightens the flavour.  Yummy!</t>
  </si>
  <si>
    <t>outstanding!  best ceviche recipe i seen so far- tastes like my mother in laws!</t>
  </si>
  <si>
    <t>OK.  My turn.  _x000D_
_x000D_
Excellent.  Easy.  My crockpot is out in the barn somewhere, so I cooked it stovetop on low. low, low for about 7 hours.  I added some potatoes, carrots and onions and used a 3.5 lb chuck roast.  The sauce was thick and flavorful.  DH had a huge serving and said it was an excellent dinner.  Definately will keep on the dinner rotation.  Gotta get a bigger roast next week.  Wish I'd had this recipie when I was working...</t>
  </si>
  <si>
    <t>This is really, really good!  I Give it 5-stars!</t>
  </si>
  <si>
    <t>Like others I had some issues with dipping and had to spread the chocolate but they still taste good and look adorable. I chilled them pretzel side up for a while before attaching the eyes. These would be great for a kid's b'day party.! Made for the Comfort Cafe July 09</t>
  </si>
  <si>
    <t>Loved it!  I cut the recipe in half and it made 9 meatballs.(1/3 c. each)  Served with mashed potatoes and green beans.  Delicious.  Thanks!</t>
  </si>
  <si>
    <t>This is a really good recipe and I would make this one again.</t>
  </si>
  <si>
    <t>Great recipe - I've made this 4 times already and my hubby even says it real good and he usually doesn't eat anything but white bread - I'm slowly winning him over to whole grains.  I made just as is, but after an hour into the dough cycle, I shape the bread into 2 loaves and let rise again in 2 loaf pans.  Then I cook about 25 mins. in 350 degree oven - I like the shape of the loaves better than when baked in the bread machine.  Thanks for posting Janem!</t>
  </si>
  <si>
    <t>My favourite chocolate chip cookie recipe! And perfect for midnight "I need cookies NOW" adventures :) Thanks for posting!</t>
  </si>
  <si>
    <t>I wish I had more comments for you but I brought this to a potluck and I filled up on other food before I could try this. I got a bite of my husband's to taste and it was very good but I would never rate a recipe on one taste so this husband comes from my husband and not from me.</t>
  </si>
  <si>
    <t>This was great, my kids gobbled it up.  I used regular turkey sausage, diced.  I also used pre-minced garlic in a jar, about a heaping spoonful. I used one can of chicken broth, one can of water, and one chicken bouillion cube.  Next time I will use two cans of water because there was hardly any left. I used dried rosemary and did not have any bay leaves so I left it out.  It was still very good.  I put about five carrots in there trying to go for more veggies.  Delish.  Will make again.</t>
  </si>
  <si>
    <t>Oh dear lord!  This is sinful!  Can&amp;#039;t wait to try out many variations...peanut butter, cherry flavoring nuts etc etc.....and put in mason jars with a Just add water for co-workers.....oh my...</t>
  </si>
  <si>
    <t>Oh Pat.....how I absolutely loved this recipe.  I have found a new fond veggie "parsnips" me and my girls loved it.  Yes it is the first time I have had parsnips "this is why I love this site, I am always trying new things :)" and it was yummy.  Loved the sweetness of the parsnip, but yet it had that carrot flavor.  I didn't use the 250 ml of apple cider vinegar I used 1/2 and I also used vodka instead of brandy.  Yum!  This is going right into my favorites :)
Made for Everyday Is A Holiday Tag Game.</t>
  </si>
  <si>
    <t>Oh my, this is delicious!  I made muffins and I am regretting not doubling the batch!  Two cups of puree was just under 3/4 of my canteloupe.  Instead of a blender, I put melon chunks into a large glass measuring cup and mashed with a potato masher until I got to two cups.  I can't even tell that there are any "chunks" in my bread, so I guess it worked.  The muffins took about 33 minutes until done.  They still looked a bit shiny on the top, but a toothpick came out clean and they were done perfectly (the edges had also just barely begun to crisp up).  This reminds me a bit of pumpkin bread but super moist.  I am so glad I made this bread!  Now if only I could stop eating it!!</t>
  </si>
  <si>
    <t>this was the best corned beef recipe i have ever made! i put the ingredients together in the morning and put them in the crock pot. It was done by the time i got home from work. all i had to do was add the cabbage. was excellent. Thanks for sharing.</t>
  </si>
  <si>
    <t>I cut this recipe in 1/2 because I just wanted enough for my daughter and I and the only problem I had was that it was too thick so I added a little more liquid to it to thin it out and just a little honey to sweeten it. I was skeptical of what this would taste like with so many different fruits but it was pretty good. Thank's! Made for spring PAC '07.</t>
  </si>
  <si>
    <t>The dressing/marinade really makes this salad. Very flavourful, made with steak sauce and vinaigrette. I used Italian vinaigrette dressing.</t>
  </si>
  <si>
    <t>These were terrific.  I made half a batch for a party and now can't wait to make the rest just for my family to eat.  They were very easy to put together and there were none left on the plate.  Next time I plan to experiment with other items to mix into the cream cheese.</t>
  </si>
  <si>
    <t>Husband said nice taste...thanks for posting...</t>
  </si>
  <si>
    <t>We love gin and the mix of gin and brandy was delish. made for newest tag, everyone loved this drink.</t>
  </si>
  <si>
    <t>If you miss the lemon poppy seed bunt cakes that were once offered at Panera Bread, this is the recipe for you! &amp;lt;br/&amp;gt;&amp;lt;br/&amp;gt;I used to work at Panera and I have to say this cake is absolutely delicious and spot-on. I have made this cake as mini bundts as well as one large bundt and both turned out beautifully! This recipe is definitely a keeper.</t>
  </si>
  <si>
    <t>I made this for valetines day with a cheese fondue and a chocolate desert fondue. The sauces were very good. I really liked the garlic dill and my husbands favorite was the honey mustard. Very good. Thanks!!</t>
  </si>
  <si>
    <t>I cannot fault this recipe.  It is so deliciously tasty.  I have not tried it with the flour tortillas yet but will be doing so tonight. However, I have a suspiscion that it is better suited to the corn tortillas as suggested, which is how I had it the first time I cooked this recipe.  I served them with sour cream and guacamole and also made mexican rice to accompany it. Delish!</t>
  </si>
  <si>
    <t>I double this recipe and used canola oil instead of the butter. Made 9 delicious jumbo muffins.</t>
  </si>
  <si>
    <t>Awesome recipe and sooooooooooo easy. Used country style pork ribs.Didn&amp;#039;t have hickory salt - used kosher and cayenne pepper.  Fell off the bone after 2.5 hrs.</t>
  </si>
  <si>
    <t>I haven't cooked very many stir fry dishes so I was hesitant to attempt. So glad I did. I used one half of a Knorr bouillon cube with approx 1/3 cup water. I also used a bit less soy sauce than the recipe called for. This was also my first time cooking with cornstarch and I'm happy it went so well. It had a nice savory flavor. I did have to cook my peapods a bit longer than the recipe called for. I had no bamboo shoots but I added a bit of onion and carrots in their place. I julienned the carrots and made them very small. I appreciate the ease and simplicity of this recipe. Combining the cornstarch mixture with the bouillon and soy sauce worked great and I'll be using this in the future with other stir fry dishes.</t>
  </si>
  <si>
    <t>I WON !&lt;br/&gt;Grange Lodge #798 had a cupcake contest on April 3, 2012 and I won! I used this recipe exactly, however the secret is to use a ceramic muffin pan. Just put the paper liners with the &lt;br/&gt;batter 3/4 high, in the pan and bake. The pan kept them moist and in  the other pan I used, which was metal, the cupcakes were dry. I guess I will try the last reviewer's updated version and see how they turn out. The recipe is so easy, using ingredients that are in the pantry; that I think it is worth it to get this recipe right.</t>
  </si>
  <si>
    <t>Wow what a wonderful recipe. The flavours go really well together. I esp loved the tomato chilli jam. I had to add a little more butter and milk to the sweet potato mash to make it more creamy but it still tasted yummy! Will deff be keeping this recipe.</t>
  </si>
  <si>
    <t>This salsa is very easy to make and quite tasty.  I did not use the optional ingredients.</t>
  </si>
  <si>
    <t>Fantastic!  I made them in an 8 by 8 square pan so they were thicker.  Really yummy.</t>
  </si>
  <si>
    <t>I am a new fan of orzo. This was an excellent way to serve it. Just the right amount of flavor to compliment a main dish without overshadowing it. The cheese makes it creamy and delicious. I will be using this recipe as a side dish staple from now on! BTW, my 10 month old LOVED this too!</t>
  </si>
  <si>
    <t>This is a great dish. I changed it up a little by using a fresh clove of garlic, minced and like &amp;lt;br/&amp;gt;Barry I amped up the cream cheese to 8 oz but I use the herb and garlic cream cheese instead of the plain........Delicious!!!! it added the flavour and consistency the original recipe was lacking....Enjoy!</t>
  </si>
  <si>
    <t>My kids made these during a sleep over for there youth group. very easy and no cleanup :) Happy kids happy mom. Thanks!</t>
  </si>
  <si>
    <t>This recipe is spot on.  It is time consuming, but most of the time is passive cooking time.  I didn't have a dutch oven, so I used a heavy stockpot and it worked just fine.  I couldn't stop eating the soup it was so good.  Like another reviewer, I didn't have red wine on hand, so I used dry sherry and the taste wasn't compromised.  Thanks for posting.</t>
  </si>
  <si>
    <t>I love this recipe.  I used 5 tbsps. of minced garlic and skipped the garlic powder since I don't have any.</t>
  </si>
  <si>
    <t>Excellent flavor - This is like a stratta. I cut it back to 2 eggs, 1/2 cup milk 2 slices of bread, crusts removed and topped with green &amp; red peppers, sweet onion, chives &amp; chopped mushrooms.  I added 4 tbsp hot salsa that I poured over the cheese and under the other toppings - The 2 egg version is enough for two servings with another small side dish Thanks  Sharon123 great Sunday brunch</t>
  </si>
  <si>
    <t>Miss Annie, what can I say. My family fought over the remains. Stole most of it before I could even serve it. Dd talked about it to her friends. I knew this was going to be a great recipe when I was making it. I followed as written but just had to add cooked eggs. As I had the dressing, cut veg &amp; eggs mixed waiting for the potatoes to cool as stated in recipe. I thought I would have a taste. You would have thought I had found the remains of the chocolate cake frosting.I had to force myself to stop tastng it! Next time I am going to weigh my peeled potatoes before cooking so I will have the exact amount of dressing needed. Dd &amp; I are potato conisors. We have eaten "many" potato salad recipes. I no longer need to look any further.</t>
  </si>
  <si>
    <t>This was a HUGE HIT. I had to bring a dessert to a small dinner party ... in a hurry ... in sweltering weather. Looked up this recipe, which seemed innocent enough. I can't get sour cream where I live , so I used a half cup lowfat yoghurt and a half cup very heavy cream (cooking cream, they call it in Italy). Cut back the brown sugar to 3 tablespoons. Surrounded the bowl of sauce with cantaloupe, watermelon, grapes, and pineapple. Dotted the platter with blueberries, as in the photo. People were eating the sauce out of the bowl with SOUP SPOONS!</t>
  </si>
  <si>
    <t>This is very close to the Shepherd's Salad I love at a Turkish restaurant in Cincinnati.  Just add a healthy dose of dill weed and some shredded feta cheese and you've got it!  I'm so pleased to be able to make this at home  because I can't get to Cafe Istanbul too often.  Thanks for a great recipe.</t>
  </si>
  <si>
    <t>These are da bomb!  Oh, so easy.  I fried my wings, after dredging them in flour with a bit of garlic powder added.  My hubby said - keep this recipe, Hon!</t>
  </si>
  <si>
    <t>VERY, VERY NICE PUDDING, &amp; quick to make, too! I always like using cinnamon &amp; nutmeg, &amp; in this case I even did the crumbled gingersnap topping! Thanks for a great treat! [Tagged, made &amp; reviewed for one of my adoptees in the current Pick A Chef]</t>
  </si>
  <si>
    <t>I have always made pierogi with my family&amp;#039;s traditional dough that contains eggs.  This dough is wonderful and is actually easier to work with than the egg-containing dough.  More importantly, they were delicious and there was no difference in taste.  The finished product appears slightly different because it doesn&amp;#039;t have the yellow from the egg yolk, but taste wasn&amp;#039;t compromised.  Also, I did not get 36 or more servings.  It was more like 12 or 14, but I make mine larger and cut them into squares, not circles.  A 5-star recipe for sure!</t>
  </si>
  <si>
    <t>quick, super easy and super tasty. i used old bay lemon and herb seasoning and they were delicious.</t>
  </si>
  <si>
    <t>I also must have done something wrong to this recipe so I won't rate it.  My tortilla wasn't big enough to cover the pie pan so I halfed the recipe (just DH &amp; I) &amp; used a round pyrex casserole dish instead.  Against my better judgement, I didn't spray the bottom of the dish &amp; the tortilla was completely stuck to the bottom like glue!  I'm pretty sure the egg didn't get underneath either.  Mine turned out pretty eggy &amp; a little bland.  I will be trying this again, however!</t>
  </si>
  <si>
    <t>Like the other reviewer, I used my own home made creamed corn, and I cannot imagine that it would be better with canned. As I&amp;#039;m used to baked goods made with fine cornflour, this was not too new in terms of texture, only the creamed corn in it was unusual for me. A very dense, moist bread, which we loved VERY much! For the flour I used gluten free (brown rice flour and tapioca starch with 1/2 teaspoon xanthan gum). As I made the creamed corn without cream or milk but just with corn, a bit cornstarch and a teaspoon of butter, it was moist, but not fatty. I will definitely make this again often, it was so good! Thanks for cooking this up and sharing :)&amp;lt;br/&amp;gt;Made for CQ 2014</t>
  </si>
  <si>
    <t>These bars are fantastic! I like to bake healthy and low fat and therefore I made some healthy changes. I used only 1/2 cup brown sugar, substituted 1 1/2 cups applesauce for the 1 cup butter and used 100% whole wheat flour and natural crunchy peanut butter. With all these healthy changes, you may wonder how these would taste. I must say that even my parents and siblings loved these!!! they are a really healthy treat! Thanks for the recipe sly girl!!!</t>
  </si>
  <si>
    <t>Wasn't too sure how this would come out in the end.  I did add 1 Tbsp of dried onion instead of the grated.  I didn't want to peel a whole onion to get such a small amount.  After the wait time to chill, it was great.  I, also, added a little mayo.  Overall, would make this again for a nice light lunch.  Thnx for posting, Traci &amp; Jeff.</t>
  </si>
  <si>
    <t>This was great.  My wife who is not a fan of couscous loved this.  I thought it was delicious, and the lemon and mint really perked this dish up.</t>
  </si>
  <si>
    <t>This was great! I made half the marinade for two salmon filets. This had a nice flavor, I marinaded for about 9 hours but would like to try 24 hours next time so I can taste even more of this yummy marindade! Made for ZWT5.</t>
  </si>
  <si>
    <t>Wow!  Excellent!  I think it's the spice mix that does it. You know how you can add about a half a jar of chili powder and not get that flavor you're looking for? And by then it's weird hot?  Not a problem with this recipe!  I doubled the recipe but only pureed one can of beans.  We like it hot so I added a can of rotel.  I doubled the amount of spice mixture.  My coriander was a bit old and tasteless so I threw in some fresh cilantro.  Started with a diced onion and green pepper and omitted the minced onion.  This ones a keeper and will replace my old recipe from now on!  Thanks for sharing!</t>
  </si>
  <si>
    <t>This looks Great. I can't wait to try it. One thing, what is the side dish? Looks like maybe a type of cucumber salad??</t>
  </si>
  <si>
    <t>Delicious meal!  I went light on the onion &lt;I needed some for the spanish rice I chose to serve with the dish&gt; and added a handful of chopped green bell pepper.  Didn't have any sherry but poured a bit of white wine in it instead.  Even my non-chicken-eating boyfriend loved it!  Thanks for a great recipe!</t>
  </si>
  <si>
    <t>One thing I will say about this recipe is to be sure and fill the muffin cups completely full.  These quiches don't rise like a muffin or cupcake would.  I only filled the cups half full and ended up with little quiche silver dollar pancakes.  Still tasty though!</t>
  </si>
  <si>
    <t>We love, love, love this salad dressing!  Great recipe.</t>
  </si>
  <si>
    <t>Great taste. Easy to make. Family loved it. Thanks.... I did add green beans and traders joes fried onions.</t>
  </si>
  <si>
    <t>I made this drink only for 1, for DH.  He's the one to like campari.  He liked it so much.  I tasted it and next time, I'll do this drink also for me.  Thanks Kathy :)  Made for PAC Fall 2012</t>
  </si>
  <si>
    <t>These turned out great!  I used Splenda Brown Sugar blend and they were very chewy and yummy...</t>
  </si>
  <si>
    <t>Mmm!  My 11 year old son made this for us. He doubled the recipe and our bananas were very ripe.  He added sugar and whipped cream. Thanks for posting such a nice drink.</t>
  </si>
  <si>
    <t>Loved everything about this mousse, but then we both have a sweet tooth AND we both enjoy a good taste of lemon! I'll be making this again, for sure, &amp; at least one time I might just use a sprinkle of dried fruit granola as a topping, to see how that works out! Your recipe is definitely worth keeping around! [Tagged &amp; made in Please Review My Recipe]</t>
  </si>
  <si>
    <t>Sorry my family didn't care for this.  The shortbread crust had a good taste to it (ALOT of butter!)but the rest was dissappointing because it was nothing special.  I used granny smith apples only and the crust made a huge portion - probably didn't need that much dough.</t>
  </si>
  <si>
    <t>The Pea meal roast was perfect served this way.   It was quick and easy to make with terrific results.  The roast was tender and very flavorful.  So good.  Made for Whats on the Menu tag game.</t>
  </si>
  <si>
    <t>I really enjoyed the flavor of this easy recipe -  I did a two for one - I made half the recipe exactly as laid out and I made the other half vegetarian. All I did instead of adding turkey I added a veggie chicken patty that I had cut in strips. Enjoyed by the vegetarian too! Thanks Mirj for another excellent recipe</t>
  </si>
  <si>
    <t>We really enjoyed this new version of egg salad. The yougurt and pimientos gave this a truly differnt taste than the ordinary egg salad we eat! Thanks Jessica!</t>
  </si>
  <si>
    <t>Growing up in the Midwest, I thought I knew everything about cooking corn...BUT, this is the first time I've ever done it this way and it was terrific!  In my usual way, I didn't measure anything.....just filled a pot with water, added a bunch of milk and the rest of the ingredients and let it rip.  My family and I loved the results.  Thanks for the recipe Becky :)</t>
  </si>
  <si>
    <t>Karen, I was going to make hamburgers, and then DH requested this. So, I used your recipe!  Onlly change was I didn't have beef broth for the gravy, so I used a beef boullion cube and put a little onion with some fresh mushrooms to make the gravy.  I reduced it for two people; it made three nice-sized steaks. We had mashed potatoes with this and it was really good. DH is on the couch snoring now so I guess it was a good comfort food. Thank you so much for this excellent recipe.</t>
  </si>
  <si>
    <t>OMG! Delicious!! Everyone loved this, even people who weren't GF ;)&lt;br/&gt;I did add a teaspoon of cake enhancer, which I picked up at whole foods and I feel usually helps give GF cake a little extra spring. Thank you for the recipe!!</t>
  </si>
  <si>
    <t>I wanted to make muffins with some stuff that I had around the house; I didn't want to have to run to the supermarket for everything. I saw some Bisquick in the pantry, searched online, and found this. I think it's a great recipe; quick and easy. I added chocolate chips to mine, and they came out delicious. I think they would have come out a bit too bland without them.</t>
  </si>
  <si>
    <t>It was okay.  Followed the recipe exactly and expected a fluffy pancake, but turned out kinda flat.  For all the work involved, I'll try another recipe instead</t>
  </si>
  <si>
    <t>This is a very tasty cold salad.  I made it for Easter and everyone enjoyed it as a nice alternative to lettuce.  I made it the night before and marinated in a zip-lock bag.  I simply drained and put in a serving dish the next day.</t>
  </si>
  <si>
    <t>This was very tasty and extremely easy to put together. I used 2 huge boneless, skinless breasts, and the cook time was 1 hour. The breats were juicy and perfectly done. I used 1 cup each of 1/2 &amp; 1/2 and PC chunky mild salsa, added 1 tspn chopped garlic, and black pepper. This is quite rich, and am glad i used the 1/2 and 1/2 instead of whole cream.Served with Basmati rice, but would be wonderful with pasta too.</t>
  </si>
  <si>
    <t>This was really fantastic. It provided 4-5 hearty servings with leftovers (several lunches, which were also delish!) A few changes. I used a rotisserie chicken because I had one. However, 2 chix breasts didn't provide enough meat compared to the amount of pasta for my DH and the big 20-something guys that live here. Next time I'll use 3 chix breasts. Since I didn't have any more chicken on hand, I threw on 12 more shrimp and it was perfect. (I keep frozen uncooked shrimp onhand, they thaw in a few minutes.) Grilling the shrimp gave the dish a terrific smokey taste that was perfect with the creamy sauce. I used bacon instead of prosciuitto, which I realize changes the taste of the dish slightly. If I were having company, i'd probably go get some, but for us, the bacon was a perfect sub. (What's better than chicken, shrimp and bacon in a creamy cheesy sauce?) Also, I combined all the ingredients in the pasta pot, mixed well and then poursed into a large oval baking dish. Also, 500 degrees seemed too hot as the topping was starting to burn about 1/2 thru the baking time, so I turned heat down a bit. Next time I will bake a little longer at 450 degrees. Thanks for sharing. I'm ready to make this one again -- a great family OR company dish!!</t>
  </si>
  <si>
    <t>Tagged this in Best of 2012 Tag game, so expectations were high.  I'd give this a 4 1/2, but since we can't do that on food.com, I'll do 5 stars.  I cut this recipe down by 3, and expected it to serve 3.  This was spot on, serving wise.  Served over rice, and had plenty of sauce to flavor the rice with.  I didn't thicken the sauce with cornstarch, as I wanted to stay true to the recipe, but I recommend that others do so....otherwise it just drains away and doesn't stick to the shrimp or rice.  Thanks for sharing!  Made for Best of 2012 tag game.</t>
  </si>
  <si>
    <t>I used to make this every year and I absolutely love it!  
When we moved to Queensland for 8 years, I made it the first year - 4 times!  Because we left the grown-up kids in Victoria, and hubby doesn't often eat cake, I ATE THE LOT - 4 times!  Haven't made it since as I obviously can't trust myself.
I reckon it's more like a fruit and nut bar than a cake, but is perfect for Aussie Xmases, with our seafood and salad/bbq type Xmas dinners.  Heavy puddings just don't go with food like that.
Beverley.</t>
  </si>
  <si>
    <t>Very easy and tasty.  I liked the fact that it had whole wheat flour to make it a little healthier too.</t>
  </si>
  <si>
    <t>I used chicken and served it over buttered noodles, with some greenbeans with parm cheese and it was wonderful meal.  DH kept saying "WOW".  Great flavors.  I don't usually change someone recipe, but did but only by accident. increased cayene to  3/4 tsp.  Definitely a keeper_x000D_
THANKS!!!</t>
  </si>
  <si>
    <t xml:space="preserve">I picked this recipe over the other BCP recipes because the filling sounded yummy.  Unfortunatly it doesn't say what to do with the margerine or when to add it...so I put it in with the oil.  For the glaze there is suddenly a mention of confectioners sugar..but none in the ingredients list..so no idea how much was needed. I improvised but it's annoying to have to stop and figure stuff out when you're right in the middle of the whole thing.  The cake itself was quite heavy, but my husband likes a heavy cake, so that was OK and the flavour was good, as was the filling.  </t>
  </si>
  <si>
    <t>What a gr8 recipe: fast, easy and good.  What more could you ask for, other than the endless compliments you'll receive.  Almost felt like I was lying because it was so simple.  Served with garlic mashed potatos, green bean bundles, glazed carrots and biscuits - what a meal.</t>
  </si>
  <si>
    <t>This is a geat recipe.  I replaced the ginger &amp; soy sauce with worcestershire sauce...yummmy.</t>
  </si>
  <si>
    <t xml:space="preserve">Moist and Yummy!  The chocolate and cream cheese had just the right balance.  I was pleasantly surprised that I didn't get that hard crusty edge on my brownies, yet they were done in the center.  My zig zag marble swirl left much to be desired.  Next time I think I might just drop the cream cheese mixture in dollops over the chocolate mixture to see if my zig zag doesn't turn out better (so I'm a bit handicapped..).  Thanks for sharing! :)  </t>
  </si>
  <si>
    <t>My 14 year old daughter who wants to be a chef made this yesterday. It was very - very good.  I think the plain cake is a nice compliment to the tartness off the lemons. We had some home -grown, huge lemons to use and it was great. We have added her photo. Thank you for posting such a great lemon recipe !</t>
  </si>
  <si>
    <t>This was really great applesauce...the whole family agreed that it was way better than the stuff in the jar.  I did have to add much more apple juice than listed, though, as it was too thick and a little dry by the time the apples were tender enough to mash (and I sliced them very thin).  Also, the recipe didn't yield 4 cups.  Before cooking, yes, but after cooking, less than 1/2 that amount, so there wasn't quite enough to go around.  Thanks for posting...I will make this again for sure, I'll just increase the recipe!</t>
  </si>
  <si>
    <t>You can tell by the recipe number that this has been on Zaar for a long time; I surprised that it hasn't been treid &amp; reviewed by more chefs! Its a very easy &amp; versatile recipe that gives great flavour to plain old boring brown rice. Due to lack of ingredients, I made the following substitutions: dried thyme for savory, powdered ginger for fresh, purple onion for green &amp; lemon pepper for zest. I added dethawed frozen pea pods &amp; broccoli florets once the celery &amp; onions were tender. I'll repeat this recipe with different veggie combinations in the future. Thanx Robb!</t>
  </si>
  <si>
    <t>I've never made a cooked salad dressing and I was very pleased with the result. I threw the mix into my Magic Bullet to made the dressing smoother and prepared the salad as directed. Next time I would cut the dressing in half. It made far more dressing than we needed for one salad. For the lettuce I used baby spinach and mixed baby greens. Made for ZWT8</t>
  </si>
  <si>
    <t>Very good and easy! I made a few changes by using 1 onion, chopped instead of the leeks and only 5 oz of spinach -- was that an error in the ingredient list? Thought a bit of garlic may be a great addition to this recipe. Thanks for sharing!</t>
  </si>
  <si>
    <t>Good muffins - could be a little bit sweeter, but the cinnamon sugar helped and added a nice crunch!  I was confused where the applesauce was listed twice, but added it both times and it seemed to work out fine.  My yield was 10 muffins.  Made for Veg*n Swap 9.</t>
  </si>
  <si>
    <t>Made these tonight after supper for a quick dessert for my diabetic DH.  I was wanting to make something more like a regular chocolate chip cookie, so I left out the cocoa and replaced it with an extra 1/4 cup of unbleached white flour.  I also used mini chocolate chips.  I did flatten them slightly but should have pressed them harder because these cookies do not spread at all.  They smelled delicious as they were baking (mmm ... warm chocolate - what's not to like?) and I thought they tasted pretty good.  DH wasn't as thrilled with them as I had hoped, but I will try them again &amp; will try using the cocoa in the dough as well.  Thanks for posting!  -M =)</t>
  </si>
  <si>
    <t>This recipe was so good! And I tweaked it a little, instead of butter I cooked 3 pieces of bacon and removed them (for later) and then cooked the leeks. just like a chowder recipe usually calls for. it gives it a smoky taste.  Thanks for the recipe, it is now a winter staple!</t>
  </si>
  <si>
    <t>Well told you it looked wonderful and IT WAS INDEED. I almost doubled the recipe and made a pie for my daughters family too.  We enjoyed ours and I would really recommed everyone try this. It is easy,(especially if using store-bought pie crust.) Sure doesn't have the "additives taste" that is in frozen pies.  This is really a comfort food.</t>
  </si>
  <si>
    <t>This is sensational... if you kick it up a notch like I did. I just made a double batch at the request of my son who wants to &amp;quot;nosh on it&amp;quot; while I am away for a week. I added a mashed poblano Chile Pepper in Adobo sauce because we like it spicy, and a couple of tablespoons of Harissa dry herb seasoning from Spicely Organics, (my latest favorite seasoning). Good thing I have a double oven because it filled three large casserole dishes. The prep time for all the veggies and spice mixture take about an hour. (Why does everyone underestimate the time it takes to peel and chop garlic?). It's just not accurate to call it &amp;quot;Moroccan&amp;quot; vegetables without the Harissa.</t>
  </si>
  <si>
    <t>These were a big hit at my super bowl party! Made them into little sliders with cheddar cheese and a squirt of sweet baby rays/BBQ sauce! I also made a queso/spinach dip so put a spoonful of that on it as well, OMG amazing! No leftovers.</t>
  </si>
  <si>
    <t>DH loved them and DD ate every last bite. DH requested we make more of the seasoning and thicker to add as it's cooking, we grilled and this recipe will become a staple in our grilled chops.</t>
  </si>
  <si>
    <t>Reallllly yummy dip! Of course, I could not get my hands on any Meyer Lemons and I am SURE they would have only made this dip even tastier. (There truly is nothing more divine!) The dip was great none-the-less. I will perhaps cut back on the salt next time- It was a bit too salty for this salt lover. My 3 yr. old daughter gobbled this up too. (She loved hers with pita and celery sticks.) What a hit! Thanks for a great recipe Wok With You! Recipe made for PAC~ Spring 2008.</t>
  </si>
  <si>
    <t>I made this for my mom, brother and sister-in-law when I was visiting.  They loved it!  I added onion slices to the mix and made my own trio mix of potatoes (some white, some red and some sweet).</t>
  </si>
  <si>
    <t xml:space="preserve">Great recipe and I agree that it could be a meal in itself. It was nice and easy and directions was explained  really good too. Thanks for posting a good recipe! </t>
  </si>
  <si>
    <t>This was sooooooooo good but soooooooooooooo SWEET!!!  We all liked it (I could only allow myself a tiny slice).  I used lower fat/cal products... but will 1/2 the sugar as well next time considering it will be sweet enough that way, too.  Thanks a lot! OH - I drizzled with regular Hershey's syrup and froze it!</t>
  </si>
  <si>
    <t>We really enjoyed this dish!! I got to use up some veggie that I had leftover from another recipe. Threw in bok choy, chestnuts, bamboo shoots and of course the carrots. Used some great hot red chili peppers that I had received on a swap. Gave it a nice kick. Thanks Sue for posting.</t>
  </si>
  <si>
    <t>No one would eat this.  We tried it with pretzels.</t>
  </si>
  <si>
    <t>Wonderful.  I do have a bacon tray for my microwave and that worked out like a charm.  I also tried to use just the microwave tray, because I wanted to be able to do a larger batch, but that did not work out as well.  The bacon-tray is the best!  I've made these about 4 times since yesterday!!</t>
  </si>
  <si>
    <t>This is such a great idea!  I made these for a Halloween party for adults as well as for a food day at work.  Everyone thought they looked and tasted great.  I did bake mine for 15 minutes to get the lit'l smokies a tad darker and more monstrous looking.  Thanks for the idea!</t>
  </si>
  <si>
    <t>After making it as written and it being way too sweet for me, I decided I&amp;#039;d cut the sugar in HALF. Wow, was this rich! I was stuffed after eating it and could barely finish (oh, but I tried!). It was yummy. I also added chocolate chips to it before microwaving because it made it even more chocolaty and molten.</t>
  </si>
  <si>
    <t>The fresh cilantro adds a fresh flavor dimension to guacamole that is sometimes lacking.  I only had a Serrano pepper on hand, not a jalapeno, and WOW, my guac has a kick, especially after sitting for a bit.  This is great with Recipe #98402.</t>
  </si>
  <si>
    <t>DELICIOUS!! is all I can say.  I prepared both cheese and meat raviolis.  My family got to enjoy these while watching the Super Bowl.  This one's a keeper that's for sure.  Thank you.</t>
  </si>
  <si>
    <t>Loved these cookies!  I was able to get 3 sheets of 15 cookies, had to try a cookie from each sheet to make sure they were done.  Then, once they cooled, I had to try one from each batch again to see if they were crunchy or soft (they were just right) and the man ate a couple.  So I guess I was able to get just under 3 dozen :).  I did have a good amount of the nut/sugar mixture left over, but I put in in a plastic bag for the next batch of these I make!  Thanks Barb!!</t>
  </si>
  <si>
    <t>SO good. Taste better than the real thing and FUN to make. Love them. THANK YOU!!!!</t>
  </si>
  <si>
    <t>Unbelievable that such a simple mixture of few ingredients changed very cheap Russian vodka so delicious! I really recommend to keep it for 2 months as the flavor bloomed so much that I could barely feel vodka in it. I also recommend to add brown sugar instead of white so it will give original brownish-nut ala almond colour.</t>
  </si>
  <si>
    <t>This tastes so much like my Grandmother's recipe, which she never wrote down. I used 1/2 the amount of meat, but the same amount of broth and cook the noodles right in the broth. I usually make this in the crockpot or cook it slowly on the stove top all day.</t>
  </si>
  <si>
    <t>I had a few problems working out how to measure chicken in cups, so I used 2 small cooked chicken breasts in the end! We liked this salad - it has all the elements of something great; however, I think there was far too much dressing - our salad would have been drowned in dressing, had I not stopped and put some to one side. I DID add the capers, which really enhanced the flavours, the flavours were wonderful! A delightful salad, some people might find the dressing too tangy - but we liked that, and I am glad I tried it out, as I the dressing came in handy for more salads the next day! Thanks and good luck in the contest.</t>
  </si>
  <si>
    <t>Easy, tasty, and fun... good for a special fall treat.  I'd never had apples and cheese combined and was pleasantly suprised.  I used 1/3 cup pie filling per sandwhich and extra sharp cheddar.  I think some smoky bacon would be a nice addition to these sandwhiches... will try that next time.  When I broiled the sandwhiches they toasted more quickly than the insides heated up, so I just microwaved it a tad at the end and then it was melty and toasty.  These would be even better using home-made baked cinnamon apples.</t>
  </si>
  <si>
    <t>Yummy!  I had chorizo sitting in the fridge that I had to use and I was in the mood for a breakfast burrito.  This fit the bill!</t>
  </si>
  <si>
    <t>This is delicious!  Great inspiration for someone timid about canned chicken (like me.)  We will have this on crackers and toasted pita triangles for New Year's Eve tonight.  I doubled the chicken, cut back on the mayo, and toasted the walnuts.  Also added plenty of cracked pepper.  It's chilling in the fridge and I know it will be devoured!  Thanks for posting this!</t>
  </si>
  <si>
    <t xml:space="preserve">Very dense, very dark, very rich . . . and yummy! I made this for a birthday gathering, and we all especially liked the raspberry filling. No seedless raspberry preserves available here, but I discovered a trick: I warmed them slightly on the stovetop, then passed them with the aid of the stamper (from a mortar and pestle-- is that the mortar or the pestle?) through a fine wiremesh sieve. Slighlty time-consuming, but did the trick. With this method, I found that half the jar of preserves is actually seeds :(  Something to remember when comparing the prices of regular versus seedless preserves! This made it easy to add the vanilla, and to spread between the layers because the seedless preserves remained more fluid. Thanks for posting._x000D_
</t>
  </si>
  <si>
    <t>This is a very nice, soft textured meatloaf. Lots of flavor. Not over powered by bread crumbs like so many are. The green peppers were a nice addition. We loved it! It was very good comfort food with mashed potatoes, peas and dinner rolls. Thanks, Miss Annie for another great recipe!</t>
  </si>
  <si>
    <t>Only one out of six liked this recipe. It had so much fat in it that the corn bread was very soft. We loved the flavor but not the texture.</t>
  </si>
  <si>
    <t>I originally gave this just 3 stars, but had to come back and give it 4, and then finally all the way up to 5!  I tried halving the recipe and it came out too cheesy creamy.  After I posted my original review I added more cooked macaroni and it became delicious, especially the next day.  The kids still don't like it (they're boxed mac n cheese addicts), but I do, and I still think it tastes alot like Stouffer's... only better.  I will definitely make this again.  I just need to figure out how to cut down the mass quantity of servings this recipe makes.  That's still okay, because the leftovers are awesome.</t>
  </si>
  <si>
    <t>This was so simple and quick to make and tasted delicious! I brought them to work to share and everybody thought they were as good as I did. Instead of lemon concentrate, I used the juice of four fresh lemons, and that worked fine.</t>
  </si>
  <si>
    <t>These are delicious and so easy!  Have made them lots of times since I found them.  Only change I made was to par-boil the wedges for about ten or twelve minutes before coating them in the mixture, took much less time in the oven that way.  Also used olive oil and a little less than stated.  Will be making these regularly, thanks for a keeper!</t>
  </si>
  <si>
    <t>You can put these cookies together in minutes, the quickest easiest cookies that I know of. They have a perfect texture with just the right amount of crunch and have great flavor (but not too sweet). I keep cookie dough in my freezer and when I have unexpected company, I can make a pan full with no effort. I do cut down the almond extract to 1/4 teaspoon and use margarine instead of butter otherwise follow the recipe exactly as written.</t>
  </si>
  <si>
    <t>this turned out great! It takes a bit of time to prepare but is super simple! I baked mine in a 9" round cake tin and it turned out perfect. Very moist with a light banana tase...THANKS</t>
  </si>
  <si>
    <t>What a wonderful dish! It was delicious, fast and easy. I used fresh shiitakes because I have some on-hand._x000D_
I will definitely make this again, and...again, and again.</t>
  </si>
  <si>
    <t>Easy peasy!!  This hearty flavorful soup comes together so fast!  I didn't have any carrots on hand so I threw in some leftover corn for color and texture._x000D_
I shared this soup with my lentil loving friend Nancy and she too gave it three thumbs up!</t>
  </si>
  <si>
    <t xml:space="preserve">Oh my Kitten - you've posted another good one! I used a 9x13 baking dish as I don't have a 9x9 &amp; thought an 8x8 would be too small. I retained the quantities for eggplant &amp; meat but increased the sauce by half. The "pie" may not have been as high but it sure tasted good. _x000D_
Aside from adding some fresh grated nutmeg to the sauce, I made no changes to the specifications. Thanx Kitten! </t>
  </si>
  <si>
    <t>Reviewed for Aus/NZ Forum Recipe Swap March 2013 (where a team member has dropped out). These were really good and enjoyed by my family for an Easter barbie lunch. Sorry that I didn&amp;#039;t get a photo. Marinated the chicken and assembled just before cooking. The lemon juice made the chicken super tender.</t>
  </si>
  <si>
    <t>This is the best crust!  I have tried many variations...but this one holds together.  I did add some chopped pecans to the crust as I made "recipe #379243".  Not the usual crust for this pie..._x000D_
but it worked perfectly.  Thank you for sharing. This is now the only crumb crust for me!</t>
  </si>
  <si>
    <t>We all loved this marinade, and I am going to use it again on other cuts of meat and poultry. I made it exactly as stated and it was easy and full of flavour. We ate our steaks with grilled tomatoes and fresh green beans for a delightful supper! Thanks Peter for yet another fail-safe and imaginative recipe.....you certainly know how to sort your steaks out down there - all very well dressed!! FT:-)_x000D_
P.S. I used Entrecote steaks.</t>
  </si>
  <si>
    <t>Wonderful pear bread! The only ingredient I toned down by half is the cinnamon powder. Otherwise, this is just perfect! Thanks a tonne for posting :)</t>
  </si>
  <si>
    <t>Aww, we skipped the Sprite, but that was just fine! Tart and tasty, I made a big one and shared with DH...I just love a blue drink! LOL Thanks for sharing, Nif!</t>
  </si>
  <si>
    <t>Yummy dip! I appreciated that I was able to make this appetizer a night in advance. All I had to do when my guests arrived was take it out of the refrigerator and pour out some tortilla chips. My guests loved the taste and had fun guessing the ingredients. I used an extra avocado because I love them so much. My only suggestion is to cut down the amount of salt a little bit.   Excellent dip, easy preparation. Thank you!</t>
  </si>
  <si>
    <t>Just what I was looking for</t>
  </si>
  <si>
    <t>Very good. Easy to make. Not too spicy. Just perfect.</t>
  </si>
  <si>
    <t>This was very easy to make and it made the house smell wonderful.  Reviewed for Healthy Choices ABC.</t>
  </si>
  <si>
    <t>10 stars if I could. Sooooo good! Thanks Tanya</t>
  </si>
  <si>
    <t>Photo may be seen here, in "Ingredients": http://feastyoureyes.smugmug.com/. This is a unique mix that turned out yummy. I sampled it on a plain turkey sandwich and it really perked it up :D. Can't wait to try it in real cooking!</t>
  </si>
  <si>
    <t>Honestly all I did was dump all the ingredients in the crockpot without any mixing or combining, doesn&amp;#039;t get any easier than this, I wasn&amp;#039;t around for the results but the kids gobbled it. So looks like it&amp;#039;s a keeper for us!</t>
  </si>
  <si>
    <t>This is delicious but I had to &amp;#039;read&amp;#039; quite a bit into the recipe.  First of all, I made the coffee VERY strong.  I drink a lot of iced coffee (popular in hot Greece) and know that I have to make it triple-strength because, as soon as you add the ice, it becomes quite diluted.  Also, the recipe calls for &amp;#039;condensed&amp;#039; milk (which I think of as &amp;#039;evaporated&amp;#039;) but I think it might mean &amp;#039;sweetened&amp;#039; condensed milk, from similar Vietnamese recipes I&amp;#039;ve seen.  Sweetened condensed is what I used, to taste.</t>
  </si>
  <si>
    <t>If you are a serious green olive fan, you'll love this recipe.  We thought it was too salty, with all the olives in there.  I might make it again, but with less olives and no seasoned salt.</t>
  </si>
  <si>
    <t>Fantastic and easy chicken recipe, with surprisingly complex flavors.  I didn&amp;#039;t have brandy, so I subbed in some shiraz.  I added sweet onion to the chicken while baking and served over riced cauliflower.</t>
  </si>
  <si>
    <t>This is a classic!  It is the recipe I love best in the green 1971 Betty Crocker Box!  Delicious and easy.  Definitely a keeper and a "go to".  Thank you for posting this oldie-but-goodie!</t>
  </si>
  <si>
    <t>Made this for dinner last night.
What an easy, tasty recipe!
Served it with egg noodles and added mushrooms...family ate every last bite and asked me to make it again! Definitely a keeper!</t>
  </si>
  <si>
    <t>I made this with chicken Italian pasta instead of the pork sausage. I used provolone cheese on the top along with the parmesan cheese. After it was cooked, I broiled it for a minute or two to brown it. Everyone enjoyed it.</t>
  </si>
  <si>
    <t>I made this dish the other night.  I found the two flavors, the marinade for the vegetables and the roasted red pepper sauce did not compliment each other very well.  I am a big polenta fan, so i'll try this again- but next time will just put oilve oil on the veggies.</t>
  </si>
  <si>
    <t xml:space="preserve">Lovely and light.  A nice refreshing mealtime beverage.  We have our own good tasting water now, unlike when we were on city water.  If water tastes stale after a day in the fridge, I suggest buying a good spring water like Crystal Geyser.  I shudder to think what I used to drink out of the tap.  </t>
  </si>
  <si>
    <t>Giving this 4 stars because this recipe IS very different.  One sister did not like it at all, I was on the fence and my other sister absolutely loved it.  She even had it warmed up for lunch the next day.  Thnx for posting ratherbeswimming.</t>
  </si>
  <si>
    <t>I made it for supper tonight and it was much tastier than the usual soggy version I made every year.   I put it together in the morning, then left the easy instructions for my teenage son to finish and I went to the opera.  When I got home, supper was ready and waiting.  We served it with slices of a thick German country bread and butter (Beckman's).  The oranges enhanced the flavor the beef and I was pleasantly surprised to see that even with four hours in the oven, it didn't dry out.  The only think differently we did was substitute butter for the margarine.  _x000D_
Thank you for sharing this great recipe!  I will definitely make it again.</t>
  </si>
  <si>
    <t>I'm a diabetic, so I was looking for a good dessert to take to Easter dinner at my mom's.  This was definitely a hit!!  I did add an entire package of cream cheese, instead of just 4 ounces, as I really wanted that cream cheese flavor to be more prominent.  I also used a granola crust I found at my local grocery store which was amazing!!  Very good recipe, and I will definitely make it again!</t>
  </si>
  <si>
    <t>This produced a very moist chicken breast with great flavor! I halved all the ingredients as I was only doing 3 breasts and used the cilantro (love that) and added some garlic, like I do to most things. I will certainly make this chicken again! Just wanted to update this today to say that I used this marinade with salmon last night that i grilled and it was wonderful! I didn't make enough as my children loved the salmon too! I will use this again for that.</t>
  </si>
  <si>
    <t>I love cannoli and I decided to try this recipe only as a dip for cookies.  This is very good.  I think I used the full quantity of creme de cacao and kahlua.  Thanks Emily.  Made for the Babes of ZWT4</t>
  </si>
  <si>
    <t>I used apple Crown because I did not have any Jack Daniels and left out the lemon slice. Very tasty. Thanks for the recipe.</t>
  </si>
  <si>
    <t>I had to make this if only to see how it would taste with Velveeta cheese in it. Really good fudge melts in your mouth this does not. It tastes good, but I did not like the texture and would not make it again.  Don't let my review keep you from making it, I am not a great fudge lover, my wife loved it.   I only made half the recipe which made a 9 X 13 inch pan.  I would only make 1/4 of the recipe even 1/2 is a lot of fudge.</t>
  </si>
  <si>
    <t>Having just had a knee operation,I had much difficulty getting on the counter to lie down safe somewhere for up to 2 hours !!!,however the breadcrumbs are very good though,thanks.</t>
  </si>
  <si>
    <t>Absolutely delicious. Our friends used fresh pears from comice pear tree in our back yard to make this recipe and it was out of this world. Now it is my favorite pie. I like it even better than apple pie that I have loved for almost 60 years.</t>
  </si>
  <si>
    <t>This is it! This is the crust we&amp;#039;ve been looking for! I added about an 1/8 of a cup of corn meal to the mix and also keep the dough pretty loose. It&amp;#039;s been really cold here so I brought a small bowl of water to boil in the microwave and let it sit for a while to warm up the microwave, warmed the bowl that I transferred the dough to with some hot water and then set the dough in the warmed bowl in the microwave for a couple hours, punched it down and let it rise again for another hour until we were ready to eat. This is such a simple recipe, thanks so much for sharing.</t>
  </si>
  <si>
    <t>Fantastic! I wanted to post my recipe, but found yours, which is identical. This is the way my Egyptian grandmother made hers - and it is the best! I use canned tomatoes, and I wouldn't change that. If you don't have the cardamom, skip it - I've done it before, and the flavor is still great! Thanks for posting DiB!</t>
  </si>
  <si>
    <t>I used this recipe to make dinner rolls, and didn't change a thing!  These were excellent and I got 15 rolls out of it, just like you suggested!  We didn't bother brushing the melted butter on top since they were wonderful just the way they were!  Thanks for sharing this great recipe, DDW!</t>
  </si>
  <si>
    <t>We really enjoyed[loved]this recipe!! The meatballs were so nice and moist,very garlicy,melt in your mouth. The sauce was so good,I went to the store to get everything and forgot the almonds but will get for next time.I heated meatballs in a little sauce and served egg noodle mixed in a little sauce and salad on the side.Thanks for posting a great flavored recipe.</t>
  </si>
  <si>
    <t>An absolutely beautiful way to serve potatoes.... makes something ordinary extraodinary.... these potatoes are so good that i think i could eat them as a meal all on their own....</t>
  </si>
  <si>
    <t>this is a nice recipe to have if you make alot of muffins like i do  i love your muffin recipes dee</t>
  </si>
  <si>
    <t>This is a great change from buttered parsley potatoes, and healthier!  Great flavors.  Since I am making the budget stretch further these days, I saved the cooking liquid for soup.  Thanks for posting this keeper!  Made for Fall 2008 My-3-Chefs.</t>
  </si>
  <si>
    <t>i used canned tomato  instead of sauce but everything else was the same this is a good meal for people like mr picky who dont care for alot of tomatoes good spagetti dinner good flavor  zaar world tour 8</t>
  </si>
  <si>
    <t>Gluten free * Egg free * Dairy free * We didn't have soy flour so used a gf mix (brown rice flour, tapioca starch, chickpea flour and arrow root) in its place.  Our 19 cookies, scooped w/ a melon baller, required 14 min @375 in a convection oven and held their rounded shape.  Pans were greased w/ (vegan) Earth Balance and cookies were fairly easy to remove from pans directly after coming out of the oven.  Wile I still prefer the taste of wheat flour cookies, these were tasty AND everyone in our family can eat them!  As others have recommended, don't eat the dough... very different (better) taste once baked.  Also, using egg substitute (1 T crushed flax seed   3 T water) works great.  Using this recipe made much better choc chip gf cookies than using our gf flour mix   guar gum in place of the wheat flour and a standard wheat flour recipe.</t>
  </si>
  <si>
    <t>Excellent salsa.  I made it exactly as written and enjoyed it a lot.  Thanks!  Reviewed for the Aussie/NZ Recipe Swap.</t>
  </si>
  <si>
    <t>Quick and satisfying, like a corner stripper- but with none of the guilt! This recipe will leave you moaning with pleasure. Try it in a grill pan for a juicy, succulent finish. Got leftover horseradish sauce? Your roast beef sandwich will love you for it. Try it tonight!</t>
  </si>
  <si>
    <t>These are the best!!!  I have gotten so many compliments on them.  Everyone thinks they look outstanding.  I like to use both white and chocolate almond bark and drizzle the opposite color on top.  #1 recipe EVER!!!!!!!!</t>
  </si>
  <si>
    <t>Although I do use canned pineapple in lots of recipes, when I can get great fresh pineapple to use, I definitely will use it instead, &amp; that's what I did in this recipe! Otherwise I followed it right on down &amp; really enjoyed this salad ~ Love every single ingredient used here! Thanks for sharing a great keeper recipe! [Made &amp; reviewed during the ZINGO part of ZWT6]</t>
  </si>
  <si>
    <t>I had to try this recipe as soon as I saw it. I just made the basic bacon, cheddar, potato recipe. We loved it. I will make this for special occasions, holidays. Can't get enough of this and I can now add more to this recipe to our liking.</t>
  </si>
  <si>
    <t>This was sooooooo good!  I made this recipe for our Memorial Day cookout, and it was absolutely delicious.  Since we are tight on a budget, we dropped the milk amount and increased the water.  The flavor was still zesty and the corn was so tender and yummy!</t>
  </si>
  <si>
    <t>These were very good! My picky little boys ate and enjoyed.  We had it for dinner but I&amp;#039;m looking forward to eating the leftovers for breakfast tomorrow. Ran out of breadcrumbs, so had to use 1/2 cup crushed ritz-type crackers which worked fine.</t>
  </si>
  <si>
    <t>Delicious.  I too used all beef broth instead of adding water.  Also used more ground meat.  A very hearty and filling soup, great for cold weather.  Boomette, thanks for posting.</t>
  </si>
  <si>
    <t>I LOVE this salad - was given a very similar recipe by my sister but it was really heavy on the oil and mayo.  The lighter version is FAB and it's great topped with grilled chicken or shrimp.  I also use the dressing for coleslaw - it's quickly become one of our favorite salads</t>
  </si>
  <si>
    <t xml:space="preserve">This did not taste at all like the Sanders cake I remember.  It was way too sugary. </t>
  </si>
  <si>
    <t>Wow, I am sampling a piece of this I as I type. This is sooo good, especially for something so simple. I didn't include bacon and it was amazing. I used 1 cup of frozen spinach (thawed and drained), and grated some parmasean on top after it came out of the oven. Thanks for the recipe!</t>
  </si>
  <si>
    <t>WOW, these cookies are soo delish! They are melt in your mouth nutty goodness with an intense aroma and perfect crumbly soft texture!&lt;br/&gt;The pecans go great with the powdered sugar. I opted for toasting my nuts prior to incorporating them into the dough for an even stronger nut flavour. Mmmm! &lt;br/&gt;I doubled the recipe and am so glad that I did, cause the cookies were gone in a flash, even though I ended up with far more than 60.&lt;br/&gt;I made a batch of larger balls (walnut size), which baked in exactly 20 minutes and then also some smaller cookies (hazelnut size), which needed only 14 minutes.&lt;br/&gt;I used an unrefined powdered cane sugar and thats why my cookies are a bit brownish.&lt;br/&gt;This recipe is awesome, Kat, THANK YOU SO MUCH for sharing it here with us. It was the perfect choice for today! :)&lt;br/&gt;Made and reviewed for PRMR December 2010.</t>
  </si>
  <si>
    <t>Love this dressing, the citrus really stands out along with saltiness of the parmesan!!  We had this on a tossed salad, but I think it would be wonderful also on pasta salad and give a nice twist compared to the normal Italian dressings.  Thanks for sharing the recipe.  Made for your win, congrats again, in the football pool!!!</t>
  </si>
  <si>
    <t>This was very tasty, and so convenient in the crock pot! I prepared the peas a day ahead and just refrigerated them, and the rest came together in a snap the next day. I did sub some green beans for one of the carrots because I needed to use them up, and I added an extra 2 c water because I wanted a more soupy consistency. DH and DS preferred theirs unblended, so I used a small immersion blender to puree my own serving. I really think the flavors blend better that way. We skipped the persillade (I don't care for parsley), but DH liked crumbled bacon on top of his. DS and I liked it as-is, and I know we will enjoy the leftovers as well! Made for Veg Swap 27.</t>
  </si>
  <si>
    <t>Made this for my MIL's birthday..this is her favorite. I personally don't care for shredded coconut, but everybody else loves it. I was told that the topping was great and my guy said that he would eat that by itself, lol..thanks for the great recipe.</t>
  </si>
  <si>
    <t>SO Delicious!! Full of Fantastic Flavors..YUM :-)</t>
  </si>
  <si>
    <t>These were very good &amp; tender!  I used boneless chops and cracker crumbs.  Turned the burner on high, then cut it down a notch when I put the chops in.  Set the timer for each side and tried to watch them carefully.  Will use this one again.</t>
  </si>
  <si>
    <t>Excellent flavor. I followed your recipe using the corn meal and found it to be a little bit to grainy, so I replaced it with rice flour. Instead of fresh pumkin, I used Libby's "Easy Pumpkin Pie Mix" and omitted the suger to keep the cal's down. I also used the pie mix as a spread. Yummy ... will try again</t>
  </si>
  <si>
    <t>Wonderful dish.  I added a bit of chili sauce and used French dressing (did not have Italian on hand) and it turned out great.  Served it in a tortilla and I'm so glad there are leftovers to enjoy later.  Thank you Brenda.</t>
  </si>
  <si>
    <t>These ARE amazing.  Like a magic show trick, they were quickly disappearing!  My husband came up to me and said, "I have good news and bad news about your new recipe.  The good news is they are REALLY good, the bad news is, they are almost gone because I ate half of them already!"  haha.  I added little garlic powder and italian seasoning to mine and they were gone in the first 20 minutes of the party.  Next time I'll have to make more of them.  I also can't tell you how much I've been thinking of the endless possibilities that you could stuff these with!  You just have to be a little creative!  Awesome recipe.  I know the rating wasn't needed, but just had to share!</t>
  </si>
  <si>
    <t xml:space="preserve">This got a thumbs-up from the entire family making it a 5-star recipe for me.  Very easy to put together with ingredients I always have on hand and very, very tasty.  I like Marie Alice's idea of jazzing things up by laying a couple of swirled hotdogs on top. </t>
  </si>
  <si>
    <t>I thought I had cherry preserves, but in fact it was cherry, raspberry and strawberry preserve.  I tried it and it was perfect LOL  Thanks Kim.  Made for Please Review My Recipe</t>
  </si>
  <si>
    <t>Very delicious! I for some reason could not get the egg white to stiffen but rather just mixed them with the egg yolk and had to be satisfied with that. I also used garlic chives and cream cheese in this recipe. I made this in the one side of our omelet maker so I put the mix in first and then covered with eggs and it really puffed up!! This was delicious! Made for ZWT5 omelet challenge, Dining Daredevils.</t>
  </si>
  <si>
    <t>This is excellent,i for one love black eyed peas,even right out of the can,i fixed this and even my 6yr. Old grandbaby asked for more,this recipe is so good,i did give out copies of your recipe,dear,and I thank you for posting.</t>
  </si>
  <si>
    <t>If you like a pudding that's not too sweet, but very chocolatey, you will really enjoy this. We weren't crazy about the gelatin-like thickness the cornstarch provides, however. It was very easy to make.</t>
  </si>
  <si>
    <t>Easy to make, but the taste is outstanding. Around hour 5 the bbq sauce started to separate. This caused the chicken to get dry. In subsequent meals I break the chicken up about 4 hours in and give the whole thing a good stirring. Its really helped keep the chicken moist.</t>
  </si>
  <si>
    <t>This was good...I let my ice cream sit out too long and it made this really runny, but it still had a good taste! We used plain M&amp;M's and tripled this for the 3 of us. Thanks for posting!</t>
  </si>
  <si>
    <t>This is delicious chicken!  The brine is brilliant and the rub is so very flavorful!
We had this with Baja Black Beans, Corn and Rice.  YUM!</t>
  </si>
  <si>
    <t>Excellent! For those making odd-sized batches, you need approx. 1 TBSP butter per 1 cup of pecan halves. I tend to like a lighter touch on salt, so I added 1/8 tsp. per cup of nuts (or approx. 1/2 tsp. per pound of pecans). Thank you so much for offering this easy recipe for these delectable little treats!</t>
  </si>
  <si>
    <t>A nice and easy side dish.  I am not sure the broth or the sugar added a whole lot of flavor, that that's OK because the pine nuts were the star.  I did use the Italian Seasoning option and added 1 T butter and a sprinkling of parmesean cheese for serving.  Thanks!</t>
  </si>
  <si>
    <t>FALL PAC 2009 :  Julie - delicious and easy to prepare with leftover chicken!! Thanks for sharing!</t>
  </si>
  <si>
    <t>This pot roast is to die for.  I cut slits all over the roast, and inserted some fresh garlic.  I used .7 oz italian seasoning packet, reduced sodium brown gravy packet and a regular ranch packet.  I did as others suggested and mixed it along with some garlic and onion powder, rubbed half on the roast and put half in a cup of water. Poured it over the roast with some onions.  Cooked for 9 hours and had a delicous pot roast. Thank you!</t>
  </si>
  <si>
    <t xml:space="preserve">Who doesn't love velvetta dip? =) I have tried many varations...but adding sausage along with the rotel tomatoes gave it a new and different  spin.  I used mild this time, but definitely want to try it with spicy too. I did drain &amp; rinse the pork sausage before adding to the dip.  Thanks kdp! </t>
  </si>
  <si>
    <t>Made this using Karee curry paste almost the same ingredients as the vindaloo paste. For the mix of veggies I stir fried string beans, onions, carrots, celery, mung bean sprouts, burdock root, and enoki mushrooms. Replace the cilantro with parsley to please my DH.I would enjoy the cilantro more. I did double the paste. Used lime which I favor in place of lemon.  I feel some coconut milk would have made this really great! I do like the fact on 1 teaspoon of oil keeping the fat way down. Thanks for the good eats!</t>
  </si>
  <si>
    <t>This surprised DH.  We thought this was a great dish to have around to snack on and have with dinner.  I may try it with a bit less oil next round.  Otherwise, the flavors are wonderful.  I even enjoyed munching on the pickled onions much to the rest of the family's chagrin.  I did make the mistake of not exercising patience.  I put the marinade over the shrimp before it was totally cooled.  This resulted in twice-cooked shrimp that were a bit chewy.  I'll have more patience next time.  (Maybe next week for at the beach house!)  Thanks for posting!  Reviewed for PAC Spring '09</t>
  </si>
  <si>
    <t>Holy Smokes was this good!  I left out the bread crumbs and served over gluten free pasta.  Nummy Nummy.  Made for the Gardening Forum Herb of the Month (parsley).</t>
  </si>
  <si>
    <t xml:space="preserve">I am all but a beginner with baking, and this was an easy recipe. This was a pretty good cake. I liked the tang of the orange._x000D_
I used plain nonfat yogurt because that's what I had. Because I didn't have blueberries, I substituted 1 1/2 c. frozen whole cherries for the blueberries. This worked pretty well, and the cake baked up nicely. </t>
  </si>
  <si>
    <t>This was so flavor filled, and tender!   i had to make a change in how to cook it, due to a husband who wants his meat WELL done.   i took the meat out, sliced diagaonally, and put individual slices back into the fry pan, and cooking each cut side.   i covered pan while cooking sides. it was still delicious, and i have another meal for my picky husband!</t>
  </si>
  <si>
    <t>This recipe comes from the Olive Garden and it's darn near exactly how it tastes at the restaurant!  I think the only difference is they "browned" theirs a bit more than I did or at a higher heat. DELICIOUS!!!  Too bad they didn't give the risotto recipe but I winged it with some marsala wine and beef broth and I think it was perfect.</t>
  </si>
  <si>
    <t>Great go to meal! Super easy and inexpensive. We like our stuff saucy so I used 2 cans Italian-style tomatoes. As suggested in previous reviews I boiled the gnocchi for a couple of mins before adding to the sauce. We like a ton of garlic so I used several cloves that I grated on a micro plane grater. It turned out I didn't have any bell peppers so I just left it out and it was still delicious. If there is a costco near you they have great mozzarella for a good price. It comes in 2 one pound packages and I used a whole pound. Really wish I would have doubled this because we ate it all! Thanks for the great recipe.</t>
  </si>
  <si>
    <t>Fantastic!  Everyone loved this!  I made it with Splenda Sugarblend.  I dissolved it in the water and brought it to a boil, then put it all in the crockpot and cooked it on low overnight - the house smelled terrific.  I also added a pinch of ginger and allspice, plus some lemon zest. Delicious and easy.  Not much left over!  The only thing I would do different with the crockpot method is add about 1/4 to 1/2 cup additional water, since it was full cooked in the morning and we did not eat until 1 PM.  I also think I might add more cinnamon next time.  N</t>
  </si>
  <si>
    <t>Loved this simple dish. I doubled everything and used whole wheat yolkless egg noodles. I used a veggie peeler to cut the zucchini into ribbons. I didn't saute the zucchini since I don't have a large pan. I tossed them in the water with the pasta the last few moments of cooking. I did put the beans, garlic, oil, and lemon juice in a pan and simmered gently while the pasta cooked. I think next time I will saute some onion and add it to the mix as it seemed like it needed just a little something else. Great recipe tho, and I'll be making it again as the kids LOVED it. Thanks for posting.</t>
  </si>
  <si>
    <t>Easy, tasty and inexpensive to make.  You can add mushrooms or a dash of Worcestshire sauce.  Went over well with the family and definitely will make again and often.</t>
  </si>
  <si>
    <t>This really needs 3 1/2 stars and rates: "We liked it very much indeed!" I hate to say I could not find ripe mangoes, so used papaya, which is not as aromatic, I know. I roasted dessicated coconut (whole coconuts not available easily now) and peanuts in a small pan to use as garnish. I was 'ay leetle beet' put off by the sugar syrup, as normally in Africa we would not use that. If a tin of canned peaches are added (chopped), some of the syrup in the tin is added, or some people add orange juice. The sugar syrup struck me as an invention that did not have its origin in Africa, but I could be wrong. But the mixture of fruits is very correct. For example, I learned from a young age that only soft fruits go into fruit salad (so, never apple pieces). Oranges are okay, but dicey -- if any white pith lands in the fruit salad, it can cause a bitter taste. My gran believed fruit salad should always be made the day before, so no oranges, in case pith lands in the salad! A very nice recipe indeed!! I liked the garnish: new to me.</t>
  </si>
  <si>
    <t>My husband and I just loved this.  It was easy to adjust ingredients to serve two.  I didn't have pine nuts so I used slivered almonds.  I also sauteed some sliced mushrooms and garlic and added that to the cooked spinach.  I will make this again.  Thanks for sharing.</t>
  </si>
  <si>
    <t>Just made 1 portion of this salad,its very tasty</t>
  </si>
  <si>
    <t>I thought these were really simple and healthy burritos to make.  I was not wowed like other reviewers though.  The only sub I made was to use real cheese instead of soy cheese.  I used burrito size tortillas and made 4 larger ones. If I had made 8, I think they would have been too small.  BF thought they were weird, I enjoyed them though.  It might be something I make again.</t>
  </si>
  <si>
    <t>Well, I needed something that used up my asparagus and an avocado that's not going to make it much longer. I threw in a bit of spinach in for fun. I gave it a 4 because I thought it was a bit bland. HOWEVER, if I'd made just the way it's stated I think it would've been more flavorful. I used olive oil instead of butter and I didn't use 4 T - as that is A LOT! I also didn't use as much cheese. So, if you do that I would recommend adding basil (I killed my plant, so that didn't happen) or another strong flavored herb or spice to add a bit of zing. All that said, it was very good - bright and colorful - wonderful use of all the veg I had in my fridge. Thanks!</t>
  </si>
  <si>
    <t>this is awesome.  it's the best i have eaten.  no disappointment everyone should try it!</t>
  </si>
  <si>
    <t>This bread actually tastes better than it smells when it's cooking, and it smells *AWESOME*!</t>
  </si>
  <si>
    <t>Good pupu! This was really simple to make. At first, I wasn't sure about the amount of creole seasoning - it seemed like a lot. But it worked out well - just a bit of a bite. The seasonings didn't 'stick' to the shrimp like I thought they would but flavored the oil nicely to distribute the flavor. Thanks Jamilah's Kitchen for a nice treat. Made for ZWT7 for the Emerald City Shakers.</t>
  </si>
  <si>
    <t>This is a great easy recipe - I like the fact that it has alot less sugar than many muffin recipes.  I put in a little over 3/4 cup of fresh blueberries, and 1/8 tsp of cinnamon.  The cinnamon really adds something to the muffins.  Great to whip together before the kids wake up.  My batches have yielded 10 or 11 muffins, and it took about 14-15 minutes for them to cook.</t>
  </si>
  <si>
    <t>the dish is very flavorful and its a great combo of spices and sauce_x000D_
im definately going to make this again!_x000D_
thanks!</t>
  </si>
  <si>
    <t>This is a basic recipe, but there are 2 extra things you can do: in the chinese/korean markets, you can buy the onigiri molds. They are plastic molds that make it easier to make the onigiri. I use them and it saves a lot of time. Also, they come out in perfect shapes and the rice doesn't stick to the plastic. Another thing is you can add different things to the rice to vary the flavor, like sesame seeds or sprinkle some bonito seasoning on them.</t>
  </si>
  <si>
    <t>WOW!  Very easy and wonderful.  I used beef broth as family doesn't like chicken.</t>
  </si>
  <si>
    <t>Great recipe.  If you like cornbread, you will love this honey cake.  It has the same grainy consistency with a great flavor.  It is good the next day, heated up in the microwave for 20 seconds and drizzled with honey or maple syrup.</t>
  </si>
  <si>
    <t>This was a yummy meal for a rainy day here this weekend.  Changes: I added three chicken breasts to the chicken stock and cooked this on high all morning in my crockpot.  In the afternoon I added everything else and switched it to low.  I also used a large jar of salsa that was the "garlic and lime" flavor, so I didn't add fresh lime juice.  My boys thought the lime flavor was odd, but they ate two bowls each anyway.  Served it with tortilla chips.  : )    Thanks Nicole.</t>
  </si>
  <si>
    <t>Everyone loves these plus they freeze well.  I use 1 stick of butter, 1 c. finely chopped pecans and about 1/2 c. of coconut in the overall mix (easier and quicker than rolling in the coconut), shape using a 1" melon baller and then roll in the powdered sugar.  Yum!</t>
  </si>
  <si>
    <t>As a self proclaimed &amp;#039;non-baker&amp;#039; I&amp;#039;ve always avoided pancakes, as much as I love them. This recipe is so easy and incredibly yummy every time!!! I mix everything into a bowl, no separate steps, and have my picky son asking for more :-) Also, they heat up nicely so I&amp;#039;ve started saving leftovers for when I want a quick snack.</t>
  </si>
  <si>
    <t>Hey, Boo!  These are GREAT!  I've been sneaking a couple every time I go by them!  I was interrupted after I put them in the sweet vinegar, so they were a little wetter than meant to be, but I'm going to fix them the same way next time!  I love vinegar, any way, and the nuts just soaked it up.  I had to bake a little longer, but I didn't care!  The tbsp of butter was just enough to coat and hold on to the salt.  I will be making these frequently!  Thnx so much sharing your recipe, Carolyn.  Made for PAC FAll 2009.</t>
  </si>
  <si>
    <t>This recipe is fantastic ! I add a tablespoon or 2 to my beef and ale stew, gives a lovely flavour. Super too with strong cheeses or homemade liver pate..yum !!</t>
  </si>
  <si>
    <t>This needs more than 5 stars!  The only seasoning I left out of the marinade is the curry powder, because we really don't care for it.  I grilled the portabellos with red and white onions and cherry tomatoes.  I also grilled some limes for presentation.  These fajitas were the best homemade I have ever had!!  Thanks!!</t>
  </si>
  <si>
    <t>These were fantastic, I did only add 1/2 tablespoon paprika as my mom is not a fan of spicy. But then made them a second night and added 1 teaspoon of paprika and both times they were fantastic!!!! Thank you for sharing such a great recipe....Anne</t>
  </si>
  <si>
    <t>Great dressing which I made with the addition of finely chopped candied ginger and some golden pear liqeur. I used white balsamic vinegar.  My pear salad was made with barletts and cambozola cheese and I addded fresh fennel and candied walnuts.  Yum!</t>
  </si>
  <si>
    <t>This is an awesome recipe. I make it fairly often. The only really important ingredients are the brown sugar and the Sweet Baby Ray's, other than that, I use what I have on hand. The only problem I ever have is cooking them too long and them falling completely off the bone. They are still delicious, but it makes it harder to put the sauce on them for broiling. Thanks!</t>
  </si>
  <si>
    <t>This is by far the best banana bread I have ever made or tasted.  It has a wonderful light and fluffy texture that I have never seen in a banana bread.  My husband loves it so much he brings it on his business trips to give out to co-workers!  Thanks for the recipe!</t>
  </si>
  <si>
    <t>I was a bit skeptical but thought I would try it.   I seeded the zucchini so the shape even looked like apple.  It had the texture and taste of apple, not the least bit mushy.  It was fantastic.  I am going to try making it with Splenda for my mom who is a diabetic.</t>
  </si>
  <si>
    <t>Very nice!  And very simple.  I didn't have a problem with the saltiness that the other reviewers had--but I definitely washed the beans and used low sodium stock.  Thanks for posting this!</t>
  </si>
  <si>
    <t>This is a wonderful way to serve steaks! Very delicious and easy. My steaks were extremely tender. Thanks for sharing!</t>
  </si>
  <si>
    <t>I'm sorry to give such a low rating but somehow these doughnuts just weren't as good as i was expecting considering all the other reviews. I don't think i did anything wrong as before frying the doughnuts looked just perfect. They rose beautifully. However, they were not light or airy. Maybe my oil was too hot. Also the doughnuts were not sweet enough without the glaze. Not sure if i'll attempt these again.</t>
  </si>
  <si>
    <t>Delightful! Just hit the spot ; )  Thanks for sharing this recipe, LMillerRN!</t>
  </si>
  <si>
    <t>What a wonderful winter warming soup! Really nice combination of flavours and I thought the pesto was a great and very worthwhile addition. I love fennel but didn't have any so went with celery but used double the amount of fennel seeds.</t>
  </si>
  <si>
    <t>¡Magnífico! As always, Carol has posted another tasty recipe.  I added a can of organic diced tomatoes with Green Chiles to the recipe and it was absolutely delicious.</t>
  </si>
  <si>
    <t>I can't believe it has taken me this long to review this recipe! Fabulous! My husband says that these ribs are just like the ones that you get at the restaurant. I couldn't find hickory smoke salt so I omitted it and for the sauce I used Sweet Baby Ray's. I will never make baby back ribs any other way</t>
  </si>
  <si>
    <t>Ok here is what the family thinks, it tasted fine but some how we all agreed that a big Mac comes from McDonalds and should stay out of Pizza Hut.  Maybe it was the lack of mustard and I am sure it was not the lack of pickles we pull them off anyway. i guess it is personal taste.</t>
  </si>
  <si>
    <t>I have a similar recipe (from a girl at work!).  It uses chopped cooked chicken and Nakano (original) rice vinegar, sugar and does not use the flavoring packet with the Top Ramen noodles.  It is always a hit.</t>
  </si>
  <si>
    <t>Great dish! Changed it up a little. I didn&amp;#039;t have garlic so I used onions instead.  I also used both lemon juice and dry white wine, 1 tablespoon each. I added it to the saut&amp;eacute;ed mushrooms &amp;amp;.onions to cook out the alcholol and stirred in the sour cream just before serving.&amp;lt;br/&amp;gt;For a great twist I served it over Spatzle. Amazing!!</t>
  </si>
  <si>
    <t>I forgot to review these!  I made several changes but the overall idea was great!  I did not put any sauce on the bottom of the pan to start with.  Also I had to up the temp quite a bit to make these work.  I started at 325 and not much was happening, then up to 350 and I cranked it up a little more at the end to brown it a bit better.  Next time I'm going to start at 350 and see what happens.  The filling was yummy but I like more seasoning so I added a little salt, pepper, and some garlic.  WAY YUMMY!  I also had a hard time forming them into rolls and wanted more filling in each SO I rolled out one whole square a little bit pressing the perferations together and was able to get a good amount in and then I wrapped it up a bit like a turnover._x000D_
Thank you for a very yummy dinner Kitten.</t>
  </si>
  <si>
    <t>Very good marinade! The chicken turned out nice and juicy and smelled amazing while grilling. Thanks for posting the recipe.</t>
  </si>
  <si>
    <t>This recipe was a hit!!! Everyone loved it!! I substituted the bread crumbs with sweet chipotle panko bread crumbs by Private Selections and used boneless skinless chicken thighs for juicer meat.  Would definitely recommend this recipe.</t>
  </si>
  <si>
    <t>This is a real winner! I've sent it to quite a few friends who all love it especially the kids.  You can just dip the chicken in the buttermilk if you don't have time, but  the longer you let the chicken sit in the buttermilk, the moister it stays.</t>
  </si>
  <si>
    <t>This is delicious! - Those were the first words out of my husband's mouth tonight when he tried this recipe. We all really enjoyed it. I didn't fry these and just baked them in the oven. Very healthy and lots of flavour. I served this with mashed potatoes and baby peas. Made for Kitten's Chef's Pick. Thanks Carol! :)</t>
  </si>
  <si>
    <t>Heavenly!!! Gooey yet crispy. Loved it! It is sweet so I cut it in small pieces.</t>
  </si>
  <si>
    <t>Oh my oh my, this is just stellar! I love a good bread and butter pudding and this one seriously is great! YUMMO! &lt;br/&gt;I made this using freshly baked banana bread and freeze dried red berries, which worked out very well.&lt;br/&gt;I was out of butter, but since my banana bread was moist, I winged it using just the milk (soy milk) and it was perfect! I will surely make this often again!&lt;br/&gt;My only issue was that my berries at the top burnt after 30 min or so, but I covered the pudding after that and the crust then stayed crunchy and nicely brown and not burnt.&lt;br/&gt;THANK YOU SO MUCH for sharing this winner with us, Elmotoo!&lt;br/&gt;Made and reviewed for Veggie Swap #56 March 2013.</t>
  </si>
  <si>
    <t>This is 1 of those recipes where simplicity is divine. The taste is great &amp; it was made in just a few min this morning (1 dy ahead of a NY Eve brunch for DH &amp; I + 2 of his fishing buddies). It will be served as a choice to top toasted bagels, but I am sure I will find other uses for it. The only real prob I had was putting the spoon down after I tasted it for this review &amp; I am sure the guys will love it. Thx for sharing this keeper w/us.</t>
  </si>
  <si>
    <t>Easy and delicious!  I microwaved frozen cauliflower with the (chopped) garlic.  Then mixed everything together with a hand mixer. Seasoned with salt and pepper last.</t>
  </si>
  <si>
    <t>I was a little worried about this one when I mixed it up, because the batter seemed really dry to me, but they baked up beautifully! I included the works, as written (banana, blueberries, coconut, pecans), but I used pecan pie glazed pecans because that's all I had in the house for nuts. I don't even usually like nuts in quick breads, but I really liked this. My blueberries were sort of frozen (they were fresh, but had been pushed too far back on the fridge shelf, so they were par-frozen. They must have been just frozen enough, because they didn't sink at all, but stayed nicely suspended throughout the loaves. This makes gorgeous picture-perfect loaves of quick bread, which is probably why you already have so many photos of it posted, but I'm adding mine just for posterity lol. Thanks for posting this different take on banana bread, we loved it! Oh, and you're right, it IS even better the next day (especially when it's slathered with butter and toasted in the toaster oven)! Made for ZWT5 Caribbean</t>
  </si>
  <si>
    <t>These were ok but for a large family they were a lot of work, frying them in batches. Very time consuming. I think I'll try to find something a little quicker or perhaps see if they can be adapted to a slow cooker</t>
  </si>
  <si>
    <t>This is an Excellent Salsa..  I've made 24 Quarts and all the neighbors love it  :)   Getting ready to make more.  Super Simple!</t>
  </si>
  <si>
    <t>A delicious and quite potent cocktail -- the 'one' serving makes a very generous drink, so sip slowly.  Thanks for a very nice variation on the martini.</t>
  </si>
  <si>
    <t>Yes, these are tart.  I added more sugar and enjoyed them more.  I also used the clove option.  Thanks for sharing, Rita.</t>
  </si>
  <si>
    <t>Very, very tasty.  Almost seems like it should be served as a dessert.  This recipe for the crunch topping makes alot.  I had to dispose of about 1/4 of it.  Nevertheless, very good!</t>
  </si>
  <si>
    <t>This is the exact recipe I was looking for.  I added some dry mustard in with the cheese to give it a little added flavor and it came out awesome!  Also, I didn't put the crumbs on top.  It came out of the oven nice and thick, gooey and it hit the spot!  We had it with some fried hot dogs and rolls.  What comfort it was too!</t>
  </si>
  <si>
    <t>This is one of my keepers because it is one of the best recipes I've made. The only change I've made was I reduced the cream of chicken to 2/3 the can and I add sausage when combining ingredients. It is by far one of my favorites, and even my picky 5 year-old sister loves it.</t>
  </si>
  <si>
    <t>YUMMMM! My husband had a dental appointment yesterday, and they really wrenched him around. He called from work and requested something "soft" for dinner tonight, and I've had my eye on this recipe for awhile now. It was fabulous, super quick and easy! I usually have ricotta cheese in the fridge but I was out and we didn't miss it at all. I used organic tomato &amp; basil jarred sauce, and turkey "pepperoni." What a great recipe for a hurry-up meal and we have leftovers for tomorrow! YAY! Thanks for this Muffin, it's a keeper!</t>
  </si>
  <si>
    <t>DH cooked these for Mother's Day and they were wonderful!</t>
  </si>
  <si>
    <t>This was very nice thanks homegirl. I made a couple of minor changes (lower fat cream and chicken stock powder rather than salt) and resisted the urge to add a couple of bacon slices and some green onion. This was subtley flavoured and very pretty. I would make it again with the added extras I mentioned.</t>
  </si>
  <si>
    <t>This was soooo good_x000D_
Thank you for a great recipe..</t>
  </si>
  <si>
    <t>Fantastic mashed potato recipe. The texture is smooth and silky. The flavor is great..love the taste of chives. Thanks for a great recipe!_x000D_
~Made for Went to the Market Tag Game~</t>
  </si>
  <si>
    <t>We enjoyed this but I did it a little differently.  I thinly sliced the beef (like a stirfry) and browned it.  I used the extra sauce, a little more OJ and some cornstarch to make a sauce and served it over rice.  All enjoyed, thanks!</t>
  </si>
  <si>
    <t>Great flavor , I loved these patties,, but I personally don't like flour gravy, so I just used an envelope of beef gravy.. next time I'm going to try cornstarch instead of flour,, thanks for posting this recipe,, I'm going to make this again and again.</t>
  </si>
  <si>
    <t>This was a great Mother's Day breakfast recipe.  Easy enough for little fingers to help and fast. The honey really makes this different and I plan on requesting it next year. I served it with blueberry sauce but it really was special without it.</t>
  </si>
  <si>
    <t>Made exactly as recipe stated and this was amazing!!! What a wonderful, hearty soup recipe. It tastes utterly divine! Can&amp;#039;t wait to make it again!</t>
  </si>
  <si>
    <t>Ok it might not win a beauty contest but it sure does win the taste contest. Both DH and I loved the Italian Parmesan dressing and thought the mushroom and tomato made a nice addition. Think it would be equally good without the mozzarella for those days when you are watching your fat or calories. Thanks for the post.</t>
  </si>
  <si>
    <t>This recipe was very good! My whole family loved this recipe. I did change a few things like the chili sauce. I used a can of Homemade garden salsa instead. We had a lot left over. Next time I am going to add mushrooms. This is a keeper in our house!!!_x000D_
Thanks</t>
  </si>
  <si>
    <t xml:space="preserve">Delicious! I hadn't tried breading with pork rinds before_x000D_
and I really enjoyed this._x000D_
I took Abaiylesmom's advice and fried it in oil._x000D_
I will try it again with another kind of meat._x000D_
</t>
  </si>
  <si>
    <t>During college I cooked in a small Italian cafe right by campus, and this is exactly the same method that we used at the restaurant.  I have been cooking by pasta this way ever since.  It simply never lets me down!</t>
  </si>
  <si>
    <t>This recipe has great flavor. Although I did encounter a problem with the consistency, I do believe it was a measuring error on my part. A great way to use up all those blackberries the kids bring home!</t>
  </si>
  <si>
    <t>I made the eggless version, and wow, they aren't kidding when they say the "batter will be very thick"! I did not have to add extra yogurt like another reviewer had to, but I definitely recommend using an electric mixer. These  brownies satisfied my sweet tooth, but and I will bake these again. All in all, a good fat-free recipe!</t>
  </si>
  <si>
    <t xml:space="preserve">Boy were these a great treat,This was a recipe I was able to do with my grandkids.They enjoyed it as much as I did,And it was easy and Not a mess maker._x000D_
Thanks for a good time with my grandkids._x000D_
Darlene Summers </t>
  </si>
  <si>
    <t>Just delicious!  I used pine nuts and they were perfect in this.  I&amp;#039;m not a big fan of olives so I just sprinkled a few on top instead of mixing with the cheeses.  Such a simple dish to make but so full of flavor.  Served this as a meatless main dish and really enjoyed - thanks for sharing the recipe!</t>
  </si>
  <si>
    <t>Don't bother with this recipe! It's almost as if the recipe is only half-complete. I ended up having to add water to stop it burning/sticking which resulted in a rice mush that looked like sick. Sorry, 1/5!</t>
  </si>
  <si>
    <t>These wings are awesome - my boyfriend made them once for a football gathering and now he gets requests for his 'world famous wings'.  Thanks so much for the recipe!</t>
  </si>
  <si>
    <t>This is the only recipe I&amp;#039;ve found that uses two (2) packages of kool-aid. Makes it stronger flavored for sure. Not sure which is better, but like the desert.</t>
  </si>
  <si>
    <t>This is an awesome pasta sauce!  I do not like tomatoes at all and shy away from red sauce but this was delicious!  I did use jar sauce instead of canned, other than that followed the recipe exactly.  Thanks so much for a great recipe Joani Bond</t>
  </si>
  <si>
    <t>This is very sweet,but with a can of condensed milk poured over it, what do you expect?  I think I prefer the recipe with just chocolate chips instead of butterscotch and chocolate chips, but this was very good.  Thanks for sharing.</t>
  </si>
  <si>
    <t>So simple to make. I followed the recipe exactly and they came out quite good. Next time I may add either raisins or craisins. I did use the 1/3 cup sugar and added some sugar on the top before baking.</t>
  </si>
  <si>
    <t>Really good, but a little too sweet. I will make this again but cut back on the sugar.</t>
  </si>
  <si>
    <t>Everybody loved it, Even my very discriminating eaters. I finely sliced the celery and onion which turned out even better for the ones more selective about not wanting onion chunks in food. Was happy as a mother I got in a green vegetable, onion and tuna lol. Mission accomplished. Turning into a great weekly ritual I suspect too.</t>
  </si>
  <si>
    <t>I scaled this back for 3 serves and we thoroughly enjoyed.  I used a granny smith apple and as I had cooked by sweet potato a little to much I only did 15 minutes in a 175C fan forced oven which still left the apple a little crisp so it was really nice having that soft sweet taste with a crisp tarty apple.  I used the cinnamon and nutmeg but next time I will use just one more than likely the cinnamon as I felt they were competing against one another and the nutmeg was little over strong.  Thank you HokiesLady for a delightfull side, made for Went To Market,</t>
  </si>
  <si>
    <t>My husband thought this was decadent and rich.  He described it as chewy, flaky and creamy.  I put a bit of sauce on the bottom and cooked it a bit longer to prevent the uncooked crescents.  I used one can of jumbo crescents and had just the right amount of filling.  Very good and quick.</t>
  </si>
  <si>
    <t>Fantastic recipe :)_x000D_
I have made these cookies twice in two days and they have disappeared before my eyes!_x000D_
The first time I didnt have any choc chips to use, so i substituted them for chopped cooking chocolated which resulted in speckled cookies which tasted wonderful. The next day I made them again with good quality choc chips and they tasted EVEN better :) _x000D_
Thankyou for posting such a great recipe Marli :)</t>
  </si>
  <si>
    <t>Excellent recipe! The first batch I made I followed the directions, leaving out the egg because I love dense, gooey brownies, and the texture was a little... fat free. I replaced the all purpose flour with 3/4 cup   1 Tbsp. of sifted cake flour and cut the baking time to 25 min and they were perfect! None of my roommates could even tell they were fat free!</t>
  </si>
  <si>
    <t xml:space="preserve">just had this for a great dinner along with a salad and bread.  i added about 1/2 of a  vidalia onion along with the garlic.  it was very easy.  my husband loves mussels and often order when out to dinner, he put this right up there with some of the" best ever". </t>
  </si>
  <si>
    <t>Excellent, quick and easy! I love how customizable these are! Instead of pureeing beans, I used refried black beans. For veg I used a box of frozen spinach and for cheese I used Monterey jack with a little sharp white cheddar. I had huge tortillas so only got 8 burritos (I also didn't have 2 cups veg). For filling them, I mixed the beans, spinach &amp; salsa together (so it was easier to portion them more evenly) then sprinkled the cheeses on top. The only issue I had was the reheat time from frozen - it took my microwave 2 1/2 minutes to get one hot all the way through. But once heated, they were great! I will be sure to keep a stash of these in the freezer all the time now. Thanks for sharing!</t>
  </si>
  <si>
    <t>This frosting is great! No need to add extra salt if your using the cheaper supermarket peanut butter (it&amp;#039;s already salty), and I cut down on the sugar a bit. Nice and fluffy!</t>
  </si>
  <si>
    <t>Wow!  Thought I'd try this recipe and am I glad I did.  Out of the several recipies I have tried from this Site, this is by far my favorite.  Not only  is this cake delicious, it looks so great!  You don't have to be a master chef for this cake to turn out perfect!</t>
  </si>
  <si>
    <t>Max easy and soooo good! If you like coffee at all there is no way that you can go wrong with this. I used no sugar added ice cream and skim milk but it still came out creamy and yummy. Life is short, enjoy dessert first. :D</t>
  </si>
  <si>
    <t>Tasty (and so easy!)  I made as written, but spiced it up with some added jalapenos.  Thanks for the quick &amp; easy salsa recipe!</t>
  </si>
  <si>
    <t>Excellent, light and fluffy. Made waffles also and some lovely texture.</t>
  </si>
  <si>
    <t>This was a very tasty main dish.  I added asparagus to the roasting pan to make it more veggie-heavy.  This was very filling and everyone went back for seconds.  I can&amp;#039;t wait to cook again in the summer when I can add fresh veggies from the garden. Now if I could just find a more economical source for Quinoa.  Wow- it is expensive!</t>
  </si>
  <si>
    <t>This is the best recipe I have found! It is delicious and I will continue to make it, it was devoured!! (Careful with the mustard, I added a little at a time and didn't need to put as much as it called for).</t>
  </si>
  <si>
    <t>This is absolutely fantastic! It is so easy to make AND it is even easier to eat! I have made other key lime pies that just didn't taste good...this one blows them all out of the water. We ended up making two more pies within 10 days! Definitely worth making!</t>
  </si>
  <si>
    <t>Put Sprinkles vanilla frosting against your standard buttercream and Sprinkles' recipe wins every taste test, hands down. It's addictive with the sweet/salty combination - you just want more and more, and I'm not usually a big frosting person. Add a little more milk to overcome any dryness you may experience.  I have become the cupcake queen of my daughter's high school due to this recipe, as her friends clamor for more of Mrs. C's cupcakes they are actually willing to talk to me, a parent (not a bad way to keep in touch with your kid's high school peers!).</t>
  </si>
  <si>
    <t>yum! This was so simple and good. I halved the recipe and sauteed some fresh mushrooms to add to the gravy. Great comfort meal. Thanks Dee for another winner. Made for Went to the Market Tag.</t>
  </si>
  <si>
    <t>This turned out magnificent.  My honey and I ate it all up.  Will do again.</t>
  </si>
  <si>
    <t>Wow! What a pleasure it was to devour this hearty and robust barbecue bean dish. This dish would have got 10 stars from my “bean lovin’ husband” had that been possible! This is coming from a man who really knows his beans. The combination of beans and sweet flavoring balanced with the outdoor flavor of the liquid smoke really “punches up” this dish. I too, love the use of liquid smoke in a whole host of recipes, it really does give it that unique tasting edge. I have a large 6 quart crockpot and I find that I often have to adapt other crockpot recipes in time and temperature to insure the success of the recipe, but in this case I cooked it as you said for 4 hours on low and it was perfect! The beans were nicely tender after that time and I think 6 hours in my case would have been overkill. I always try and make recipes exactly as the chef prescribes and in this case I had to use 4 (14 ounce) cans of Heinz’ Deep Browned Beans with Pork and Molasses as I can’t get Bushs’ Beans here in Canada. The slight quantity reduction didn’t hurt at all in fact it may have helped as I didn’t have to remove the cover to thicken it, it was just fine in consistency. A great big thank you to you JoAnn for sharing such a fabulous recipe! I'm submitting a photo in gtatitude.</t>
  </si>
  <si>
    <t>Well, having read the reviews i have started two bottles going, one with vodka and the other with a small bottle of brandy. After three weeks both bottles are shaping up and smelling beautifully. _x000D_
_x000D_
I'm not going to rush either mix, this is something that should be allowed to develop quietly._x000D_
_x000D_
Should be great for Christmas baking however!!!</t>
  </si>
  <si>
    <t>I just wanted to thank you for sharing an amazing recipe. I had been trying different shorbread recipes for years and haven't quite found "the one" until now. I made it and my husband cound't stop eating it. I will need to make more. Please if you have anymore killer recipes like this, can you let me know. You helped to ease my Christmas woes this year and added a keeper to my files. You're the best. Thank you.</t>
  </si>
  <si>
    <t>Making these was not as hard as I expected it to be &amp; they looked very nice when finished. I am not a sour cream lover, so I didnt like them, but the rest of the family loved them. Thanks Annetty</t>
  </si>
  <si>
    <t>Made these over the week end &amp; they were FABULOUS!  I wouldn't change a thing either.  We quickly fried the corn tortillas in corn oil until they were chewy/crunchy.  We loved this so much we packed them full &amp; only got six tacos rather than twelve! Thanks for sharing Katie!  This is a keeper!</t>
  </si>
  <si>
    <t>I have a hoisin tenderloin recipe that will be replaced with this one! Thank YOU!!!!!!!</t>
  </si>
  <si>
    <t>Enjoyed this for supper tonight,very filling.Made for Everyday is a Holiday Tag.</t>
  </si>
  <si>
    <t>Wow, these are great. And easy, and of course quick! And it is perfect because, it's just me and my husband, and it's perfect portions, everyother time, I do cinnamon rolls, which I usually do homemade, we have way to many, and they are wasted. Lots of recipes make too much for us, there should be more recipes just for 2! Anyway, wonderful recipe, thanks mamaskitchen.</t>
  </si>
  <si>
    <t>Excellent recipe.  My husband and I have been to Costa Rica many times and I love the Arroz con Pollo down there.  I&amp;#039;ve tried several different recipes at home and this is, by far, the closest to the real thing.  Thanks so much for sharing.  For those of you outside of Costa Rica, If you can&amp;#039;t find annatto at your local grocers, go to spicesage.com.  Reasonable prices and they have just about any spice you could want.</t>
  </si>
  <si>
    <t>I am rating this 5 stars although my 3 kids did not eat very well. I loved the flavor. My round steak was tender and the gravy tasted great. I wish the gravy was thicker but that's an easy fix. my husband also liked it. I thank yo so much for a new way to fix round steak. I bet this would do well in a crock pot. Next time I will try it in there and post whether it worked or not. Thanks Beth!</t>
  </si>
  <si>
    <t>these look so good!</t>
  </si>
  <si>
    <t>Started off this morning with these delicious scrambled eggs. Loved all of the ingredients - lots of color and the spices were perfect -- my favorite thing was the addition of the cilantro with the eggs. Definitely a repeat in my house. : )</t>
  </si>
  <si>
    <t>Awsome salas Kitten. Can I give this 10 stars! I used this salsa along side some poached salmon. I will make this again for sure. Next time I may add some garlic and avocado. Thanks for another winner.</t>
  </si>
  <si>
    <t>I can only give this dish a 5 star rating??? It was truly amazing and deserves so much more! I put it on at 6a when I left for work in the morning, and when I got home at 2p, I added a little extra water and some carrots and zucchini. I too cut back the ranch dressing and left everything else the same. I served it with brown rice and my husband devoured it! It was so moist and tender! I will never make pot roast any other way! THANKS!!!!!!!!!!!!</t>
  </si>
  <si>
    <t>We have tried MANY MANY recipes due to the fact that my daughter loves Chocolate Chip pancakes.  I am always trying new ones just to find that perfect mix for us... and here we have it!  It is simple and perfect.  Dear Daughter being 5 and the pancake tester claims that these are the best pancakes I have made yet.  I omitted the oil that is the only change I made and will keep this one at the top of my recipe binder from now on.</t>
  </si>
  <si>
    <t>I really thought these burgers would be fantastic, but they fell short of my expectations.  DH thought they were very bland.  I thought for sure that the 1 1/2 tsp of poultry seasoning would provide enough spice, but it didnt'.  I even made sure I had a new jar of the seasoning.  I have two more burgers left to cook today, and I'll add a bit more salt/pepper and garlic as suggested by other reviewers to see if that changes my rating.  I didn't use the suggested mayo mixed with cranberry sauce for the topping and that might also provide the missing zing that we need.</t>
  </si>
  <si>
    <t>WOW !!  Thanks for this keeper. I had six dinner guests (all Italian) and I had them all fooled. No one would believe that I made them with eggplants. Thanks for a great recipe.</t>
  </si>
  <si>
    <t>This is really good.  The only changes I made was to add some white wine and a little smokey chipotle powder.  Thanks for sharing!</t>
  </si>
  <si>
    <t>MMMMMMMMMM...this is delicious and quick and easy to make!! I didn't have any trouble and it turned out like it was supposed too. My husband, who usually doesn't eat green beans liked this! Now, I will try it with the kids! Thanks for the great recipe!</t>
  </si>
  <si>
    <t>I'm not a fan of couscous, but DH is.  I made it for myself cause I saw it was healthy.  And I'm glad I did.  For the couscous salad, I omitted the garlic.  I used one large tomato.  Instead of cilantro, I used italian parsley, omitted the mint.  I used only 1 tbs of olive oil.  It's yummy.  Even DS likes it.  I was surprised.  For the salmon I made this recipe : recipe#132655.  It was great together.  Thanks Annacia.  Made for Market tag.</t>
  </si>
  <si>
    <t>Crazy good! Whole family gobbled it down.</t>
  </si>
  <si>
    <t>These were fabulous!!!!   I didn&amp;#039;t think my husband, would care for these, being fried and all. He went absolutely crazy over them.   He said these were the best tacos I&amp;#039;ve ever made.   The only thing I changed, was I added some leftover pulled pork, and omitted the lettuce.  I served with my homemade chipotle salsa and brown rice.  He gobbled down six the first time, I made them. I&amp;#039;m making them tonight, and he can&amp;#039;t wait.   
I will definitely make these again, can&amp;#039;t wait to make them for my ex daughter in law and my granddaughter, who is Hispanic, and taco experts!!!!</t>
  </si>
  <si>
    <t>Made for Gimme 5 Tag._x000D_
Made this for the Fam and they loved it....I grew up eating sausage and mashed potatoes for dinner,we always had to have creamed corn with it too. This was reminiscent of my childhood. Thanks :)</t>
  </si>
  <si>
    <t xml:space="preserve">I made this at Christmas time and everyone loved it, including me! I will make this again and won't use any other recipe from now on. Extremely delicious! Thanks for sharing this recipe. </t>
  </si>
  <si>
    <t>Awesome! It smelled so good that I started making a second batch before the first was even through cooking so that there would be enough! I thought it would be a little "weird" with all the garlic but it was soooooo good! 
I do think that the salt could be cut down to 1/2 tablespoon. I added about 1/3 cup of Kefir to mask the salt and that worked out really good for me. Also I didn't know when to put the thyme and sage in because they aren't listed in the directions, so I just threw the fresh stuff into the blender with the egg yolks.
Thanks for posting. I'm going to go have myself another bowl... despite it be midnight! 
Ciao, 
Bella</t>
  </si>
  <si>
    <t>This was lovely for a change of pace for brekky, a bit different from your regular porridge. I topped with a little maple &amp; some vanilla yoghurt, lovely thanks!</t>
  </si>
  <si>
    <t>This is really a good cake.  I made it 2wks ago and the outcome was, "Oh, My God! Girl, I didn't need my husband after I had that cake."  Thanks for the recipe.  I will definitely make again.</t>
  </si>
  <si>
    <t>We didn't catch any bluefish this time but we substituted the Fluke we caught.  This recipe was easy and it was absolutely delicious.  My family, including my very picky son, loved it.</t>
  </si>
  <si>
    <t>made with  recipe #38981  very good very easy zaar tour 6</t>
  </si>
  <si>
    <t>I have had many a sweet potato pie without the warm spices such as cinnamon and nutmeg. In fact, most that I ate in the South did not contain the spices. It isn't a 'replacement' for pumpkin pie. I love this recipe. Thank you for posting!</t>
  </si>
  <si>
    <t>I was worried this wasn't going to come out well but it's divine! DH said this was his new favorite and he'd give it 10 stars if he could. I could have done without the pineapple but that was his favorite part. :) This would be a perfect company dish and it's easy too. Instead of grilling the chicken I made ours in a saute pan and I didn't have green onions or thai basil. I can only imagine how much more incredible this dish is when you grill the meat. And you're right, the chili glaze is awesome, I can't wait to try it on other meats. _x000D_
I should add that my very picky 3 year old gobbled this down. That in and of itself is a testimony to how good it is. Thank you!</t>
  </si>
  <si>
    <t>Delish! I made a few changes; used white wine instead of sherry wine and sesame oil instead of peanut oil. The recipe does not state when to add the garlic so I assumed that I should add it to the marinade. Next time I will add 1/4 cup of hoisin sauce as 1/3 cup makes the dish quite sweet. I also added an extra 1/4 cup of soy sauce which balanced out the sweeetness a bit. I cooked the noodles seperately. It was liked by both adults and kids and it will definitely go in the 'repeat' folder. We added extra red pepper flakes at the table. Made for 123 tag.</t>
  </si>
  <si>
    <t>Very simple, and delightful.  Apparently soaking the onion slices in ice cold water removes the stinging bite of the onions and mellows out the taste so the eyes don't burn; it must have worked because DH didn't hand me his onion slices. Thanks for keeping the volume of salad dressing in line with the portions.  Made for Newest Zaar Tag.</t>
  </si>
  <si>
    <t>I made a soup just like this but added another onion and a few more pieces of celery and parsnip.  Threw in a bay leaf and pepper corns and used 3 tsp. of bouillon but the brand I had.  I used the cheesecloth for the first time and I got the clearest soup ever.  I did get some fat but not much and I will be able to remove it before serving.  Thanks from my heart!</t>
  </si>
  <si>
    <t>I wish everybody who thinks they don't like tofu would try this.  It's full of such wonderful and complementary flavors.  It's even good cold.  Thanks for posting.</t>
  </si>
  <si>
    <t>I made these a few times now, each time they turned out excellent. I scaled them down each time to use about a cup of onions. My mother said they tasted like onion ring patties. Thanks for posting!</t>
  </si>
  <si>
    <t>This is decent for a freezer meal, but needs some playing with on the ingredients to get the flavors just right.  I'd cut back on the onion and up the sherry or the soy sauce for a bit more robust flavor.</t>
  </si>
  <si>
    <t>The sauce was pleasant, but it didn&amp;#039;t show the hard apple cider to advantage (my most expensive ingredient); I don&amp;#039;t think hard apple cider marries well with tomato sauce. To control the temperature, I stacked another burner grate on top of the one for my burner; even so, I had the lid half off the pan.  If I were to make this again, I would be tempted to pressure cook the thighs, so at least this wouldn&amp;#039;t be such a big time investment.  Made for Please Review My Recipe tag game.</t>
  </si>
  <si>
    <t>My family loves this pie. We call it Cool Cherry Pie!! It has been a favorite of my Dad since he was a Kid Yum Yum.</t>
  </si>
  <si>
    <t>Reminds me of my grandmothers icing - the ultimate compliment!</t>
  </si>
  <si>
    <t>I make a lot of soup so I'm always looking for fresh ideas.  This had a nice balance of flavors. Made this as is, except I used Chicken Broth, since that's what I had on hand. My husband likes spicy food, so I had to add more cayenne at the end to turn up the heat.</t>
  </si>
  <si>
    <t>I&amp;#039;m very happy that i found this recipe, and made it for the first time. I had everyone to tried it and went crazy.</t>
  </si>
  <si>
    <t>This is a great recipe, light but flavorful.  The next time I have leftover pasta, I will think of this recipe, and make it!</t>
  </si>
  <si>
    <t>Wow, these are so good!  I was surprised by how easy they were to make and how moist.  My only comment would be to add some raisins and or nuts because they are lacking texture.  Also be careful about your choice of ingredients, as you can really reduce the low fat and and health benefits on this recipe depending upon what type of honey, applesauce, butter, etc. that you use.</t>
  </si>
  <si>
    <t>This is the best fried chicken I ever had. I highly recommend it. Originally I was unsure due to the hot sauce but after making it, I couldn't get enough. The blend of the hot sauce, eggs and water make the chicken so full of flavor and juicy. I make it weekly. Thank you Paula.</t>
  </si>
  <si>
    <t>This recipe is from "The Better Homes and Gardens Complete Book of Baking". It is one of my favorites. They are very soft and yummy! I love the frosting on them. Try these!</t>
  </si>
  <si>
    <t>Okay, at first I wasn't sure what I thought of these because they are hot but as I sit here with that pleasant burn in my mouth I want to go take another bite... and another! I think I REALLY like these! I think the brown sugar really did it for me too.. YUMMY! I drained the bacon and only used 1 tbsp fat. It worked perfect. Thank you! My husband like them as well.</t>
  </si>
  <si>
    <t>So easy to make and very nice lemon flavor, tart but still sweet.  If you are looking for a lemon buttercream recipe this is the way to go!</t>
  </si>
  <si>
    <t>This has been a favourite dish of mine for a long time, but I've only made it a few times.  This was a really easy way to prepare it.  Cooking for some young tastebuds I went easy on the spice and the smoky paprika, the sauce was still very flavourful.  It was maybe a tad sweet for me, so I'd probably cut the sugar down to 1/2 tsp next time, probably depends on your tomatoes as well.  Aside from your tapas table, these would be an amazing addition to brunch and this recipe makes that an easy task.  Thanks for sharing FT!</t>
  </si>
  <si>
    <t>My son and I enjoyed this pizza for lunch. The taste was good, but I think something is lacking, maybe a shot of intense flavor. Next time I may add a little sun dried tomato or olives. Thanks!</t>
  </si>
  <si>
    <t>Great rhubarb bar! The base yields a heavy crust and plenty of crumble for the topping.  I kept my bars in the fridge because they were indeed wet... not quite soggy... They are down-right droopy at room temperature. Still tastes great though; use a fork if they get that way!</t>
  </si>
  <si>
    <t>Excellent use of leftovers and a tasty start to a new day. You can mix nearly any potato, meat, cheese and egg, and have a quick breakfast. You can make ahead and just add a fresh egg on that morning, too. Made for Football Pool 2013</t>
  </si>
  <si>
    <t>These cupcakes are yummy and fairly easy to make.  The only changes I made was I added a box of chocolate pudding to cake mix and since it made it a little thicker I put a little bit of cake mix in cupcake liner and then added cheesecake mixture and then put a little cake mix on top so the cheescake mixture wouldn't be on top of the cupcake.  Great recipe!!!</t>
  </si>
  <si>
    <t>I've been looking for a good white bread recipe for my ABM that doesn't include powdered milk or butter. This was it. I've made it 2x with fantastic results, followed exactly. This makes a high rising loaf. Best eaten up the 1st day which hasn't been too much of a problem at our house. Thank you!</t>
  </si>
  <si>
    <t>This is the best pie I've ever made (or eaten for that matter)! It is absolutely a new staple pie recipe for me. LOVE!</t>
  </si>
  <si>
    <t>This was delicious on crackers and looked so pretty! Thank you Jessica!</t>
  </si>
  <si>
    <t>Perfect!  Well, 2nd time around...first time...new stove...burner on too high, and I set the timer for 4 minutes...but was actually 4 hours, but hubby's poker buds ate every bit of the sandy stuff. &lt;br/&gt;This batch...I used medium heat and a candy thermometer...but my mom always said to watch for the bubbles to be big on the outer edge and rolling into smaller in the middle...that was at 215 on my thermometer...which, by the way said soft ball was 240.  My moms candy was always perfect...so I stopped when I saw the bubbles change as above...and my 2nd test (again thanks to mom) was to drop a couple drops into ice cold water...you should be able to pic that little blob of syrup up and roll it around on your finger...it should ball up, not disolve.&lt;br/&gt;This batch is super smooth and tastes really good.</t>
  </si>
  <si>
    <t>Perfect! Easy to find ingredients and easy to prepare.  LOVE LOVE LOVED IT.</t>
  </si>
  <si>
    <t>I spread the mix on split muffin, flash freeze for 15 min, then cut into quarters before freezing in ziplock bags</t>
  </si>
  <si>
    <t>This is a GREAT recipe!  Chocked full of good stuff.  I'm sending it to my daughter in Lighthouse Point, FL.  Michele</t>
  </si>
  <si>
    <t>These were a little "herby" for my family, but they were still really good.  I'm giving it a four based on my family, not based on how well it came out.  As far as that is concerned, they came out looking just like the picture!  Thank you!!  I</t>
  </si>
  <si>
    <t>This is so funny to see this recipe here.  I'm the Mom who gave the recipe to 1stimeMom and sooooooooooo many others.  I got the recipe from Barb back in the early 80's.  Everyone loves this recipe.  Try it--you won't be disappointed.</t>
  </si>
  <si>
    <t>Sorry but this was way too sweet for me (which is saying a lot because trust me, I love sweets!!). I am going to try it again without any added sugar like another review suggested and will update my review after. Also, I only added 1/2 the butter it calls for and thought that was plenty. Thanks for a great idea - I think with a few little tweaks, this will be a keeper for sure!</t>
  </si>
  <si>
    <t>Well I love chocolate chip cookies so you don't have to twist my arm to try a new recipe!  these are great!  My kids love them.  My only question is that the directions refer to mixing in vanilla sugar but there is none listed in the ingredients.  so I added 1 tablespoon of my homemade vanilla extract (i picked up the tip to use a whole tablespoon in cookie recipes from someone on this site!).  Despite this confusion, they are delicious!</t>
  </si>
  <si>
    <t>Interesting, never thought to add oil to it. I added a dash of vanilla essence and came out beautifully :) Thanks!</t>
  </si>
  <si>
    <t>Easy, good, cheap.  The one cake everyone in Frabnce makes, even the kids.</t>
  </si>
  <si>
    <t>I would add to Sharon's concerns about flowers being sprayed. They can also be contaminated if they are in a lower grassy area from someone else's yard that frequently uses fertilizers or other chemicals subject to run-off. I think growing gomphrena is a better choice since you can control its organic quality by growing in flowerpots or areas safe from runoff.</t>
  </si>
  <si>
    <t>These are really good, and best part 4yr DS has 2 servings (and he does NOT eat potatoes!!) Made as directed using Rice Krispie crumbs that I pulsed in the food processor. Will be making more often since DS ate them!! Made for Everyday Holiday.</t>
  </si>
  <si>
    <t>I made this in a 13x9 dish.  I essentially doubled each ingredient, except for the spinach (only used 1 box), and used only 10 eggs.  Since I wanted to use up the whole box of sliced mushrooms, I put another layer on top of the pimientos and green onions.  And it took 60-70 minutes for this size pan to cook.&lt;br/&gt;&lt;br/&gt;This is a delicious casserole.  I took it to church and people liked it, even if they didn't like mushrooms or spinach.  Delicious!  Definitely worth repeating!</t>
  </si>
  <si>
    <t>This is a tasty crowd pleaser.  You can add more chutney (I add quite a bit) for more oopmh.  I serve it with naan and some basmati rice.</t>
  </si>
  <si>
    <t>3/4 people really enjoyed this dish - and the 4th dissenter is a strictly meat and potatoes kind of guy, so I'm not surprised. I blended the mint leaves with the orange juice and then spooned the liquid over the cooked squash. I also made extra juice and poured it over some couscous, which was great. Thanks!</t>
  </si>
  <si>
    <t>These were so yummy and very easy. I will be making these quite often. I sprinkled dill pickle popcorn seasoning on these and they tasted much better then the dill pickle chips I usualy buy.</t>
  </si>
  <si>
    <t>I didn't eat any of this.  But the rest of the family loved it! This is SO easy to make... I've heard of dump cake recipes but I've never made one before. Thankyou for posting this recipe! I'll be making this again!</t>
  </si>
  <si>
    <t>Way too sweet. Will not be making this again.</t>
  </si>
  <si>
    <t>I wanted to see how others made this.  Your recipe was pretty much what I have been making, except I didn't think to add extra cheese...always a good chioce.  Like another reviewer I do grind the broccoli in my food processor.  It's easir for my 11 month old to eat, and it's in every bite.  My whole family loves this.</t>
  </si>
  <si>
    <t>Loved this recipe. I added another tablespoon of sugar and upped the vanilla to a tablespoon as I love vanilla pancakes. It was so quick and easy and my two year old son loved them. I made so many that I was able to freeze them so I had quick and easy breakfast for the rest of the week. Definitely something I will continue making. Sometime in the future I will probably make them with bananas and cinnamon. Yum.</t>
  </si>
  <si>
    <t>Tremendous recipe! For step 7, first I put a layer of cooked orzo over the bottom of the baking dish, then poured the shrimp sauce over that. _x000D_
The dish is attractive, smells awesome, and tastes delicious.  I think this would be incredible served over garlic bread too.  Thanks so much for sharing this recipe, we love it.</t>
  </si>
  <si>
    <t>Great recipe.  I made these pork chops to serve at a dinner party with friends who are real pork chop fans.  They loved these tender, tasty chops.  The recipe is easy to make and the gravey really added to the flavor and presentation when  serving the chops.  Thanks for posting this recipe.</t>
  </si>
  <si>
    <t>This is a great trick!  I am now able to cook up a large batch of sausage at the beginning of the week and have it quick and easy in the morning for breakfast.</t>
  </si>
  <si>
    <t>Delicious, it really is a slice of food heaven!  Really easy to make, especially the sauce._x000D_
_x000D_
Perfect amount of tart for 7 to 8 people, my only suggestion would be to make a little extra rum/brandy sauce.  Goes down a treat with vanilla ice-cream.</t>
  </si>
  <si>
    <t>as i sit and rate i eat the 3 bowl in one sitting .the things that i did different  had no tomato sauce so i used 1/2  of a jar of spaghetti sauce and no peas other than that excellent 5 or more stars</t>
  </si>
  <si>
    <t>This Punch is Awesome. I was looking for a green punch for a St.Patrick's Reception at my office. It went over so well, it is now used at all of our Receptions. We have around 3-5 receptions a year for various reasons, and everyone requests that i make the "Green Punch" every time. I have added both the lime and pineapple sherbet, and have also used sprite and 7-up in place of the fresca. Perfect!</t>
  </si>
  <si>
    <t xml:space="preserve">Fantastic.  The only change I made was to use diced fresh roma tomatoes instead of sun-dried tomatoes.  </t>
  </si>
  <si>
    <t>I was in the middle of making these when I lost the recipe card from "the club" (long story).  I was SO HAPPY to find you had posted the recipe on here!!!  Anyway, I made them as tartlets for a baby shower (shaped the dough into mini muffin pans).  They got rave reviews and I'll definitely be making them again!</t>
  </si>
  <si>
    <t>This pie is outstanding! A pricey pie with a couple of extra steps, but definitely worth the cost and effort. I made this for Christmas dinner, but it actually filled TWO deep dish pie shells. Bonus! I had an extra one to take to a Christmas Eve party. I baked them together for exactly 30 minutes, though they probably could have gone a little longer. I always seem to burn pecan pies for some reason, so I was overly cautious about it this time. Everyone at both places raved about this recipe!</t>
  </si>
  <si>
    <t>This was too sour for my taste.</t>
  </si>
  <si>
    <t>My nephew makes this for his BBQ parties.  It's spicy but it's awesome good!!!</t>
  </si>
  <si>
    <t>AWESOME~!  Even my 11yr old son loved them and asked for seconds!!  Will make again and again!!!</t>
  </si>
  <si>
    <t>Excellent recipe. Basic, good for fish. chicken, veal. Epecially good for beginners. Pound chicken or veal thin. If you don't have wine, use a good chicken stock (Better than Buillion is quite good if you don't have time). I served with butter, garlic, parsley, grated cheese angel hair. Yum.</t>
  </si>
  <si>
    <t>Soup was excellent! Great for a cold winter day, its quick and easy and full of flavor! sliced carrots a squirt of ketchup, shitake mushrooms, red pepper flakes for spice, 2 tablespoons of paprika make it even more wonderful</t>
  </si>
  <si>
    <t xml:space="preserve">Most excellent!  </t>
  </si>
  <si>
    <t>These are really good.  I kind of expected them to have a baked beans kind of flavor but they didn't.  They were much more mild flavored.  The honey wasn't too strong either.  This was a nice mild but comforting winter meal.  Thanks for the great recipe Julesong.....</t>
  </si>
  <si>
    <t>I do this in the crockpot. Nice to come home to dinner ready. Thanks for posting it.</t>
  </si>
  <si>
    <t xml:space="preserve">On a recent health kick, I bought a 2 lb. bag of spelt flour for no discernable reason. This recipe was the perfect excuse to use it up. It was easy, and actually quite fun, to put together. I tasted a piece warm from the oven with butter. It has a nice "earthy" flavor and an interesting texture. Mine didn't rise as much as I would have liked, but I am nearly certain that my baking soda or cream of tartar (or both) were too old to be fully effective. While I would not personally go out of my way to make this bread again, I HIGHLY recommend it to anyone who has dietary restrictions. It is the most bread-like "substitute" I have ever tasted. It is also so quick to put together that there is no hardship involved at all. Just make sure your active ingredients are fresh. ;) </t>
  </si>
  <si>
    <t>I LOVE this recipe!  I just made it tonight for dinner with a side of brown rice.   I don't however, get rid of the garlic.  After lightly browning the garlic in olive oil, I brown the chicken.  While chicken is baking, I use the same pan to make the sauce.   Leftovers are perfect the lunch box.</t>
  </si>
  <si>
    <t>Oh yummy yum yum! I used Asian Chili sauce and this was so good! Right up my alley, thanks! Made for Newest Zaar tag! :)</t>
  </si>
  <si>
    <t>I can't believe this hasn't been rated yet!  These ribs are delectable and so easy, though time-consuming, to prepare.  This was perfect for our chilly Halloween day and I just got them going in the oven and turned my attention to our trick-or-treaters.  I made this exactly as written and we had them with buttered noodles, a green salad and bread.  Excellent!  Thanks so much MizzNezz for sharing this recipe, it's a definite keeper :)</t>
  </si>
  <si>
    <t>My family loves these! My husband's favorite birthday cake is Boston Cream Pie. There never seems to be enough to go around, but with the cupcakes everyone is sure to get one and these are oh so good!!</t>
  </si>
  <si>
    <t>name</t>
  </si>
  <si>
    <t>id</t>
  </si>
  <si>
    <t>minutes</t>
  </si>
  <si>
    <t>submitted</t>
  </si>
  <si>
    <t>description</t>
  </si>
  <si>
    <t>n_ingredients</t>
  </si>
  <si>
    <t>ground beef stroganoff</t>
  </si>
  <si>
    <t>this is one of my mother's recipes that i've made for years now, and my kids love it!  i love how easy it is to prepare, and how flexible you can be.  can be served on egg noodles, crunchy chow mein noodles, or even rice!</t>
  </si>
  <si>
    <t>pumpkin coffee cake with brown sugar glaze</t>
  </si>
  <si>
    <t>found on pinterest.  looks delicious!  i am going to have to make this in the fall.</t>
  </si>
  <si>
    <t>bread machine naan</t>
  </si>
  <si>
    <t>i was looking for a recipe for naan that i could make in the breadmaker... i took a highly rated recipe from allrecipes and modified it. it's a bit of a work in progress, but it is pretty good. *note* i added more flour to the recipe and took out a little water... i used to live in the mountains, and in the desert, and had to add tons of water to everything. it's still kind of sticky when you pull it out, but i find it's easier to add flour than water once the dough is done so i tend to err on the doughy side.</t>
  </si>
  <si>
    <t>candied yams with apples</t>
  </si>
  <si>
    <t>this sounds so good. i got the recipe out of a magazine. haven't made it yet, plan to soon.</t>
  </si>
  <si>
    <t>pesto mozzarella skewers</t>
  </si>
  <si>
    <t>a beautiful and tasty way to use the widely available fresh mozarella balls.  i use homemade pesto, but you can find it in jars in the gourmet section.  arranged on toothpicks, these bite-size appetizers are festive and colorful.</t>
  </si>
  <si>
    <t>falafel w  avocado spread   veggie burgers w  guacamole</t>
  </si>
  <si>
    <t>from cooking light.  a latin twist on the classic middle eastern sandwich.  serve in halved pitas, garnish with microgreens and sliced red onion.  **this is by no means falafel, but they are tasty! i suggest turning on the hood, these steam up quite a bit.  cooking light says this makes 4 servings, but realistically it's 2 :)</t>
  </si>
  <si>
    <t>steamed sugar snap peas with wasabi butter</t>
  </si>
  <si>
    <t>from cooking light.  made with fresh sugar snap peas.  if using frozen peas, omit the water when microwaving!  note:  to maintain maximum flavor, wasabi powder should be stored in the freezer!</t>
  </si>
  <si>
    <t>ham  tomato  and mozzarella breakfast treats</t>
  </si>
  <si>
    <t>i throw these together on busy mornings, and usually use thin-sliced virginia ham. when i have more time, i serve with eggs over easy or scrambled. they're very quick to fix and addicting!</t>
  </si>
  <si>
    <t>zucchini spice cake</t>
  </si>
  <si>
    <t>this recipe is pretty close to bizzare, but it is very "tasty" and moist. i was dubious about it, but i did try and am really glad i did. try it...</t>
  </si>
  <si>
    <t>spring vegetable pie</t>
  </si>
  <si>
    <t>this recipe comes from knorr soup recipes._x000D_
makes a great brunch dish when served with fresh mixed fruits._x000D_
if you can't find knorr spring vegetable flavor recipe mix you may use knorr vegetable soup &amp; recipe mix.for those who like a little more cheese, you may add an additional 1/2 cup shredded swiss cheese_x000D_
prep time is the time it takes to mix up recipe. it does not allow for spinach thaw time</t>
  </si>
  <si>
    <t>slovakian cabbage bread</t>
  </si>
  <si>
    <t xml:space="preserve">cabbage bread variation from the </t>
  </si>
  <si>
    <t>bev s deviled eggs</t>
  </si>
  <si>
    <t>another summertime favorite! bring on the picnics!</t>
  </si>
  <si>
    <t>woolfes candied dills</t>
  </si>
  <si>
    <t>years ago these were in the markets. now there is one mail order company with outrageous prices, so i reinvented the wheel. these and the bread-n-butter pickles are my favorites and always in the fridge.</t>
  </si>
  <si>
    <t>bbq prawns</t>
  </si>
  <si>
    <t>please note - the ingredient list is variable and the ingredients have never been measured, so go by your own taste. fantastic prawn dish for any occasion!</t>
  </si>
  <si>
    <t>pineapple bbq butt</t>
  </si>
  <si>
    <t>love this recipe because it's so easy and feeds a crowd. is also a good leftover.</t>
  </si>
  <si>
    <t>green peppermint   chocolate loaf dessert</t>
  </si>
  <si>
    <t>if you like peppermint patties or junior mints you'll probably like the taste combination in this dessert. the idea of using lime jello may seem weird, but the peppermint overwhelms the lime taste, so that what the lime jello is contributing is its jelling properties and the color green rather than its flavor. (if you're worried about this, take a taste of the jello right after adding the peppermint extract and add more if you think it's necessary; i tested mine like this the first time i made it but didn't find any more extract was needed.) the dream whip version of this seems a little better than the cool whip version, though both work fine. cooking time is actually jelling time. to be safe, i usually make this a day ahead.</t>
  </si>
  <si>
    <t>honeyed beef stew</t>
  </si>
  <si>
    <t>yum</t>
  </si>
  <si>
    <t>palak paneer  indian fresh spinach with paneer cheese</t>
  </si>
  <si>
    <t>creamy and rich, a delight to eat. a dish i fell in love with at a local restaurant and adapted a recipe to closely resemble theirs.</t>
  </si>
  <si>
    <t>african pineapple peanut stew</t>
  </si>
  <si>
    <t>goes surprisingly well with noodles</t>
  </si>
  <si>
    <t>yummy kahlua pancakes</t>
  </si>
  <si>
    <t>these are wonderful tasting. we loved the taste the kahlua and hint of lemon gave to these rich and filling pancakes. i tested these on all of my family and changed some things around according to their comments. the last were my dd and her bf and they gave them a thumbs up. this makes 12 6" pancakes. made for rsc #10</t>
  </si>
  <si>
    <t>authentic eastern shore maryland crab cakes</t>
  </si>
  <si>
    <t>living in talbot county, md for 25 years, i have sampled many an eastern shore crab cake. i would say the defining qualities are lump crab meat, very little filling, and old bay. no veggies!_x000D_
i have tried many recipes, but i finally gave up and asked my friend, the owner of a relative's cookbook from the 1800s, for her recipe. i had to do a couple of favors to get it, so i am saving it here so i don't lose it. the recipe doubles just fine.</t>
  </si>
  <si>
    <t>festive feta cheese ball</t>
  </si>
  <si>
    <t>this was a tasty looking recipe from the december 2008 taste of home magazine.  sounded good and the photo looked just as tasty! **chilling time not included in the prep/cook time.  add 1 hour minimum for mix to set.</t>
  </si>
  <si>
    <t>super easy raspberry sauce  made from jam</t>
  </si>
  <si>
    <t>i made this sauce to drizzle over cake at a baby shower this past weekend.  there were so many compliments, i was embarrassed to tell them how easy it was to prepare!  ;)  i used the leftover sauce to drizzle over homemade banana muffins...</t>
  </si>
  <si>
    <t>very basic mango lime sorbet</t>
  </si>
  <si>
    <t>i actually bought an ice cream maker to make mango sorbet ... but you don't need one.  this is as basic and as easy a mango sorbet recipe as you'll find.</t>
  </si>
  <si>
    <t>simmered lamb shanks</t>
  </si>
  <si>
    <t>tasty lamb dish,using an economical cut of lamb.</t>
  </si>
  <si>
    <t>simple chicken biryani</t>
  </si>
  <si>
    <t>for best results here make sure your spices are nice and fresh! i serve mine with recipe #203296</t>
  </si>
  <si>
    <t>all american fruit pie</t>
  </si>
  <si>
    <t>this used to be my favorite dessert. it hasn't been made in years.</t>
  </si>
  <si>
    <t>layered hamburger bake</t>
  </si>
  <si>
    <t>an absolute winner!! mouth watering flavor!!</t>
  </si>
  <si>
    <t>couscous salad with cinnamon vinaigrette</t>
  </si>
  <si>
    <t>from the december 1993 issue of bon appetit</t>
  </si>
  <si>
    <t>easy cabbage and noodles</t>
  </si>
  <si>
    <t>i came up with this one because it's fast---no chopping cabbage.  and it's colorful because of the carrots in the cole slaw mix.  cook time is for noodle boiling.</t>
  </si>
  <si>
    <t>microwave potato cheese soup</t>
  </si>
  <si>
    <t>thats right, you cook it in the microwave! this came from a newspaper around 1994 and i'm still making it today. it is super easy and delicious. we like to add steamed broccoli to ours when served. enjoy.</t>
  </si>
  <si>
    <t>orange kisses  breakfast rolls bread machine</t>
  </si>
  <si>
    <t>the sugar bakes with the orange rind and butter to create a crispy, crunchy top - and a decadent gooey bottom on the fabulour breakfast rolls! from electric bread!</t>
  </si>
  <si>
    <t>berry soup</t>
  </si>
  <si>
    <t>you can serve this either warm or chilled. i prefer warm, myself, but i hope that when you get around to reviewing this, that you tasted it both warm and chilled.</t>
  </si>
  <si>
    <t>veggie potato chowder for slow cooker</t>
  </si>
  <si>
    <t>found this gem in the simple &amp; delicious magazine submitted by h. thompson.  i made a few small adjustments to please our family.  i love the addition of the fresh veggies to the potato soup - just gives a nice twist to the normal soup.  great for providing a vegetarian dish too at potlucks.</t>
  </si>
  <si>
    <t>avocado mayonnaise spread</t>
  </si>
  <si>
    <t>i love avocados. i think they add the perfect touch to burgers, sandwiches and more. this is a simple spread to use in lieu of plain mayo.</t>
  </si>
  <si>
    <t>savory vegetable mini quiches</t>
  </si>
  <si>
    <t>these bite-size tarts are from pampered chef.</t>
  </si>
  <si>
    <t>spongebob chefpants  funfetti cookies</t>
  </si>
  <si>
    <t>these are so cute and easy.  i made cake mix cookies out of funfetti cake mix and white chocolate chips so the pretty colors would show through like a rainbow!!!</t>
  </si>
  <si>
    <t>iced coffee milo frappe</t>
  </si>
  <si>
    <t>a tasty aussie style frappe from nestle.</t>
  </si>
  <si>
    <t>gnocchi with meatballs  baked or not</t>
  </si>
  <si>
    <t>i use store bought gnocchi, homemade spaghetti sauce and homemade meatballs.  here's a recipe for meatballs: recipe #81054.</t>
  </si>
  <si>
    <t>ww baked yams with pineapple   3 points</t>
  </si>
  <si>
    <t>this has been marked in my ww cookbook called "simply the best" as great. darla from los angeles sent this in. very yummy indeed. hope you enjoy.</t>
  </si>
  <si>
    <t>mushroom business</t>
  </si>
  <si>
    <t>elegant, different, and delicious</t>
  </si>
  <si>
    <t>cookies and cream mini cheesecakes</t>
  </si>
  <si>
    <t>recipe from martha stewart’s cupcakes: 175 inspired ideas for everyone’s favorite treat.  cooking time is chill time.</t>
  </si>
  <si>
    <t>not your ordinary scalloped potatoes with ham</t>
  </si>
  <si>
    <t>i married a wonderful man of ukrainian ancestry who frequently requests scalloped potatoes and ham.  i like food with a bit of flavour and spice so find the usual recipes sort of bland. decided if i had to make them, they were going to have to be kicked up a notch. so this is it - my version - hope you enjoy it._x000D_
_x000D_
* if you don't like it as spicy, reduce the cayenne and chili pepper to 1/2 tsp each.  also, asiago or parmesan cheese can be used in place of the romano.</t>
  </si>
  <si>
    <t>cheesy spaghetti squash</t>
  </si>
  <si>
    <t>not only did this recipe give me an additional way of fixing this veggie, it provided me with the most wonderful way of cooking it. there were minor adjustments made for personal taste. this recipe is from kraft food &amp; family magazine, fall 2003.</t>
  </si>
  <si>
    <t>cajun spiced peanuts</t>
  </si>
  <si>
    <t>i've recently discovered cajun seasoning and i like it so much,i'm about to add it to any food. found this on about.com.</t>
  </si>
  <si>
    <t>cupcake surprise</t>
  </si>
  <si>
    <t>yummy cupcakes to make that the kid will love!  decorate to fit any theme you need-holidays, b-day parties, showers--you name it!  i love the butterscotch (my fav flavor) but chocolate is fabulous as well!!</t>
  </si>
  <si>
    <t>honey   pine nut coffee cake</t>
  </si>
  <si>
    <t>a lovely and moist coffee cake, sweet and golden. from a supermarket magazine, posted here for future use and safe keeping.</t>
  </si>
  <si>
    <t>pears helene</t>
  </si>
  <si>
    <t>pears and ice cream combine to make a new type of ice sunday.</t>
  </si>
  <si>
    <t>ultimate blue frozen margarita</t>
  </si>
  <si>
    <t>from the latest copy of redbook in an ad for oster blenders. i haven't tried this yet but it sounds refreshing.</t>
  </si>
  <si>
    <t>chinese black bean sauce  moosewood style</t>
  </si>
  <si>
    <t>placing this here for safekeeping! i have had a wonderful szechuan eggplant at a chinese restaurant in town that i just love, but unfortunately, they stopped making it! they told me they used black bean sauce when making it, but alas, i could not find any locally. so i will be trying this to recreate the dish.  i have changed it slightly. a few tablespoons of this sauce paired with meats, seafood,  fresh vegetables, or rice, pasta, etc. will create a delicious meal in minutes!</t>
  </si>
  <si>
    <t>collard greens and red beans</t>
  </si>
  <si>
    <t>another kwanzaa recipe that needs a home on zaar. this is very tart, reduce the vinegar if you prefer. found in chicago tribune, i haven't tried this yet.</t>
  </si>
  <si>
    <t>bran currant muffins</t>
  </si>
  <si>
    <t>these are moist and flavorful, just pleasantly sweet.  the recipe makes quite a lot of muffins, but the batter will keep in the fridge for up to 6 weeks.  from the back of a box of sun-maid zante currants.  i'm sure raisins or other dried fruits would work as well, but the currants are delightful.</t>
  </si>
  <si>
    <t>loose meat sandwiches   maid rite</t>
  </si>
  <si>
    <t>i can't believe that out of almost 40,000 recipes, no-one has posted a recipe for this! these are iowa's claim to fame, sort of like a cousin to the sloppy joe.</t>
  </si>
  <si>
    <t>peanut butter chocolate banana smoothie</t>
  </si>
  <si>
    <t>my kids just love this recipe that we created when the local juice bar went out of business and left us missing our favorite smoothie.  it's great for an afternoon pick-me-up and it has protein for children who don't eat as well as you'd wish....</t>
  </si>
  <si>
    <t>white chocolate coconut cheesecake</t>
  </si>
  <si>
    <t>this is a recipe that was much lauded in ct. i am posting it here cause i'll lose it otherwise. from chocolatier, february/march, 1994.</t>
  </si>
  <si>
    <t>almas pite  hungarian apple cake</t>
  </si>
  <si>
    <t>this is a moist, buttery apple cake.  the dough is best made the night before, put in the fridge and then filled and baked the next morning.</t>
  </si>
  <si>
    <t>caribbean chicken picadillo in tortillas</t>
  </si>
  <si>
    <t>this colorful &amp; veggie loaded version of picadillo was inspired by the colors of the fresh vegetables sitting on my counter. there are as many versions of picadillo as there are chefs cooking in their homes.  this one pleased my family with it’s slight sweetness and the spicy complement of the topping.  i hope it works for your family too.  this recipe was created for rsc #8.</t>
  </si>
  <si>
    <t>betty browns</t>
  </si>
  <si>
    <t>from my collection of handwritten recipes 1970-84.</t>
  </si>
  <si>
    <t>caramelized scandinavian potatoes</t>
  </si>
  <si>
    <t>can you imagine growing up eating sugar-coated potatoes?  sounds good to me!  be careful when preparing and eating this recipe, as the syrup is very hot. you may want to let them cool a bit before serving.  posted for zwt 6.</t>
  </si>
  <si>
    <t>party rye hors d oeuvres</t>
  </si>
  <si>
    <t>these little darlings are a great starter to a dinner party or just as a snack for those hungry teenagers.  easy, yet very impressive.</t>
  </si>
  <si>
    <t>ground beef casserole</t>
  </si>
  <si>
    <t>so easy!</t>
  </si>
  <si>
    <t>turkish eyes cookies</t>
  </si>
  <si>
    <t>from the the cookie tin website.</t>
  </si>
  <si>
    <t>pineapple sour cream pudding cake</t>
  </si>
  <si>
    <t>this is an old recipe from the pudding sampler.</t>
  </si>
  <si>
    <t>chocolate chip apple cookies</t>
  </si>
  <si>
    <t>delicious moist and flavourful cookies. because the apple is grated, it is not obvious there is apple in these cookies.</t>
  </si>
  <si>
    <t>christmas bagel bites with leek spread and smoked salmon</t>
  </si>
  <si>
    <t>a recipe from ricardo that i tried yesterday.  it doesn't have to be christmas to try this ;)  i didn't have bagels, so i used slices of baguette that i toasted in the oven.  it was a bit hard to bite.  today with the leftover of the salmon and spread, i used melba toast.  it was even better.</t>
  </si>
  <si>
    <t>coffee and pepper crusted new york steaks</t>
  </si>
  <si>
    <t>from the art of the grill</t>
  </si>
  <si>
    <t>sunset s chunky lemon meringue pie</t>
  </si>
  <si>
    <t>from the magazine's august 2007 edition: "in this adaptation of old-fashioned shaker pie, thin slices of whole lemon are soaked with sugar overnight to soften and sweeten the peel. when mixed with eggs, they create a soft custard base with chewy lemon pieces and a pleasantly bitter edge." prep/cook time = 1-1/2 hours plus overnight soaking and at least 3-1/2 hours of cooling time. nutrition facts: 458 cal, 125 fat cal, 8.7g protein, 14g fat, 5.5g sat fat, 79g carb, 2.4g fiber, 387mg sodium, 146mg chol.</t>
  </si>
  <si>
    <t>easy cuban black beans</t>
  </si>
  <si>
    <t>you would never guess that this recipe uses canned beans.  don't skip the chorizo as it adds a lovely bottom note to the flavour of the dish.  muy facil!</t>
  </si>
  <si>
    <t>caramel nut breakfast cake</t>
  </si>
  <si>
    <t>what a way to start a sunday morning! yummy caramel and nutty cake!</t>
  </si>
  <si>
    <t>cheesy beef   bean casserole</t>
  </si>
  <si>
    <t>california santa maria style tri tip</t>
  </si>
  <si>
    <t>california grill masters pride themselves  in cooking tri-tip with oak wood. this takes a lot of time, and i don't have oak wood readily available. it's not cheap! when i found this recipe in an issue of cook's country magazine (part of the cook's illustrated family) i knew i had to make this.  forget bbq sauce... this is an amazing recipe! cook's illustrated adapted this recipe where you used wood chips, soaked in water.  you grill the tri-tip, seasoned only with salt &amp; pepper (the santa maria way) and-- towards the end-- you add the wet chips to the coals to give a smoky flavor to the meat. i'm telling you, if you love to eat red meat-- this is to die for! seriously, it's worth trying.</t>
  </si>
  <si>
    <t>bacon   egg  n  cheese sandwiches</t>
  </si>
  <si>
    <t>scrambled eggs, cheddar cheese &amp; bacon in a little crescent roll pocket. great for beakfast on the go.</t>
  </si>
  <si>
    <t>mushroom wine sauced chicken</t>
  </si>
  <si>
    <t>yet again i don't know if i made this up or got it from somewhere else. it's on a recipe card that i wrote out years ago</t>
  </si>
  <si>
    <t>oatmeal muffins ii</t>
  </si>
  <si>
    <t>this is an adopted recipe from the great adoption feb 2005. i've finally tried it out on 15 nov 2005. i have halved the salt as i found it a bit too saltish but other than that,and the optional ingredients, everything else is the same.</t>
  </si>
  <si>
    <t>black bean tortilla huevos rancheros</t>
  </si>
  <si>
    <t>make ceratin to heat the black beans in the microwave before using, all ingredient amounts can be adjusted to taste.</t>
  </si>
  <si>
    <t>pasta ponza</t>
  </si>
  <si>
    <t>giada recipe.  lovely!</t>
  </si>
  <si>
    <t>shrimp with hot sauce  szechuan style</t>
  </si>
  <si>
    <t>i've had this recipe many times, varying the vegetable with my mood and with what i had on hand. a little hot oil added to the dish is also a nice touch. adapted from a recipe by rose cheng. in the posted pic, i  was in the mood for even more vegetables, so i doubled the sauce when i added those (very easy to do). in that one, besides the carrots, i also used shiitake mushrooms, scallions, bok choy, and bean sprouts. use whatever types and amounts of veggies you like, just cook them crisp-tender.</t>
  </si>
  <si>
    <t>ww 4 points   grilled mushroom sausage pizza</t>
  </si>
  <si>
    <t>from ww magazine. when buying the chicken sausage, look for the brand with the least amount of fat grams.</t>
  </si>
  <si>
    <t>fudgy wudgy blueberry brownies</t>
  </si>
  <si>
    <t>from veganomicon!  these are intensely fudgey and amazing!  this was one of my first attempts at vegan baking, and i am quite proud of how these turned out.</t>
  </si>
  <si>
    <t>orange mustard dressing</t>
  </si>
  <si>
    <t>this is a light, tangy, creamy dressing that uses sour cream instead of mayonnaise._x000D_
also goes nice with grilled chicken.</t>
  </si>
  <si>
    <t>cheddar and apple pie</t>
  </si>
  <si>
    <t>this is a savoury vegetarian main course, not a dessert.  it's a nice thing to have as a vegetarian alternative to a thanksgiving turkey.  doesn't use very fancy ingredients, but looks and tastes special.  from uk's 'good food' magazine</t>
  </si>
  <si>
    <t>chicken and almond pilau</t>
  </si>
  <si>
    <t>this is an easy 1-pot dish, bursting with flavor. it's also very good cold.</t>
  </si>
  <si>
    <t>another chicken soup recipe</t>
  </si>
  <si>
    <t>a soup from the stone age! my great-grandmothers were making this one, but have to admit those grandmas could make anything worthwhile!</t>
  </si>
  <si>
    <t>fresh corn green chile casserole</t>
  </si>
  <si>
    <t>this is a cross between tamales and rellenos. low in fat and baked not fried and no lard. this is an original recipe i have developed in my kitchen. my husband is my guinna pig. he pronounced this one outstanding. it's easy to prepare can be ready to eat in 1 hour.</t>
  </si>
  <si>
    <t>lemonade cake</t>
  </si>
  <si>
    <t>a great lemon cake made richer and tastier with the addition of sour cream and cream cheese. super easy because it starts with a yellow cake mix. serve topped with whipped cream or just sprinkle with powdered sugar, either way you will love it!</t>
  </si>
  <si>
    <t>macaroni goulash  affectionately known as kitchen sink goulash</t>
  </si>
  <si>
    <t>fiddling around and guess what? they all like it lol good way to get the kids to eat their veggies and not complain (too much) about it. play around with the vegetables, see what you can get away with.</t>
  </si>
  <si>
    <t>peanut butter candy corn cookies</t>
  </si>
  <si>
    <t>as a kid, i used to love peanut butter and candy corn sandwiches and recently i thought the combination would make a great cookie! mmmmmmmm..... this recipe is based on recipe #51104.</t>
  </si>
  <si>
    <t>chipotle  style chicken burrito bowls</t>
  </si>
  <si>
    <t>i love  those chicken burrito bowls at the restaurant chipotle, and this version is just as good - to me and my family anyway! the recipe appears to be long, but it consists of mostly toppings. enjoy!</t>
  </si>
  <si>
    <t>lamb and cheese stuffed sandwiches</t>
  </si>
  <si>
    <t>oh, i think you're gonna like this one! you can double or triple this recipe easily, so it's great for a super bowl party or a picnic, or any casual get-together! in greek this is called arni kai myzithra skopelos. adapted from cat cora's kitchen cookbook. yum!</t>
  </si>
  <si>
    <t>sunny california sour cream pineapple cake with pineapple glaze</t>
  </si>
  <si>
    <t>this cake will be a hit.  it is so simple.  some real coffeecake lovers thought it was wonderful, moist, delicious and velvety.  so here it is, and i hope you enjoy it, too.</t>
  </si>
  <si>
    <t>roasted red pepper and tomato soup</t>
  </si>
  <si>
    <t>this is a nice robust and colorful soup - packs a punch and yet has a great taste - nothing better than roasted red peppers and roasted tomatoes.</t>
  </si>
  <si>
    <t>saute of garlic scapes   green beans</t>
  </si>
  <si>
    <t>while the red pepper adds colour, the beans &amp; scapes are look alikes that fill this dish with taste surprises! serve with sauteed or grilled poultry or meat.</t>
  </si>
  <si>
    <t>mediterranean chicken   chickpeas</t>
  </si>
  <si>
    <t>found this in my old recipe files.  a nice one pot meal full of warm spices, lemon and honey. yumm!</t>
  </si>
  <si>
    <t>bucatini with chicken and gorgonzola</t>
  </si>
  <si>
    <t>this recipe is from chef todd english</t>
  </si>
  <si>
    <t>super easy sweet potato cake  doctored cake mix</t>
  </si>
  <si>
    <t>i got the cake mix doctor book from the library and was inspired to create something on my own.  it seems very easy to doctor a cake mix to make something terrific.  if you like sweet potato casserole, you'll love this cake.  perfect for the holidays.</t>
  </si>
  <si>
    <t>chickpea beetroot salad</t>
  </si>
  <si>
    <t>this is a yummy, healthy salad recipe, which will have you come back for more. :)_x000D_
well at least, if you like earthy beet flavour, combined with sweet apple and salty feat cheese. i hope youll enjoy!_x000D_
the original version of this dish comes from german chef tim mälzer.</t>
  </si>
  <si>
    <t>tuscan pork loin</t>
  </si>
  <si>
    <t>one of my favorites!_x000D_
note: time includes 1 hour marinating</t>
  </si>
  <si>
    <t>dulce de leche icing</t>
  </si>
  <si>
    <t>i had some leftover dulce de leche from another recipe and i made up this icing with the rest.  it is really good!! you can find nestle dulce de leche in the latin or mexican section of your grocery store.  i hope you like it!</t>
  </si>
  <si>
    <t>walnut delights  koeka</t>
  </si>
  <si>
    <t>for zwt6.  from larousse treasury of country cooking.  denmark.</t>
  </si>
  <si>
    <t>tunisian style squash with couscous</t>
  </si>
  <si>
    <t>a different way with zucchini and squash from the not-so-humble cookbook</t>
  </si>
  <si>
    <t>oatmeal walnut raisin cookies</t>
  </si>
  <si>
    <t>delicious! smells so good when baking. you will not be able to eat just one.</t>
  </si>
  <si>
    <t>raspberry pretzel dessert</t>
  </si>
  <si>
    <t>this is a yummy dessert we often serve. delightful for all who love sweet &amp; salty tastes together!</t>
  </si>
  <si>
    <t>homemade silky chocolate pudding</t>
  </si>
  <si>
    <t>you don't need a box! can be doubled. i have also substituted low fat milk and half and half. feel free to experiment with milk substitutes if you like. the corn starch really "sets" this pudding.</t>
  </si>
  <si>
    <t>creamy chicken pasta</t>
  </si>
  <si>
    <t>i created this pasta when i found myself stuck at home with hardly any food. it's creamy, rich, and increadibly simply. you'll find most of the ingredients just lying around your house, just waiting to be used.</t>
  </si>
  <si>
    <t>3 layer chocolate peanut butter bars</t>
  </si>
  <si>
    <t>ohh,i think i gained 10 pounds just typing this one! heh. does this sound good,or what? 8)</t>
  </si>
  <si>
    <t>hamburger veggie soup</t>
  </si>
  <si>
    <t>this soup can be also be prepared in a slow cooker on low for 8 to 10 hours. makes 11 1/2 cups.</t>
  </si>
  <si>
    <t>curry roasted cauliflower</t>
  </si>
  <si>
    <t>this recipe comes from kraftfoods.com.  i find cauliflower a rather bland vegetable; however, the addition of curry powder really perks it up.</t>
  </si>
  <si>
    <t>pani popo  hawaiian coconut bread</t>
  </si>
  <si>
    <t>i had this once before at a church function and i had to search the internet looking for it.  anyways, i found it and because it wasn't on zaar i thought i should post it here.  this was the caption on the recipe  "delicious hawaiian bread that anyone will love - even those who don't like coconut! eat it for desert or with any meat hot off the grill. taste great warm or cool."</t>
  </si>
  <si>
    <t>fruit preserve bars</t>
  </si>
  <si>
    <t>creamy frozen fruit cups</t>
  </si>
  <si>
    <t>i found this recipe in a taste of home magazine.</t>
  </si>
  <si>
    <t>fresh mint ice cream</t>
  </si>
  <si>
    <t>there are no words that can describe fresh, home-made mint ice cream.</t>
  </si>
  <si>
    <t>carol s mochi cake</t>
  </si>
  <si>
    <t>this is a sweet dessert.  it uses sweet rice flour or mochiko. although it is baked like a cake it's texture is sweet and sticky.</t>
  </si>
  <si>
    <t>peanut butter   chocolate brownies</t>
  </si>
  <si>
    <t>the ultimate in chocolate decadence. i've used pecans, walnuts, hazelnuts as well as macadamia nuts in this.</t>
  </si>
  <si>
    <t>easiest mac  n  cheese</t>
  </si>
  <si>
    <t>the easiest and tastiest macaroni and cheese recipe...so easy my 10 year old can make it! also the only mac and cheese my very picky 7 year old will eat. make sure to use extra sharp cheddar, it makes all the difference. best of all, no need to pre-cook the noodles! adapted from moosewood low fat favorites.</t>
  </si>
  <si>
    <t>my family s favorite chili</t>
  </si>
  <si>
    <t>this is so easy and everyone loves it.  set out some bowls of  sour cream and shredded cheese to top the chili.  we like to serve it in bread bowls.  enjoy!</t>
  </si>
  <si>
    <t>heirloom tomato salad with crisped capers</t>
  </si>
  <si>
    <t>this dish is all about the tomatoes! "heirloom" refers to certain cultivars that have been nurtured and preserved for generations, and any varity will do for this dish. the capers add a nice crispy, crunchy,  savory element. adapted from  the conscious cook by tall ronnen.</t>
  </si>
  <si>
    <t>cheesy hash browns and ham casserole</t>
  </si>
  <si>
    <t>this is hugely popular with my family and friends.  i make it for christmas morning and am often requested to bring it to brunches/breakfasts at church and work.</t>
  </si>
  <si>
    <t>double lemon cake</t>
  </si>
  <si>
    <t>this was in the la times a couple of weeks ago. . .</t>
  </si>
  <si>
    <t>sopa de ajo  spanish garlic soup</t>
  </si>
  <si>
    <t>delicious spanish soup.</t>
  </si>
  <si>
    <t>dill pickle salsa</t>
  </si>
  <si>
    <t>this is one out of my recipe files from gourmet class.  we had to come up with something "different".  what's more different than salsa made with a dill pickle?  but, it is good, even if i do say so myself.  it's not hot, but if you prefer a hotter salsa, use the hot dill pickles.  the yield will depend on the size of your tomato.</t>
  </si>
  <si>
    <t>simple rosemary lamb chops</t>
  </si>
  <si>
    <t>the simplest of treatments often brings out the best of flavours. do these in the fry pan or on a bbq. we like our lamb chops cooked though rather than pink... and we often use more olive oil than stated because then the fat around the edge of the chops caramalises and gets lovely and crispy. cooking time is approximate because it really depends on how rare to well done you prefer your meat and how thick your chops are. *do* pick these up and eat them with your fingers.  guests thought we were mad but after trying them, sticky fingers all around the table were diving into the serving dish for more! i have some small hand towels that i dampen slightly and wrap well in cling film before everyone arrives. put them in the microwave for a minute or so, hand them out to guests to clean their hands on afterwards, but be careful, there will be a lot of steam as the first bit of cling film comes off, but it's a classy cleanup and guest will be impressed :) zwt region: new zealand.</t>
  </si>
  <si>
    <t>peanut butter muffins</t>
  </si>
  <si>
    <t>based on a recipe from bruce weinstein's &amp; mark scarbrough's book, "the ultimate peanut butter book". i'm wild about peanut butter! the authors say, "muffin tins don't come in standardized sizes. this recipe was developed for a tin in which each indentation holds about 1/3 cup batter. if yours holds more, increase the baking time by a few minutes; if less, decrease accordingly." these may also be customized, per the authors, by stirring in "2/3 cup dried cranberries, raisins, or semisweet chocolate chips in with the flour. or add 1 teaspoon ground cinnamon with the vanilla."</t>
  </si>
  <si>
    <t>tuna and black bean salad wraps</t>
  </si>
  <si>
    <t>a light, refreshing meal all wrapped up inside a crisp bed of lettuce, this dish is perfect for enjoying on those warm, sunny days. full of vibrant color and flavor, each bite is packed with heart-healthy canned tuna, fiber-rich canned black beans and tasty veggies will stimulate your taste buds.</t>
  </si>
  <si>
    <t>cheeseburger tarts</t>
  </si>
  <si>
    <t>awesome for potlucks! you can even make these in mini muffin tins to make them kid-sized!</t>
  </si>
  <si>
    <t>spanish style oven fries</t>
  </si>
  <si>
    <t>another twist in an old theme.</t>
  </si>
  <si>
    <t>asiago cheese puffs</t>
  </si>
  <si>
    <t>great with wine!</t>
  </si>
  <si>
    <t>swiss mocha cooler</t>
  </si>
  <si>
    <t>refreshing on a hot summer day!</t>
  </si>
  <si>
    <t>lemon barbecued shrimp</t>
  </si>
  <si>
    <t>texas barbecue</t>
  </si>
  <si>
    <t>tomato and smoked sausage casserole</t>
  </si>
  <si>
    <t>this is a recipe that my mom made when i was a child, and i love tomatoes! if you are looking for a quick and easy dish, this is the one!</t>
  </si>
  <si>
    <t>brussels sprouts braised in cream</t>
  </si>
  <si>
    <t>tender, not-too-bitter, attractively green-colored brussels sprout that can be prepared with little fuss.</t>
  </si>
  <si>
    <t>celebration pumpkin cake</t>
  </si>
  <si>
    <t>an elegant pumpkin cake made with spice cake mix.  frosted with cream cheese frosting and topped with caramel ice cream topping.  a surefire way to impress you family and guests.</t>
  </si>
  <si>
    <t>roasted vegetables with thyme</t>
  </si>
  <si>
    <t>roasting vegetables gives them a whole new flavor. adding the garlic halfway through baking prevents it from browning too much and giving a bitter taste to the dish. this is one of my favorite ways to make veggies.</t>
  </si>
  <si>
    <t>baby squash stir fry</t>
  </si>
  <si>
    <t>i saw these in the market and i just couldn't leave them there. it should be italian but i made it asian style! this is a quick and easy dish! you are stir frying quickly to keep the vitamins from escaping. taste before adding salt. serve as is, over rice, noodles, or on a bed of greens....</t>
  </si>
  <si>
    <t>chickpea curry  vegan  pressure cooker</t>
  </si>
  <si>
    <t>a few minor changes to suit taste, based on a recipe by suzanne gibbs in her book "the pressure cooker". a super easy vegan cury that's great served with pappadums and rice or naan breads (if you can have wheat). gluten-free and vegan. a mild recipe....add extra spices in if you like a warmer curry. kids and meat-lovers will enjoy this one. the original recipe calls for 2 potatoes. this recipe uses cooked chickpeas as the addition of salt and acidic tomatoes inhibits the cooking of beans</t>
  </si>
  <si>
    <t>sully s salisbury steak</t>
  </si>
  <si>
    <t>delicious and easy i love being able to use stuff already in the house to make dinner.  i threw this together this evening and it was a winner.  served it with corn on the cob and smashed new potatoes.</t>
  </si>
  <si>
    <t>thai chicken salad in a spring roll bowl</t>
  </si>
  <si>
    <t>the crunch of the bowl makes this chicken salad unique, and also company worthy. each of the three components can be done separately ahead of time then assembled at the last minute. this could be made vegan by subbing tofu or edamame for the chicken.</t>
  </si>
  <si>
    <t>easy ginger shrimp wraps   hcg phase 2</t>
  </si>
  <si>
    <t>serve with spicy asian orange sauce (recipe #492956). a new twist on traditional cabbage rolls. these shrimp rolls are full of flavor and a nice change of pace in the hcg diet. this meal counts as 1 protein and 1 vegetable. you can make between 2 and 3 rolls. take from the hcg diet cookbook gourmet success</t>
  </si>
  <si>
    <t>strawberry brunch parfait</t>
  </si>
  <si>
    <t>a quick-to-fix breakfast treat from cooking light, june 2004</t>
  </si>
  <si>
    <t>salisbury steak recipe with buttered egg noodles</t>
  </si>
  <si>
    <t>a family comfort dish that my dh appreciates. the entire group will enjoy this easily made meal.</t>
  </si>
  <si>
    <t>salsa chicken</t>
  </si>
  <si>
    <t>my husband and i were hungry one sunday evening and i did not want to go to the store, so i went hunting through the kitchen and came up with this. it is very versatile. i've made this with shrimp and scallops. i've even made this with zuchini as a side dish. and as far as which salsa, you get to pick what kind or how hot.</t>
  </si>
  <si>
    <t>smoked fish   brine recipe and smoking directions</t>
  </si>
  <si>
    <t>this is a long time family recipe that was recently shared with me. looking for something different to do with fish? this is it! we usually plate this and allow everyone to serve themselves. wonderful fresh off the smoker as well as cold from the refrigerator as you would smoked salmon, regardless of they type of fish used. after smoking this will keep for about a week in the refrigerator. i do not care for oily types of fish done this way but many prefer them. i like to smoke whitefish, salmon, perch, or trout. feel free to use any fish you prefer. plan ahead! need to brine for about 12 hours and smoke for about 6-8.</t>
  </si>
  <si>
    <t>triple gingers lovers  biscotti</t>
  </si>
  <si>
    <t>three styles of ginger-powdered, fresh and candied-permeate these spicy cookies. the recipe come from lou seiberts pappas biscotti cook book. makes 3 1/2 dozen biscotti's</t>
  </si>
  <si>
    <t>poor man s rabbit</t>
  </si>
  <si>
    <t>i love rabbit - properly cooked, it is a wonderful full-flavored not overly rich meat. received in email from gourmet-recipes-from-around-the-world. thanks deranged_millionaire! saving this one for cold weather this winter.</t>
  </si>
  <si>
    <t>microwave banana bread pudding</t>
  </si>
  <si>
    <t>quick microwave bread pudding. uses leftover bread and that last soft banana, and tastes yummy!</t>
  </si>
  <si>
    <t>chicken and pasta with creamy tomato wine sauce</t>
  </si>
  <si>
    <t>simple one-dish meal.</t>
  </si>
  <si>
    <t>diabetic strawberry jam   sugar free</t>
  </si>
  <si>
    <t>got this recipe from a site on the net. i needed a sugar free strawberry jam. seeing no-sugared jam spoils easily, so i tried this recipe and it is perfect. the jam is stored in the freezer, so you may use any airtight, leak proof freezer container for storage. tastes better if allowed to sit for a week. freezes beautifully for up to 6 months.</t>
  </si>
  <si>
    <t>strawberry curd</t>
  </si>
  <si>
    <t>serve over spongecake, crepes, pavlova, etc.  from about.com-australia.</t>
  </si>
  <si>
    <t>super easy  baking sausage</t>
  </si>
  <si>
    <t>my daughter taught me to cook bacon with no splatter or mess on the stove top, by baking it instead. so i decided to try baking breakfast link sausage the same way. i use a 10"x15" jelly roll pan or the bottom of a broiling pan. i buy parchment paper for baking in rolls in bulk online. i bake 3 pounds of maple breakfast link sausage at a time and freeze it in individual servings.</t>
  </si>
  <si>
    <t>orange beef and rice</t>
  </si>
  <si>
    <t>this makes a quick, delicious and easy meal-in-one.  we especially like the flavor that the orange juice gives to the dish.</t>
  </si>
  <si>
    <t>caribbean mini banana and pineapple curry</t>
  </si>
  <si>
    <t>this is a quick and easy weekday dinner. mild curry with refreshing topical  flavors.  great served over basmati rice.</t>
  </si>
  <si>
    <t>peas  fit for a king or queen</t>
  </si>
  <si>
    <t>this recipe is so simple and the flavors are so amazing! it was the hit at a recent dinner. everyone had to have the recipe. better double the recipe! they will all want seconds!</t>
  </si>
  <si>
    <t>spicy baked rice</t>
  </si>
  <si>
    <t>spicy and delicious!!</t>
  </si>
  <si>
    <t>olive garden   beef filets in balsamic sauce</t>
  </si>
  <si>
    <t>this is another reciepe i tried from olive garden.</t>
  </si>
  <si>
    <t>stuffed giant shells</t>
  </si>
  <si>
    <t>this is another recipe that i have baked over the years that i cannot remember where the recipe came from.  this one is different as it isn't overloaded with cheeses.</t>
  </si>
  <si>
    <t>mozzarella and feta chicken</t>
  </si>
  <si>
    <t>this is a really easy yummy chicken dish!</t>
  </si>
  <si>
    <t>carrot raisin salad with lemon dressing</t>
  </si>
  <si>
    <t>instead of the usual mayonnaise dressing, this traditional salad uses healthy, lemon yogurt which adds a tangy sweetness.</t>
  </si>
  <si>
    <t>white cheddar potato gratin</t>
  </si>
  <si>
    <t>scalloped potatoes never had it so good. taken from bon appetit magazine.</t>
  </si>
  <si>
    <t>granny s fast and easy chili</t>
  </si>
  <si>
    <t>i have been making our chili this way for years. my mom always used brooks chili beans so i prefer those but you could use any brand that you like. the seasonings can also be adjusted to suit your taste and cayenne or hot sauce could be added to heat up the chili.</t>
  </si>
  <si>
    <t>tofu au gingembre</t>
  </si>
  <si>
    <t>from the gazette 01/06/1991  i adopted this recipe on 6/19/06._x000D_
_x000D_
poor misunderstood tofu.</t>
  </si>
  <si>
    <t>drunk sausages</t>
  </si>
  <si>
    <t>delicious little appetizers.  you can make lots for a crowd by doubling recipe.</t>
  </si>
  <si>
    <t>chili rellenos</t>
  </si>
  <si>
    <t>light and fluffy--an excellent side to any mexican menu.</t>
  </si>
  <si>
    <t>chicken or pork stuffed capsicums bell peppers</t>
  </si>
  <si>
    <t>if you are following the ww points programme, this serves 4 at 3.5points each. i have included points in brackets beside each ingredient.  the chicken or pork is fresh minced._x000D_
i serve this with a baked vegetable medley, but as it has oriental flavours, stir fried vegetables could also be used.</t>
  </si>
  <si>
    <t>old fashioned tomato spice cake</t>
  </si>
  <si>
    <t>this moist delicious cake is best with a cream cheese frosting.</t>
  </si>
  <si>
    <t>peanut buttery peanut butter fudge</t>
  </si>
  <si>
    <t>this recipe is from a wonderful friend i used to work with.  my father-in-law always requested this fudge and kept it all to himself!</t>
  </si>
  <si>
    <t>lemon froth</t>
  </si>
  <si>
    <t>a recipe for a cocktail to try.</t>
  </si>
  <si>
    <t>chinese dry marinade</t>
  </si>
  <si>
    <t>this is one of the zaar recipes that i adopted.  i hope to prepare this one soon and will post any modifications that i make to the recipe.</t>
  </si>
  <si>
    <t>garlic broccoli pasta</t>
  </si>
  <si>
    <t>yummy garlic broccoli pasta. i have made this as a side dish and have eaten this for lunch.</t>
  </si>
  <si>
    <t>turkey goulash</t>
  </si>
  <si>
    <t>a tasty way to use up leftover thanksgiving turkey.</t>
  </si>
  <si>
    <t>quick and easy borscht</t>
  </si>
  <si>
    <t>i don't know that this is an authentic version, since it uses such handy ingredients, but it gets points from me for being quick and easy. plus i like the way it tastes. you can serve this warm or chilled.</t>
  </si>
  <si>
    <t>old bay bloody mary</t>
  </si>
  <si>
    <t>another great recipe from old bay.  you can drink it as is or add vodka if you want the alcoholic version.  enjoy :)</t>
  </si>
  <si>
    <t>ranchero macaroni bake</t>
  </si>
  <si>
    <t>another quick and easy cheesy macaroni side dish from campbell's soup.</t>
  </si>
  <si>
    <t>buttertart muffins</t>
  </si>
  <si>
    <t>how to make buttertarts a breakfast item!</t>
  </si>
  <si>
    <t>three cheese mini macaroni and cheeses</t>
  </si>
  <si>
    <t>these are one-bite wonders of mac and cheese.</t>
  </si>
  <si>
    <t>sweet   sour watermelon cucumber salad</t>
  </si>
  <si>
    <t>the sweet taste of the watermelon makes this salad exceptional!  another national watermelon board recipe that my family loves!</t>
  </si>
  <si>
    <t>spiked salsa</t>
  </si>
  <si>
    <t>salsa kicked up a notch by adding ciclon, rum spiked with blue-agave tequila!</t>
  </si>
  <si>
    <t>walnut pie</t>
  </si>
  <si>
    <t>posted for the zaar world tour 2006-canada._x000D_
from the "best of international cooking" cookbook.</t>
  </si>
  <si>
    <t>zebra brownies</t>
  </si>
  <si>
    <t>there was a restaurant famous for these in nebraska, actually they were famous for all their desserts.  these were always a family favorite and i've had the recipe for many years.  this calls for 9 eggs and no it is not a misprint !</t>
  </si>
  <si>
    <t>rice krispies brownies</t>
  </si>
  <si>
    <t>from more food for thought</t>
  </si>
  <si>
    <t>avocado salad toss</t>
  </si>
  <si>
    <t>a nice twist on taco salad. i have taken this to potlucks at work and everyone loved it. makes a nice meal in the summer when it's too hot to cook.</t>
  </si>
  <si>
    <t>rice broccoli casserole w  nutritional yeast</t>
  </si>
  <si>
    <t>as a vegetarian, i'm always trying new things to get all the nutients my body requires. i found this recipe in a magazine a few years ago, it's become a family favorite. the nutritional yeast gives this a bit of a cheesy flavour. great for veggie potlucks too.</t>
  </si>
  <si>
    <t>wonderful roasted prime rib</t>
  </si>
  <si>
    <t>this method makes the best roasted prime rib. it never fails to produce a tender/juicy prime rib for me. don't worry, the salt mixture will not affect the taste. it's purpose is to seal in all the flavor and juices.</t>
  </si>
  <si>
    <t>beef brisket rub by mean chef</t>
  </si>
  <si>
    <t>wonderful texas beef brisket rub. a sufficient amount for a 5-6 pound brisket.  i adopted this recipe in september, 2006.  i have used it several times and it's wonderful.</t>
  </si>
  <si>
    <t>cookies with sour cream</t>
  </si>
  <si>
    <t>yummy and quick to make.</t>
  </si>
  <si>
    <t>yaki mandu  korean egg roll</t>
  </si>
  <si>
    <t>great finger food for parties--always a hit. much easier to prepare if you have a food processor.</t>
  </si>
  <si>
    <t>hearty roast beef sandwiches with horseradish mayonnaise</t>
  </si>
  <si>
    <t>a simple sandwich that can be made with leftover roast beef, or sliced roast beef from the deli.</t>
  </si>
  <si>
    <t>mexican chili cheese dip  tex mex</t>
  </si>
  <si>
    <t>this delicious, yet very easy dip has been a hit at every party i've prepared it for.  it's so good, we'll make a batch and have it for dinner every so often.  people have told me it's addictive. i rarely have to bring any home after a party.  i've been making this dip for many years, so i'm not sure where it came from. when making it for my family, i use refried beans with jalapenos, hot mccormick taco seasoning mix, and velveta cheese with peppers. this combines for quite a kick.  for guests or a party, i use reqular refried beans and velveta, but the hot taco seasoning is a must.  for christmas parties, i use the red and green tortilla chips.</t>
  </si>
  <si>
    <t>orange pecan scones</t>
  </si>
  <si>
    <t>light and moist, these are perfect for breakfast or with afternoon coffee. recipe is from fields of greens. variation included for apricot-walnut scones</t>
  </si>
  <si>
    <t>cashew crusted chicken with spinach</t>
  </si>
  <si>
    <t>the double-dredging helps keep the chicken moist._x000D_
do not over-grind the cashews, or you will end up with cashew butter!</t>
  </si>
  <si>
    <t>make ahead oven baked french toast</t>
  </si>
  <si>
    <t>an easy breakfast dish which will bake while you shower and get ready.</t>
  </si>
  <si>
    <t>tortas  mexican sub sandwich</t>
  </si>
  <si>
    <t>tortas are kind of like a sub sandwich and served alot in south texas.  we use a bread called bollios.  it will not let me add bollios to the ingredients so you will need 8 of them, 4" in length.</t>
  </si>
  <si>
    <t>puff pastry quiche lorraine</t>
  </si>
  <si>
    <t>please use only swiss cheese for this recipe, i have made the mistake of using another kind of cheese and it just doesn't work! purchase a 14-ounce (397 gram) package of puff pastry, and use half for this recipe. the original recipe for this does not call for garlic, but i like to add it in... of course, it is optional.</t>
  </si>
  <si>
    <t>cherry squirt</t>
  </si>
  <si>
    <t>from the three olives web site.</t>
  </si>
  <si>
    <t>lover boys  scalloped potatoes</t>
  </si>
  <si>
    <t>your man will   enjoy this easy to make dish  anytime.</t>
  </si>
  <si>
    <t>roast salmon with lime salsa</t>
  </si>
  <si>
    <t>the flavors of this dish merry in pure sunshine! this is how salmon should taste and chef grace parisi, known for her easy and fabulous sauces, really out did herself this time._x000D_
salmon generally pairs well with red; here the tangy lime and sweet red onion salsa tune the choice to a bright fruity burgundy or pinot noir. two excellent choices are the 1998 louis jadot chorey-lès-beaune from france and the 1998 coldstream hills yarra valley pinot noir from australia.</t>
  </si>
  <si>
    <t>delicious   easy steak</t>
  </si>
  <si>
    <t>i love to grill...and everyone loves my steak. it is so simple, and delicious. it never fails when we have company over that someone asks me what i put on my steak.</t>
  </si>
  <si>
    <t>apple pecan crumble</t>
  </si>
  <si>
    <t>this recipe was published in quick and simple magazine and it is a great way to use up apples during the fall season.</t>
  </si>
  <si>
    <t>cream cheese   cilantro dip</t>
  </si>
  <si>
    <t>this is my variation on a dip a friend of mine made for a party.  it's great with tortilla chips!</t>
  </si>
  <si>
    <t>sausage cavatelli with broccoli rabe</t>
  </si>
  <si>
    <t>i have also made this recipe with 1 box of frozen chopped spinach. we enjoy it both ways.</t>
  </si>
  <si>
    <t>banana ice cream that really tastes like banana</t>
  </si>
  <si>
    <t>this is our all-time favorite ice cream in my family.  it is super delicious.  i like using about 4 medium bananas to make this ice cream.  if you prefer, you can also use only 3 for lighter texture.</t>
  </si>
  <si>
    <t>barley stew with saffron and chickpeas</t>
  </si>
  <si>
    <t>this is from canadian chef ricardo - it can easily be made vegetarian with veggies broth or into a whole meal by adding shrimp in at the end with the tomatoes and peas. even my baby girl likes it!</t>
  </si>
  <si>
    <t>chef humphreys white bean chicken chili</t>
  </si>
  <si>
    <t>this recipe came from the ft. wayne magazine and the recipe was created by chef joseph humphrey executive chef at  the allen county memorial colesium. i had this chili at a friends house today and i had to get the recipe. it was very good._x000D_
i'm not sure of the exact cook/prep time.</t>
  </si>
  <si>
    <t>celery   apricot soup</t>
  </si>
  <si>
    <t>pot roast made simple</t>
  </si>
  <si>
    <t xml:space="preserve">my husband greeted me with this after i came home from a flight back east. he just threw it all together and with a house of teenagers it became one of the family's favorites. our children are all grown now but they still are sharing this incredibly easy and wonderfully flavorful one-dish dinner with their families and friends. bless all husbands who cook better than their wives!! serve with hot bisquits and salad for a </t>
  </si>
  <si>
    <t>chicken finger french bread pizza</t>
  </si>
  <si>
    <t>these pizzas come together quickly using frozen breaded chicken tenders. you can customize these pizzas by using your family's favorite toppings.</t>
  </si>
  <si>
    <t>roasted red bell pepper and garlic dip</t>
  </si>
  <si>
    <t>this is a wonderful dip for crackers, the sweetness of the peppers is mellowed with the spicyness of the garlic.  i use one fresh lime for the juice, it works fine.  very elegant looking on a cracker tray and it is also good on veggies.</t>
  </si>
  <si>
    <t>blt salad with crostini</t>
  </si>
  <si>
    <t>this is an easy-to-make main dish salad from bhg.com. for even quicker prep, sub heat-and-eat bacon for the turkey bacon. don't cheat on the dressing, though. imo, that makes the whole thing worth eating. use neutral greens, like romaine or iceberg lettuces, so that the greens don't overpower the rest of the salad. i use the pre-chopped romaine hearts from the produce section so i can throw the whole thing together in 15 minutes. also, the dressing is pretty thick. if you prefer a thinner dressing, add more milk, 1 tablespoon at a time, until it reaches the desired consistency.</t>
  </si>
  <si>
    <t>thai style broccoli salad</t>
  </si>
  <si>
    <t>this is a fast, easy side dish thats colorful and very tasty! you can always adjust the heat factor or even add sliced cooked steak or chicken for a whole meal dish.</t>
  </si>
  <si>
    <t>spicy turkey  kale  and mushroom soup</t>
  </si>
  <si>
    <t>phase 2 of fast metabolism diet</t>
  </si>
  <si>
    <t>buttermilk substitution for baking</t>
  </si>
  <si>
    <t>this is a substitution we have used for years in baking.</t>
  </si>
  <si>
    <t>triple berry cranberry delight</t>
  </si>
  <si>
    <t>winter 2006,  living without magazine by vess from book special, eats - simple delicious solutions for gluten free and dairy free cooking</t>
  </si>
  <si>
    <t>braised kale  potatoes and mushrooms</t>
  </si>
  <si>
    <t>vegetarian times.</t>
  </si>
  <si>
    <t>spicy cheese shortbread</t>
  </si>
  <si>
    <t>country pork ribs in tomato gravy recipe</t>
  </si>
  <si>
    <t>perfect cold weather dinner.  braised country ribs in a non-italian tasting tomato, onion, garlic gravy.  most of the garlic and onion melt into the gravy. wonderful flavor with few ingredients.  no spaghetti sauce taste but the "gravy" would be a great, different not-sweet spaghetti sauce.  i suppose you could use italian herbs, but don't!  try it this way first.  make a big batch because this freezes well and the frozen leftovers were delicious.  i believe i found this at about.com.</t>
  </si>
  <si>
    <t>mashed potatoes with kale and leeks</t>
  </si>
  <si>
    <t>i just threw this together last night when some great friends came over for dinner. it was a really tasty addition to the rest of the meal: big, fresh romaine salad, cran carrots (posted separately) sauteed mushrooms, my friend's lentil loaf (posted separately), rye bread, great spanish red wine, candidato-blueberry crumble for dessert (posted separately). and my husband and i just finished up the leftovers which reheated nicely. enjoy!</t>
  </si>
  <si>
    <t>orange chicken for two</t>
  </si>
  <si>
    <t>a lovely dinner for you and someone special.</t>
  </si>
  <si>
    <t>layered chicken hotdish</t>
  </si>
  <si>
    <t>cheese, broccoli, and chicken are always a welcome combo in my kitchen, but add stove top to the mix and you've got a tasty and filling casserole!  my dh likes to eat it with a side of garlic toast and salad. i got this recipe from my school cookbook, i hope you enjoy it. it is excellent as leftovers!</t>
  </si>
  <si>
    <t>independence day chicken</t>
  </si>
  <si>
    <t>my kids like this; plain and simple.</t>
  </si>
  <si>
    <t>carrot coconut bread</t>
  </si>
  <si>
    <t>this is a really moist hearty sweet bread that my family loves. it is adapted from a recipe in the "more with less cookbook". i sometimes reduce the fat even more by using apple sauce instead of the oil, but i do like the texture the oil gives it. also, you can add 1/2 cup chopped nuts if you would like. it gives it a nice crunch.</t>
  </si>
  <si>
    <t>white wine turkey brine  simple</t>
  </si>
  <si>
    <t>thanksgiving, 2007.  this brine was a last minute decision and using items from my pantry. i was not going to make dinner this year because alicia, her son and her boyfriend were going to her boyfriends for the holiday.  their plans changed monday night so we shopped tuesday night after work.  that didn't leave much time for brining so i didn't plan on it, but we cold water thawed the turkey all day wed.  i hated the idea of cooking an unbrined bird, so i came up with this recipe.  it is mild enough in flavor to still allow the turkey flavor to come through with just a hint of flavor from the brine.  the drippings made excellent gravy that was not at all salty.</t>
  </si>
  <si>
    <t>macadamia   ginger fingers</t>
  </si>
  <si>
    <t>if you like macadamia nuts and ginger, this will tickle your tastebuds! a very intense cookie, which adults will enjoy._x000D_
adapted from the australian women's weekly book, best food, which was given to me by mariealice - thanks!</t>
  </si>
  <si>
    <t>grandma s zucchini corn casserole</t>
  </si>
  <si>
    <t xml:space="preserve">savory, rich and cheesy with fresh zucchini and sharp cheddar. always a hit at our family gatherings and always made with love by my dear grandma. i'm typing it in as i copy it from a </t>
  </si>
  <si>
    <t>barbecue skillet pork chops</t>
  </si>
  <si>
    <t>i found this recipe in our local newspaper, and tweaked it just a bit to fit my tastes. it is a fantastic, easy, no-sweat dish to make in the summer because it doesn't require heating the oven up. we ate it over cooked egg noodles, with a side of cooked broccoli, and a salad. the sauce is just divine!! the leftovers are also good cold for a quick lunch. yummy!!:)</t>
  </si>
  <si>
    <t>fresh cranberry pecan salad</t>
  </si>
  <si>
    <t>this salad is my daughter and mother's favorite thanksgiving recipe.  i used to make it every year for the teachers at my children's school--they raved over it.  after thanksgiving, i like to have it as a snack over plain yogurt.  it is absolutely to die for!</t>
  </si>
  <si>
    <t>marinated blue cheese onions</t>
  </si>
  <si>
    <t>this recipe is fantastic with roast beef or burgers. plan ahead, this must stay in the fridge for 6 or more hours to blend flavors. yield is only estimated.</t>
  </si>
  <si>
    <t>brazilian style beans</t>
  </si>
  <si>
    <t>a delicious dish to be served with long-grain white rice or brown rice if you prefer. soaking the beans overnight will reduce the cooking time. another dish from my "james mcnair's favorites" cookbook.</t>
  </si>
  <si>
    <t>spinach and chickpeas</t>
  </si>
  <si>
    <t>healthy berry muffins</t>
  </si>
  <si>
    <t>very versatile, you can use all kinds of fruits and yogurt. i suggest not using paper liner for these muffins since they are very soft and they will stick to the liner; spray the muffin tins and they will pop right out. hope you enjoy them!</t>
  </si>
  <si>
    <t>sweet peanut butter grape nuts</t>
  </si>
  <si>
    <t>tastes like a crunchy peanut butter cookie for breakfast</t>
  </si>
  <si>
    <t>nancy drew lemonade disguise</t>
  </si>
  <si>
    <t>nancy drew</t>
  </si>
  <si>
    <t>joy s life diet soup creole</t>
  </si>
  <si>
    <t>if you are apart of the joy bauer's diet this is one of 3 different life soup's you should have every day with dinner if you don't have a salad. since this site makes it so much easier to plan shopping lists i'm adding them here._x000D_
_x000D_
it's a inexpensive diet feel free to check it out here: http://www.joybauer.com/members/foodandrecipes/recipes/viewrecipe.aspx?recipeid=10499&amp;usermealplanid=84263771</t>
  </si>
  <si>
    <t>turkey scallopini with lemon and capers</t>
  </si>
  <si>
    <t>this is so delightful and really quite easy for such a deluxe taste.  the cook time should be taken with a grain of salt as it will differ greatly depending on just how thick your cutlets actually are and whether you are browning and cooking the turkey cutlets on an electric or a gas stove [more time for electric, less for gas].  the amounts for the herbs and capers do not have to be precise; an approximation according to your likes works fine!</t>
  </si>
  <si>
    <t>sweet baked pumpkin</t>
  </si>
  <si>
    <t>posted by request.</t>
  </si>
  <si>
    <t>german apple walnut bundt cake</t>
  </si>
  <si>
    <t>posted for zwt6 german region.  i found this on a authentic german foods recipe site.  i did find it interesting to learn that the word "bundt" comes from the german word "bund" which literally means "gathering of people".  isn't that sweet??  this is a versatile recipe in that it is good for a breakfast treat, pack in a lunch, take on a picnic or serve as a dessert after dinner.</t>
  </si>
  <si>
    <t>garlic   dill pickled cucumbers  gherkins</t>
  </si>
  <si>
    <t>i've been making this recipe for years, have always been a lover of dill pickles but when i couldn't find any i made this recipe!</t>
  </si>
  <si>
    <t>soyu chicken hawaiian style</t>
  </si>
  <si>
    <t>this recipe came from a coworker's mom who lives in hawaii.  it is easy to make and goes well with white rice.  aloha.</t>
  </si>
  <si>
    <t>creamed broccoli soup</t>
  </si>
  <si>
    <t>a simple to make, very delicious creamed soup. this soup is so flavorful. everyone who tasted it loved it. even the picky two year old.</t>
  </si>
  <si>
    <t>spicy cajun crab and greens soup</t>
  </si>
  <si>
    <t>cajun seasoning spikes this soup with heat, so adjust according to your taste. serve with: jalapeño corn bread and carrot sticks.</t>
  </si>
  <si>
    <t>green rice  cheesy broccoli rice</t>
  </si>
  <si>
    <t>this recipe contains green chiles which is different from the other recipes posted. we make this every year for thanksgiving and we fight over the left overs. we usually double the recipe.  feel free to use more or less broccoli to suit your tastes. you can increase the ratio of rice to broccoli if you have picky eaters.  if you increase the amount of rice also increase the amount of cheez whiz.</t>
  </si>
  <si>
    <t>rhubarb cherry jam</t>
  </si>
  <si>
    <t>may use different pie filling and coordinating gelatin flavor...of course, strawberry comes to mind..</t>
  </si>
  <si>
    <t>healthy whole grain muffins</t>
  </si>
  <si>
    <t>whole grain cereal and corn meal make these a moist, tasty, healthy addition to a bowl of soup!!</t>
  </si>
  <si>
    <t>mountain christmas cookies</t>
  </si>
  <si>
    <t>clipped from taste of home a couple years ago. haven't tried them yet.</t>
  </si>
  <si>
    <t>salisbury meatballs with caramelized onions</t>
  </si>
  <si>
    <t>tried this one out on my family and they loved it. good for a beginner cook</t>
  </si>
  <si>
    <t>redneck potato soup</t>
  </si>
  <si>
    <t>this is such an easy recipe and this is the only way my family will eat it.</t>
  </si>
  <si>
    <t>low carb friendly chicken mushroom wrap</t>
  </si>
  <si>
    <t>im on a low carb nutrition plan and im always experimenting with different food. i cam up with this sandwich wrap and its wonderful. i have to remind myself its ok to eat cause it taste so good. i have it figured at 6 net grams of carb.</t>
  </si>
  <si>
    <t>peach orange marmalade</t>
  </si>
  <si>
    <t>another one of my mom's recipes. this is wonderful spread on toast or biscuits.</t>
  </si>
  <si>
    <t>taco meat seasoning</t>
  </si>
  <si>
    <t>why buy pre-maid when you have ingredients at home?</t>
  </si>
  <si>
    <t>cheddar chicken casserole</t>
  </si>
  <si>
    <t>i got this recipe from a children's cookbook a few year ago.  my kids love it and so do i!</t>
  </si>
  <si>
    <t>three cheese enchiladas</t>
  </si>
  <si>
    <t>this is a wonderfully tasty dish. a must try. add chicken, beef, or extra spices. yummy!</t>
  </si>
  <si>
    <t>pumpkin cookie truffles</t>
  </si>
  <si>
    <t>this is an autumnal version of the ever so popular oreo truffle. it is spicy, pumpkiny and just super yummy._x000D_
i hope youll like it!</t>
  </si>
  <si>
    <t>healthy bean soup with kale</t>
  </si>
  <si>
    <t>we've all heard how anti-oxidants fight cancer, save eyesight, and prevent clogged arteries. turns out lutein, a delicious 7 mg dose of which is supplied with each serving of this recipe, is even more beneficial than beta carotene. it delays lung aging and combats arthritis to boot! who knew improving your health could be so quick and easy, and taste so good? try it -- you'll see!_x000D_
p.s. since i felt this lacked enough elements to chew on, i've been adding canned, sliced carrots (fast, easy &amp; healthy!) for quite a while, and thought i'd update the recipe. also, sometimes i add another can of beans, for the same reason. glad so many of you have been enjoying this. there's a container in my frig right now - yum!</t>
  </si>
  <si>
    <t>cream cheese appetizer</t>
  </si>
  <si>
    <t>simple appetizer that is zingy and quick!</t>
  </si>
  <si>
    <t>cranberry blush smoothie</t>
  </si>
  <si>
    <t>adapted from an ocean spray recipe, cranberry juice &amp; peaches combine to  make this a yummy snack or breakfast on the go.</t>
  </si>
  <si>
    <t>grilled formaggio sandwiches</t>
  </si>
  <si>
    <t>grilled cheese with a difference! from b h &amp; g</t>
  </si>
  <si>
    <t>corn flake waffles</t>
  </si>
  <si>
    <t>vegan chocolate chip pancakes</t>
  </si>
  <si>
    <t>recipe from isa moskowitz's "vegan with a vengeance."</t>
  </si>
  <si>
    <t>cheesy rice casserole</t>
  </si>
  <si>
    <t>from best loved casseroles. its soooooooo good!  remember microwave oven times may vary. you could add chicken or beef and make this an entre' also.</t>
  </si>
  <si>
    <t>everyone s favorite chicken salad</t>
  </si>
  <si>
    <t>a wonderful dish for company or events. it's always the first dish to go.  i haven't met anyone who did not love this.  i've shared this recipe with all my friends. it's quick and easy, even better after 24 hours. i make this when i'm having weekend company, as everyone can head to the fridge and help themselves.</t>
  </si>
  <si>
    <t>meringue nests with kahlua cheese cake</t>
  </si>
  <si>
    <t>when i thought of this recipe, i couldn't get to zaar fast enough to type it out, before i forgot lol. this is so easy.  cooking time is chilling time.</t>
  </si>
  <si>
    <t>devilishly divine tropical kabobs with a devious twist</t>
  </si>
  <si>
    <t>this recipe is a result of the zaar world   tour 2007 for the caribbean grilling/jerk challenge.  our team - the devilishly devious diners - created this recipe with help and ingredients from all the members. we've included beef, chicken and shrimp but feel free to add or delete any of the different meats.  we used our very own ellie_'s recipe #108351 for the jerk seasoning.  it was very good accompanied by a long grain and wild rice mixture as well as mama's kitchen recipe #139883_x000D_
_x000D_
the rum soaked fruit is our devious contribution to this great recipe!</t>
  </si>
  <si>
    <t>turnip and havarti torte</t>
  </si>
  <si>
    <t>this dish is even better reheated the second day and that's saying something. this is comfort food. use it as a side dish or even served cold as an appetizer. from rozanne gold, a favorite cookbook author.</t>
  </si>
  <si>
    <t>garlic shrimp spaghetti</t>
  </si>
  <si>
    <t>this is always a hit if i have dinner guests who like shrimp. it's simple, but with a wonderful taste -- another great recipe from canadian living. i typically serve it with fresh bread, small steaks, salad, and i'll do roast potatoes if i have a guest who i know doesn't like seafood. note: if you don't have the steaks, expect this to only serve 4; it's that good.</t>
  </si>
  <si>
    <t>sarasota s savory roasted chicken  apples   onions</t>
  </si>
  <si>
    <t>easy flavorful roasted chicken with very little work. this is very versatile as in any cut of chicken will work with this recipe, bone in or not, skin on or not, even a whole chicken, but obviously cooking times will differ.  also, this not a dish that will do well in the crock pot. the key to this dish is the apple glaze on the chicken so don't skip it. the glaze gives a nice golden brown crisp crust which is why this dish really needs to be cooked in the oven.  now for the sauce, i use a mix of white wine and apple cider, but you can use chicken stock instead of either one, but those 2 ingredients make this dish special.  serve this with noodles or wild rice; but i prefer serving this over mashed parsnips or even a simple baked sweet potato on the side.</t>
  </si>
  <si>
    <t>malfatti or gnocchi gnudi  pasta without the pasta</t>
  </si>
  <si>
    <t>this is also referred to as ricotta and spinach gnocchi or ravioli gnudi.  i find this recipe to be a little bit time consuming, but well worth the trouble.  this is a pasta dish without the pasta and very low in carbs.  without the added breadcrumbs, these little dumplings are tender and light.  note that the instructions will belabor the issue of draining and squeezing out the spinach until dry.  it's important!</t>
  </si>
  <si>
    <t>blueberry streusel muffins</t>
  </si>
  <si>
    <t>now here's a great recipe for all you muffin lovers out there! this one was put in the southern living recipe hall of fame in 1996 and is a real winner!</t>
  </si>
  <si>
    <t>beef wonton samosas</t>
  </si>
  <si>
    <t>these can also be baked at 400f until golden, instead of dealing with all the mess from frying. i found this recipe on another site. i have not tried it out yet, but i look forward to trying it when i get the time! cooking time includes chill time.</t>
  </si>
  <si>
    <t>mountain dew apple dumplings</t>
  </si>
  <si>
    <t>i found this recipe while surfing the net. i've not tried it yet. sounds really easy to "dew"....</t>
  </si>
  <si>
    <t>smoked turkey wraps</t>
  </si>
  <si>
    <t>great for lunch or dinner.</t>
  </si>
  <si>
    <t>cranberry cinnamon nut bars</t>
  </si>
  <si>
    <t>from robinhood.ca - will try soon!</t>
  </si>
  <si>
    <t>greeny s chewy chocolate chip cookies</t>
  </si>
  <si>
    <t>i will admit, this is similar to both the hershey's and the ghirardelli cookie recipes - the back of the chip bags are my best sources of inspiration. :) however, i live at high altitude, so i have changed it up a bit for that and for my family/our friends' tastes. i find that they never flatten (once out of the oven) and they stay chewy for several days. they also freeze well. my store-bought chocolate chip cookie-loving nephew even asked if i could make more of these once they had all been eaten. that was awesome. i have substituted splenda for half of the granulated sugar portion, and it works well, but i think any more than that would compromise the texture too much.</t>
  </si>
  <si>
    <t>possum s apple crisp</t>
  </si>
  <si>
    <t>it's homemade apple crisp -- sweet, tasty, warm for chilly fall or winter evenings -- how can you not like it? not too much butter or sugar, either, so it's a decent dessert for kids.</t>
  </si>
  <si>
    <t>raw apple salad  vegan</t>
  </si>
  <si>
    <t>from a local source using mostly locally grown ingredients. apples suggested for this salad include: goldrush, jonafree or calville blanc. if desired, substitute another seasonal berry of your choice: raspberries, strawberries, boysenberries, etc.</t>
  </si>
  <si>
    <t>arroz con dulce</t>
  </si>
  <si>
    <t>puerto rican style rice pudding..... yummy and easy to do.</t>
  </si>
  <si>
    <t>blackened sirloin with tex mex butter</t>
  </si>
  <si>
    <t>charred outside, moist and juicy inside.</t>
  </si>
  <si>
    <t>tequila lime coconut macaroon bars</t>
  </si>
  <si>
    <t>from southern living magazine, april 2011. i've not tried this recipe, but it sounds really good. note: this recipe has quite a bit of sugar in it, so for my family, i would personally experiment with it using splenda to cut the sugar for a diabetic dessert. i would also use gluten-free ap flour.</t>
  </si>
  <si>
    <t>brown basmati rice with apples and raisins</t>
  </si>
  <si>
    <t>another easy recipe to prepare, especially useful if you have leftover rice. try this with lamb or chicken! from www.sunmaid.com.</t>
  </si>
  <si>
    <t>deluxe potato salad</t>
  </si>
  <si>
    <t>a recipe from a friend, possibly an "annette syms" recipe?</t>
  </si>
  <si>
    <t>best layered salad</t>
  </si>
  <si>
    <t>i make this recipe almost weekly. it is easy, quick and somehow these veggies combine to make the most wonderful salad!!</t>
  </si>
  <si>
    <t>fish goulash</t>
  </si>
  <si>
    <t>from my handwritten collection of recipes 1960's.</t>
  </si>
  <si>
    <t>thai coconut fish</t>
  </si>
  <si>
    <t>i just love thai cuisine. this is a lovely recipe developed by australian tv-chef bill granger, a wonderful cook! serve with lots of steamed rice and a thai cucumber salad.</t>
  </si>
  <si>
    <t>spanikopita pie</t>
  </si>
  <si>
    <t>simple and elegant, this is much less prep work then normal spanikopita and lets the flavors shine.</t>
  </si>
  <si>
    <t>blt wrap</t>
  </si>
  <si>
    <t>lighter alternative of a lunchtime favorite</t>
  </si>
  <si>
    <t>sausage and egg waffle sandwich</t>
  </si>
  <si>
    <t>mcdonald's has mcgriddles and burger king has their breakfast sandwiches, so i thought "why shouldn't i have my own creation?" this is what i came up with.  if you try it, i hope you enjoy it.  please feel free to change the type of meat, if desired. submitted to "zaar" on august 16th, 2006.</t>
  </si>
  <si>
    <t>food works easy omelette</t>
  </si>
  <si>
    <t>food works co-ordinator allie didn't know how to make an omelette until she tried out the program recipes at home. this one's pretty easy! &lt;br&gt; fill it with any veggies you like and top with mozarella, cheddar, or feta cheese! &lt;br&gt; protip: a small frying pan makes a fluffier omelette.  try an 8-10-inch frying pan (slightly larger than the span of your hand)</t>
  </si>
  <si>
    <t>ziti casserole</t>
  </si>
  <si>
    <t>this casserole is something like lasagna minus the meat.</t>
  </si>
  <si>
    <t>bread machine indian bread</t>
  </si>
  <si>
    <t>i can't remember where i got this recipe from but it's a nice easy bread to make.</t>
  </si>
  <si>
    <t>old fashioned oatmeal cookies</t>
  </si>
  <si>
    <t>these tasty, chewy cookies will remind you of grandma's cookie jar._x000D_
land-o-lakes cookbook.</t>
  </si>
  <si>
    <t>vegan molasses cookies</t>
  </si>
  <si>
    <t>these cookies have the same taste, look, and texture of the non-vegan ones.  and no chill time.  very fast and easy to put together.  make sure you drain the apple sauce from most of its water content before measuring.  i just put some on a paper towel and patted it.</t>
  </si>
  <si>
    <t>oven baked honey barbecue spareribs</t>
  </si>
  <si>
    <t>these ribs are lip-smacking delicious! --- you may adjust the cayenne to suit heat level or it may be completely omitted, my family loves extreme heat so i always add it in --- my recipe#186700 goes great with these ribs! :)</t>
  </si>
  <si>
    <t>garlic vinaigrette over green beans</t>
  </si>
  <si>
    <t>mmmmmmmm good green beans!! i have used this vinaigrette on salads also, it is very good. from cooking light.</t>
  </si>
  <si>
    <t>crustless brownie pie  from my great recipes</t>
  </si>
  <si>
    <t>delicious and easy, this pie is a joy to make when company calls to say they are coming in unexpectedly.  and it keeps well for several days wrapped in foil.</t>
  </si>
  <si>
    <t>tex mex chicken cutlets</t>
  </si>
  <si>
    <t>a quick and easy dinner, great for the summer does not heat up your kitchen.  this is not a very spicy dinner if you like it spicy feel free to change the spices.  also if you use a thick chicken breast you will need to pound it or adjust the cooking time.</t>
  </si>
  <si>
    <t>reasonable  lemon chicken and potatoes</t>
  </si>
  <si>
    <t>this is a recipe my mother and i made up-it is both easy to make and delicious!  it is the most tender chicken i've ever had.  if you like things less sour, use a little less lemon juice.</t>
  </si>
  <si>
    <t>bacon chili burrito dogs</t>
  </si>
  <si>
    <t xml:space="preserve">this is a </t>
  </si>
  <si>
    <t>coco   banana s split pea and potato soup</t>
  </si>
  <si>
    <t>another favourite for flavour and cheapness. you can add other herbs if you prefer. it is yum with dark rye bread and a salad. the thicker the better and it tastes even nicer the next day!</t>
  </si>
  <si>
    <t>karfiol leves  hungarian cauliflower soup</t>
  </si>
  <si>
    <t>pronounced kahr-fee-ol le-vesh.</t>
  </si>
  <si>
    <t>savory burgers</t>
  </si>
  <si>
    <t>my husband absolutely loves these. i make them in pretty big patties and he always eats at least two. we cook them on a george foreman and they always turn out amazing.</t>
  </si>
  <si>
    <t>3 ingredient moroccan dry rub</t>
  </si>
  <si>
    <t>who says that recipes have to be complicated to be amazing? this one will prove that it doesn't! try it on chicken or really any other meat. great for grilled veggies too! you only have to remember to use equal parts of each spice to make this. this is a chatelaine magazine recipe. enjoy!</t>
  </si>
  <si>
    <t>frozen o j  smoothie</t>
  </si>
  <si>
    <t>this is one smoothie recipe where i do use a dairy product. it reminds me of a 50-50 bar in a glass.</t>
  </si>
  <si>
    <t>cowboy cookies</t>
  </si>
  <si>
    <t>these are "big cookies"....everyone loves them.</t>
  </si>
  <si>
    <t>zesty chicken  broccoli   ziti</t>
  </si>
  <si>
    <t>this zesty version of a childhood favorite is sure to please even the adults.  very tasty but without being too spicy for the kids. note: depending on the cajun seasoning you use, you may need to cut back on the amount in order to adjust the spice level. some cajun seasonings are far stronger than others, and the one i had used was relatively mild.</t>
  </si>
  <si>
    <t>basil pesto from home</t>
  </si>
  <si>
    <t>this is my pesto recipe that i have been making for years with basil from my herb garden; now it it from my containers on my patio.i used in many recipes always ready for me in the freezer.</t>
  </si>
  <si>
    <t>fruit tingle cocktail</t>
  </si>
  <si>
    <t>i was surprised this isn't on zaar, this is quite a popular cocktail in most bars in australia, gorgeous purple colour when it's made too.</t>
  </si>
  <si>
    <t>paradise hotel</t>
  </si>
  <si>
    <t>a cocktail we came up with to use up some passion fruit cordial.  if you can't find the cordial use this recipe and make your own:recipe #198770!  if you can't find lychee juice, the liquid from a can of lychees works well too.</t>
  </si>
  <si>
    <t>ultimate cheese biscuits   muffins</t>
  </si>
  <si>
    <t>extra flavors of a few spices add a little zip to these easy biscuits-muffins.  no rolled out dough!  just drop batter into greased muffin tin and watch these pretty  biscuits rise! wow your guests!!</t>
  </si>
  <si>
    <t>honey lime dressing</t>
  </si>
  <si>
    <t>this lovely light dressing is great over fruit salad or mixed greens. i like to sprinkle my greens with a little sesame seed. you can also add a pinch of cayenne to the dressing for a little heat, or maybe a little ginger depending on your taste.</t>
  </si>
  <si>
    <t>diabetic  low fat halibut poached with ginger and cilantro</t>
  </si>
  <si>
    <t>blackberry   orange iced tea</t>
  </si>
  <si>
    <t>this pretty iced tea is bright and colorful, just perfect for serving to company.  the refreshing iced tea is tart and fruity and very flavorful.  please note that chilling time is not included in prep time.</t>
  </si>
  <si>
    <t>capellini with ham and asparagus</t>
  </si>
  <si>
    <t>this is an easy to prepare, healthy, low-fat and delicious meal. what can beat that.</t>
  </si>
  <si>
    <t>sweet butterscotch chip cookies</t>
  </si>
  <si>
    <t>you won't miss the butter when using the shortening because the chips and buttershots liqueur adds to it! the shortening keeps these cookies nice and full.</t>
  </si>
  <si>
    <t>tomato florentine</t>
  </si>
  <si>
    <t>from southern living march 2007 test kitchen's top rated recipes.  the tomatoes need to be drained really well, as the tomatoes give off some more liquid when baking.</t>
  </si>
  <si>
    <t>japanese rice with shrimp and vegetables</t>
  </si>
  <si>
    <t>this is a delicious rice recipe with such a wonderful flavour to it. i like this dish very much! : )_x000D_
i couldn't find dashi stock so i used miso soup instead._x000D_
and if you don't want to use fresh shrimp you can use precooked peeled shrimp. just add them in the last minute of cooking to heat through.</t>
  </si>
  <si>
    <t>u won t believe it chicken   broccoli pie</t>
  </si>
  <si>
    <t>this is so easy and quick. you usually will have all these ingredients at home and it looks and tastes great, crusty on top. serve with rolls and salad and there's a meal that will be enjoyed</t>
  </si>
  <si>
    <t>aunt esta s hot degos</t>
  </si>
  <si>
    <t>my aunt is an awesome cook and this is one of my many favorites that i would love to share. it is so simple and basic, but you can add to it or alter it to your personal taste or mood.</t>
  </si>
  <si>
    <t>quick and easy coffee cake</t>
  </si>
  <si>
    <t>this is my co-worker's recipe. she often will bring this in for our morning meetings! it's easy and tastes great!</t>
  </si>
  <si>
    <t>lion house pumpkin bread</t>
  </si>
  <si>
    <t>this is another recipe from the lion house restaurant.  you can buy their cookbooks.  very good recipes in them.  the lion house rolls are a big hit here in zaar world.</t>
  </si>
  <si>
    <t>swedish pancakes</t>
  </si>
  <si>
    <t>my grandmother's recipe</t>
  </si>
  <si>
    <t>asian beef bites</t>
  </si>
  <si>
    <t>this recipe is from a local supermarket.</t>
  </si>
  <si>
    <t>passion strawberry fruit leather   dehydrator roll ups</t>
  </si>
  <si>
    <t>once you know how to plug your dehydrator in, you're limited only by your imagination regarding how many different "recipes" you can come up with for fruit leather.  these simple snacks are healthy and often more convenient to eat than fresh fruit.  i ziplock a batch and take it with me.  either pureed apples or applesauce makes a great inexpensive texturizer with a rather mild flavor, so i often flesh out whatever the main fruit flavor is with it.  this time it's strawberries! (my friend freya arrived on my doorstep last weekend with a huuuuge box of the most beautiful berries i've ever seen, so rather than to lose the last of them to age, i've gone the dehydrating route.)</t>
  </si>
  <si>
    <t>coriander and goats cheese pesto</t>
  </si>
  <si>
    <t>this is the most delicious pesto serve with pasta or just as a dip you'll love it!!</t>
  </si>
  <si>
    <t>kim s mars bar square</t>
  </si>
  <si>
    <t>i received this at my annual christmas bake exchange. this treat didn't last long and so i asked for the recipe so i could make another batch myself. this square is quite rich so you can cut it into small pieces. place into mini muffin cup papers for an extra special touch</t>
  </si>
  <si>
    <t>the palm restaurant blue cheese dressing</t>
  </si>
  <si>
    <t>from the palm restaurant cookbook.  can be served with recipe #185924.</t>
  </si>
  <si>
    <t>skillet meatball mushroom stroganoff</t>
  </si>
  <si>
    <t>this is a really easy dish to throw together and darn tasty too, it's even easier if you have meatballs already prepared and frozen in your freezer! use your own meatball recipe for this or use my recipe #69173! i like to saute a medium finely chopped onion and a couple tablespoons of fresh minced garlic after browning the meatballs, and then add in all the sauce ---  i also add in some hot sauce or cayenne pepper, the onion, garlic and cayenne is optional --- all amounts may be adjusted to taste :)</t>
  </si>
  <si>
    <t>bavarian apple cheese cake tart</t>
  </si>
  <si>
    <t>such a beautiful tart - just like from a european bakery, and delicious to boot! from worldwiderecipes i believe.</t>
  </si>
  <si>
    <t>cheese loaf</t>
  </si>
  <si>
    <t>moist, delicious and attractive and so easy to make. from company's comming</t>
  </si>
  <si>
    <t>creamy shell soup</t>
  </si>
  <si>
    <t>a delicious creamy soup that will fill you up :p</t>
  </si>
  <si>
    <t>lollipop cookies</t>
  </si>
  <si>
    <t>these look really cute. kids will love them.</t>
  </si>
  <si>
    <t>veal scaloppine for two</t>
  </si>
  <si>
    <t>we had this dish at a supper club in wisconsin 10 or 15 years ago, and it took me months to come up with the recipe. actually, it took about three bites - the months were the time i spent waiting for veal to be on sale. fortunately, with the cheese on top, you can't eat too much of it, so it doesn't take a lot of the veal. measurements are approximate. if you're cooking for one, you can cook enough spaghetti for one serving and refrigerate half the veal mixture for reheating the next day.</t>
  </si>
  <si>
    <t>black walnut banana muffins</t>
  </si>
  <si>
    <t>absolutely marvelous tasting muffins. i usually make these in the fall when nuts are fresh and in good supply.</t>
  </si>
  <si>
    <t>curried squashy apples   leeks</t>
  </si>
  <si>
    <t>the title sums it all up. a lovely autumnal side dish that is very easy, delicious &amp; healthy. a crock pot recipe that doesn't take all day! **i used frozen squash which worked great. please note that whichever brand i used - it may or may not hold true for all brands - the dice was small. the apples need to be about the same size as the squash. fresh squash probably will be ready quicker.</t>
  </si>
  <si>
    <t>veal saint andre</t>
  </si>
  <si>
    <t>i found this recipe in the houston chronicle about 20 years ago, and it looked so good, made it that night.</t>
  </si>
  <si>
    <t>ham steak with brown sugar and lime glaze</t>
  </si>
  <si>
    <t>this is a simple, tasty dish that is also kid-friendly. we like to double the sauce so there's plenty to go around.  from bon appetit.</t>
  </si>
  <si>
    <t>thyme for french healing tea</t>
  </si>
  <si>
    <t>i hear that the  french sip this tea for pure pleasure, but it is also soothingly healing for sore throats, upper respiratory troubles, and tummy bugs. _x000D_
this recipe  calls for only one herbal ingredient, and you probably have it in your kitchen pantry. as you sip your drink, take a moment to think of cozy french farmhouses surrounded by fields just beginning to thaw after the long cold winter. oh, for the simple life..... french tart, i am thinking of you! adapted from cait johnson, assistant producer, care2 healthy living channels.</t>
  </si>
  <si>
    <t>nymphadora s shrimp carbonara</t>
  </si>
  <si>
    <t>i love carbonara and love shrimp.</t>
  </si>
  <si>
    <t>ras el hanout  moroccan spiced chicken</t>
  </si>
  <si>
    <t>this recipe appeared in a local food magazine called mix.  it was simple to prepare, but wonderfully different.  the spices blend together during cooking to make a wonderfully rich and deep flavor.  the dutch oven cooking produces a tender, falling-off-the-bone chicken.  _x000D_
_x000D_
this recipe would originally be prepared in an earthenware cooking vessel, called a tagine, which has a conical lid.  i'm sure most of us don't have one lurking in our cupboards, but the results from a dutch oven are wonderful.  served with some steamed rice, the little ones were asking for seconds and the adults were asking for thirds.</t>
  </si>
  <si>
    <t>fresh chicken kiev</t>
  </si>
  <si>
    <t>a butter stuffed chicken breast best served with rice or potatoes. you can also use boneless skinless thighs.</t>
  </si>
  <si>
    <t>kentucky  pie  giant chocolate chip cookie pie with nuts</t>
  </si>
  <si>
    <t>this reminds me of a giant chocolate chip cookie pie with nuts!!  very good!_x000D_
see variations at the bottom of directions for diffrent flavors</t>
  </si>
  <si>
    <t>buttermilk chocolate chip cookies</t>
  </si>
  <si>
    <t>a little different twist on the old chocolate chip cookie.  is a more cake-like cookie.  do not use semi-sweet chips, you just don't get the same cookie.  i like to "underbake" mine just a bit, makes them gooey. (my girls preference)_x000D_
prep time is approximate.</t>
  </si>
  <si>
    <t>simple low fat turkey meatballs</t>
  </si>
  <si>
    <t>an adaptation from my boyfriend's greek grandmother's recipe.  so simple, even i (a non-cooker) can make them and they still taste great!</t>
  </si>
  <si>
    <t>three cheese crescent rounds</t>
  </si>
  <si>
    <t>round circles of two high-flavored cheeses nestled in crescent dough.  always kiss the cook!!</t>
  </si>
  <si>
    <t>kale lasagna diavolo</t>
  </si>
  <si>
    <t>from vegetarian times- january/february 2011.</t>
  </si>
  <si>
    <t>pumpkin crisp plus lower fat variations</t>
  </si>
  <si>
    <t>this is my husband's favorite dessert. we got the recipe from his uncle larry. i have made it for my family and it has been requested that i bring it to thanksgiving again this year. i also made it for a bbq this summer, and a friend who came to the bbq asked for the recipe so she could make it for thanksgiving. it's great anytime, but its a must in my house for thanksgiving.</t>
  </si>
  <si>
    <t>prawn and chive omelette</t>
  </si>
  <si>
    <t>leek tart with herbes de provence</t>
  </si>
  <si>
    <t>from www.bhg.com. leek and herbes de provence-what a combo! a good and reliable herbes de provence recipe is #18553. update 07-25-06: after testing this again, i reduced the amount of mustard from one tablespoon to a half tablespoon.</t>
  </si>
  <si>
    <t>apricot carrots</t>
  </si>
  <si>
    <t>i needed a side dish and had a bag of mini-carrots.  found this recipe in the 1998 toh book.  this really hit the spot!</t>
  </si>
  <si>
    <t>greek bulgur salad with chicken</t>
  </si>
  <si>
    <t>from cooking light issue 4/06. everyone we're shared this with loves it. great meal for us busy folks since it gets better the longer it sits.</t>
  </si>
  <si>
    <t>cheese enchilada chowder</t>
  </si>
  <si>
    <t>from bhg. a slow-cooker chowder.</t>
  </si>
  <si>
    <t>pretend liver pate</t>
  </si>
  <si>
    <t>this a an excellent appetizer, snack or smeared on a bagel with a little cream cheese for breakfast. yeild/servings is entirely dependent upon how you use it.</t>
  </si>
  <si>
    <t>white chili w rotisserie chicken</t>
  </si>
  <si>
    <t>i threw this together one day when i wasn't in the mood to cook a chicken myself.  i'd read a lot of white chili recipes to get ideas but this is what i like.  i'm in the habit now of jotting things down as i create them so i can re-make them if they're really good. :)</t>
  </si>
  <si>
    <t>chocolate raspberry ganache frosting</t>
  </si>
  <si>
    <t>delicious on chocolate or white cakes.</t>
  </si>
  <si>
    <t>orange five spice roasted chicken</t>
  </si>
  <si>
    <t>another low-carb recipe from one of my cookbooks. a nice combination of asian and orange flavors.  have not tried this yet, but plan to soon.</t>
  </si>
  <si>
    <t>subru uncle s whole green moong dal i ll be making alot in the u</t>
  </si>
  <si>
    <t xml:space="preserve">my dad and mom quite enjoy this lentil curry. they have it on some steaming hot white basmati rice(long-grain variety) and a little low-fat plain yogurt on the side. this combo is a filling lunch. instead of using whole green lentils, you can also try this curry using split green lentils(in that case we call the curry as, believe it or not, </t>
  </si>
  <si>
    <t>emeril s con queso</t>
  </si>
  <si>
    <t>this is from emeril...good dip to serve with tortilla chips!</t>
  </si>
  <si>
    <t>sheila s simple marinara sauce</t>
  </si>
  <si>
    <t>this is the way i have made a simple marinara sauce for the past 20 odd years or so.  while it is not my personal favorite, it has always been the favorite of both my husband and son.  the addition of the baking soda removes the acidity of the tomatoes, so it is excellent for those who require have an acid-sensitive stomach.</t>
  </si>
  <si>
    <t>cajun cutlets with sweet potato mash and tomato chilli jam</t>
  </si>
  <si>
    <t>proof that low fat and low cholesterol can be delicious! lamb is horribly expensive in australia at the moment, so i just use whatever cut is cheapest at the supermarket that week! easy to make and looks great; taken from the best aussie food magazine, super food ideas.</t>
  </si>
  <si>
    <t>fudge crinkles</t>
  </si>
  <si>
    <t>these are chewy, fudgy, super easy cookies that you can probably make right now!</t>
  </si>
  <si>
    <t>easiest  crispy jacket baked potato for lazy busy people</t>
  </si>
  <si>
    <t>i took a photo one day on zaar of some chicken and included a jacket potato in my meal and was asked how i got it so crispy. sadly my only wise answer was: lazyness !this is an ultra simple recipe where the potatoes are baked in the oven without any tin foil in sight. cooking time can vary from 30 minutes to one hour depending on the type and size of potato. voila! add the toppings of your choice.</t>
  </si>
  <si>
    <t>eggplant   aubergine    bell pepper dip</t>
  </si>
  <si>
    <t>another selection from the greatest ever tapas. even though she doesn't like eggplant, my daughter "may" bring this to my zaar tapas party! the timing doesn't including standing.</t>
  </si>
  <si>
    <t>cold sesame noodles   tyler florence</t>
  </si>
  <si>
    <t>from eat this book</t>
  </si>
  <si>
    <t>ww core unstuffed peppers</t>
  </si>
  <si>
    <t>a delicious easy version of stuffed peppers.</t>
  </si>
  <si>
    <t>lemon   date chutney</t>
  </si>
  <si>
    <t>this is a greg malouf recipe from his book "arabesque" (published by quadrille publishing)  and is just gorgeous, although i think it could do with a touch more ginger.</t>
  </si>
  <si>
    <t>orange sesame glazed salmon w  extra crispy skin</t>
  </si>
  <si>
    <t>i love crispy skins, but my hubby does not so i always take his. :)) here are some tools you'll need if you want to achieve that yummy crispy skin:_x000D_
foil, a baking sheet, and a non-coated cooling rack or a toaster oven rack that will elevate the fish from bottom of the cookie sheet...yes you could use a broiling pan, but those things are a pain to clean and you wouldn't get such yummy extra crispy skins :) i choose to broil mine but this will work well on the grill too. just be sure to brush the hot grill rack with olive oil so the skin does not stick.</t>
  </si>
  <si>
    <t>cheeseburger in paradise</t>
  </si>
  <si>
    <t>paradise as is in west africa and north africa,! i came up with this burger because i wanted to use grains of paradise (if can't get grains of paradise mix black pepper and cardamom or just black pepper) then followed with paprika, garlic, chili, peanut butter, cabbage and tomato. for more authentic west african meal serve with fried sweet potatoes, cassava known as yucca. take a look at this http://www.recipezaar.com/cookbook/burgers-132460 for instructions for a perfect burger.</t>
  </si>
  <si>
    <t>hearty pumpkin chowder  or butternut squash</t>
  </si>
  <si>
    <t>warm, filling and savory! this is a rich easy chunky homemade soup that really satisfies. i leave out the ham and use vegetable stock sometimes and it becomes a yummy vegetarian dish.</t>
  </si>
  <si>
    <t>mozzarella casserole with mushrooms and chipotle chile</t>
  </si>
  <si>
    <t>this is a wonderful, full flavored, adaptable recipe. you can add some ground beef, chicken or just leave them meatless.</t>
  </si>
  <si>
    <t>duros</t>
  </si>
  <si>
    <t>healthy snack</t>
  </si>
  <si>
    <t>toffee almond cookies</t>
  </si>
  <si>
    <t>another recipe i found in a "taste of home" magazine while searching for something different for my holiday cookie tray.  these little layered treats have a buttery bottom and soft toffee top with a sprinkle of almonds.  sweet, so i gut in small squares, but very good.  hope you try them and like them too. edited to update thanks to the review.  must have been typing to many posts and forgot the all important flour.</t>
  </si>
  <si>
    <t>french chocolate cake</t>
  </si>
  <si>
    <t>a wonderful chocolate cake with rum glaze and chocolate ganache fillings.  great for chocoholics! time does not include cooling time. note: it's supposed to be one cup of cold, strong brewed coffee.</t>
  </si>
  <si>
    <t>melt in your mouth roast beef</t>
  </si>
  <si>
    <t>great way to fix a roast!  fall apart in your mouth tender and soooo yummy!!</t>
  </si>
  <si>
    <t>snow pea stir fry</t>
  </si>
  <si>
    <t>this is soooo yummy! i eat stir fry all the time.</t>
  </si>
  <si>
    <t>raspberry tossed salad</t>
  </si>
  <si>
    <t>both delicious and beautiful, this recipe includes mixed greens, fresh raspberries, mushrooms, feta cheese and more in this pretty salad.  toasted pecan halves add fun crunch, and a homemade raspberry dressing brings a delicious tang to the mix.  from toh parties, potlucks and barbecues cookbook.</t>
  </si>
  <si>
    <t>pucker up smoothie</t>
  </si>
  <si>
    <t>we went a little smoothie crazy this summer. it was fun coming up with all sorts of different ideas and names.</t>
  </si>
  <si>
    <t>homemade avocado dip for 8 people</t>
  </si>
  <si>
    <t>how would you like to try making your own homemade dip and at the same time avoid additives (such as gums, emulsifiers, acids, thickeners, sugar, salt and preservatives). here is your answer to a quick very easy dip.</t>
  </si>
  <si>
    <t>fat free vegetable soup</t>
  </si>
  <si>
    <t>this soup is easy to make and uses no fat during any stage of prep or cooking.and as there is no meat,it is low carb too._x000D_
the recipe came from my mum,she made one with different ingredients,so i decided to try my own._x000D_
if you make too much,the rest can be frozen and re-heated</t>
  </si>
  <si>
    <t>amy s crock pot chicken and noodles</t>
  </si>
  <si>
    <t>just delicious!!!!</t>
  </si>
  <si>
    <t>lowrey s easy meat and gravy</t>
  </si>
  <si>
    <t>my dh threw this together one night when i didn't feel like cooking and we loved it!! we serve it often with mashed potatoes and corn. we have even substituted pork chops or shoulder steaks for the beef.</t>
  </si>
  <si>
    <t>barbecue  sauce      barbados barbecue sauce</t>
  </si>
  <si>
    <t>i found this on a web site when i was going on a vacation, thought it was interesting!</t>
  </si>
  <si>
    <t>corn and tomato bread pudding</t>
  </si>
  <si>
    <t>this recipe was greatfully lifted from better homes and gardens' fresh and simple vegetable dinners cookbook(let). although the original recipe didn't call for it, i like using the optional lemon pepper.</t>
  </si>
  <si>
    <t>trickle down chicken</t>
  </si>
  <si>
    <t>a one-dish chicken entree; nice if you like tarragon.</t>
  </si>
  <si>
    <t>fiery cajun shrimp  paula deen</t>
  </si>
  <si>
    <t>sure to set your innards ablaze and clog your arteries!</t>
  </si>
  <si>
    <t>to die for maple pecan buns</t>
  </si>
  <si>
    <t>these buns are easy to make and are so delicious! they are best eaten in a day or two of being baked but can be revived in the microwave.</t>
  </si>
  <si>
    <t>italian jam cookies</t>
  </si>
  <si>
    <t>these cookies are baked in a roll, frosted and then sliced.  the uncut rolls make a great hostess gift.  _x000D_
_x000D_
they are also delicious just dusted with icing sugar instead of the frosting.</t>
  </si>
  <si>
    <t>mint cookies with chocolate glaze</t>
  </si>
  <si>
    <t>i found this on the web somewhere. haven't made yet.</t>
  </si>
  <si>
    <t>halle berry smoothie  from blackcat13 restaurant  saigon vn</t>
  </si>
  <si>
    <t>a best-selling knockout smoothie! tart, sweet and super healthy! this and the johnny depp are two of our most popular premium smoothies!_x000D_
_x000D_
cnn named us "one of the top-ten places in the world you must eat" and this smoothie lives up to that reputation.</t>
  </si>
  <si>
    <t>onion and tomato salad  salata bonjon e rhumi e piaz</t>
  </si>
  <si>
    <t>this afghan salad is fresh-tasting, sprinkled with cilantro and bits of serrano chili.  posted for zwt 4.</t>
  </si>
  <si>
    <t>chipotle chicken lettuce wraps  paleo</t>
  </si>
  <si>
    <t>adapted from bevcooks.com.</t>
  </si>
  <si>
    <t>country white bread or dinner rolls  bread machine</t>
  </si>
  <si>
    <t>we think this is the best white bread recipe ever! it is a tender bread with a slightly sweet taste. my dinner rolls using this dough are so good, everyone always loves them. it doesn't take to long to make them when the bread maker does most of the work. the cook time is listed for the rolls only because everyone's bread makers cooks at different rates. mine is older and a regular loaf will take 4 hours and 10 minutes. i have found that 15 balls of dough fit perfectly in the 9x13 pan with sides touching after raising the 2nd time but they can be made whatever size you want. i hope you enjoy this great bread as much as we do.</t>
  </si>
  <si>
    <t>orange cardamom cupcakes</t>
  </si>
  <si>
    <t>posted by request from bon appetit 6/04. choose your frosting- the recipe makes enough for 2 batches. if you're only making 1 batch, reduce frosting recipe in half and choose vanilla or almond.</t>
  </si>
  <si>
    <t>chocolate covered peanut brittle</t>
  </si>
  <si>
    <t>i got the idea for making this from see's awesome peanut brittle bar.  it is really easy to make in the microwave and if you don't like chocolate, you can leave it off for great peanut brittle.  you can also use other nuts as well.</t>
  </si>
  <si>
    <t>bacon and tater tots crock pot breakfast</t>
  </si>
  <si>
    <t>adapted from linda larsen. if you want breakfast done more quickly, you can also bake this in the oven (read reviews for more specifics).</t>
  </si>
  <si>
    <t>rapid gingerbread  bread machine</t>
  </si>
  <si>
    <t>this recipe was in a book that came with my old black and decker bread machine.</t>
  </si>
  <si>
    <t>southern bbq sauce</t>
  </si>
  <si>
    <t>this is a real good sauce.i add some to bake beans when i make it for chicken/ribs</t>
  </si>
  <si>
    <t>creamy cheddar potatoes</t>
  </si>
  <si>
    <t>this stove-top potato side dish will soon be a family favorite!</t>
  </si>
  <si>
    <t>chili rubbed chicken</t>
  </si>
  <si>
    <t>a simple rub that adds some heat to grilled chicken. from barbecue recipes. the recipe calls for 6 split broilers, but zaar wouldn't take it that way, so i've changed it to 3 chickens, halved.</t>
  </si>
  <si>
    <t>nif s grilled moroccan chicken skewers</t>
  </si>
  <si>
    <t>this is an easy recipe to put together but make sure that you marinate it overnight. this is good with couscous, noodles or rice. enjoy!</t>
  </si>
  <si>
    <t>potato focaccia</t>
  </si>
  <si>
    <t>this round foccacia features potatoes, pancetta and fresh rosemary on the top of the loaf-almost a meal all by itself.</t>
  </si>
  <si>
    <t>new mexico green chile chicken enchiladas  easy</t>
  </si>
  <si>
    <t>a new mexico favorite. it's quick, easy, and delicious! don't have chicken, no problem. this recipe is great even without it. try it, you'll love it!</t>
  </si>
  <si>
    <t>peanut butter buckeyes  better than reese s</t>
  </si>
  <si>
    <t>this recipe came from family circle and is one of the "great american bake sale" recipes. it is delicious! you'll want to double and triple this recipe as the buckeyes disappear fast! cooking time is chilling time.</t>
  </si>
  <si>
    <t>best ever homemade chili</t>
  </si>
  <si>
    <t>this recipe is a combination of 2 recipes and it's delicious. not too hot and not too mild. just right for a real chili lover! great on a cold winter day!</t>
  </si>
  <si>
    <t>happy fruit muffins</t>
  </si>
  <si>
    <t>delicious roast chicken  or turkey  cornish hens  etc</t>
  </si>
  <si>
    <t>wonderfully flavored, moist, tender and juicy chicken! my best roast chicken!</t>
  </si>
  <si>
    <t>champion chicken parmesan</t>
  </si>
  <si>
    <t>from cooking light.try asiago or provolone cheese in place of the mozzarella</t>
  </si>
  <si>
    <t>barbecue style spanish rice</t>
  </si>
  <si>
    <t>simple good side dish. this is from bh&amp;g all time favorite barbecue recipes cookbook. posted as public to www.recipezarr.com on may 4 2009.</t>
  </si>
  <si>
    <t>roasted carrots with gremolata</t>
  </si>
  <si>
    <t>gremolata is a classic italian seasoning mixture of parsley, lemon rind, and garlic. in this dish, it really enhances the fresh carrots. this doubles easily. adapted from country living magazine.</t>
  </si>
  <si>
    <t>oreo crunch candies</t>
  </si>
  <si>
    <t>these are simple and very, very addicting.  my friend showed me how to make these last night, and i'm already planning to make another batch!!</t>
  </si>
  <si>
    <t>3 fruit salad</t>
  </si>
  <si>
    <t>we have this at the holidays, like everyone else for 3 generations. it's very easy and very good. a good beginning job for the cooks that want to help. the faster you peel and chop the faster this dish is, lol.</t>
  </si>
  <si>
    <t>ham and cheese in puff pastry    barefoot contessa</t>
  </si>
  <si>
    <t>i got this recipe off of barefoot contessa. i haven't tried this recipe, but it looked good.</t>
  </si>
  <si>
    <t>the best barbecue sauce period</t>
  </si>
  <si>
    <t>after being disgusted with super-syrupy bottled sauces full of hfcs i set out to create the greatest tomato-based bbq sauce the world has ever known. super tangy and full of meat-enhancing (not covering) flavor, this sauce is loved by everyone who tries it. what's great is that by changing amounts of, adding or omitting ingredients, you can make it your own!_x000D_
don't even think about that terrible liquid smoke! try some chipotle powder or one or two chipotles in adobo. it will also add some heat._x000D_
for a kansas city style sauce, omit the molasses, reduce the vinegar and add some heat like cayenne. also, if you prefer you can use fresh garlic and onion._x000D_
this sauce gets better and mellows once it's had a chance to sit a few days in the fridge and it cans well if you're into preserving._x000D_
it's great as a finishing sauce for beef, pork or chicken, or as a meatloaf glaze. of course everyone will rave when you serve it on the side or mixed into baked beans._x000D_
if you omit the worcestershire sauce (anchovies) this recipe is vegan._x000D_
this recipe is easily halved.</t>
  </si>
  <si>
    <t>cajun cabbage casserole</t>
  </si>
  <si>
    <t>a wonderful casserole made with ground beef, topped with cabbage, and colby cheese.</t>
  </si>
  <si>
    <t>curried tofu salad</t>
  </si>
  <si>
    <t>this is a favorite lunch food. similar to egg salad but w/o the egg. can be served as a sandwich or as a dip w/ vege crudites. i've seen similar recipes -- this is my favorite way to make it!! enjoy!!</t>
  </si>
  <si>
    <t>sticky gooey caramel nuts</t>
  </si>
  <si>
    <t>the name says most of it! but you should also know they will disappear quickly, so don't even worry about storing them!  adapted from the nut gourmet cookbook.</t>
  </si>
  <si>
    <t>cranberry cream cheese appetizer</t>
  </si>
  <si>
    <t>this is one of our favorites...easy to throw together for company. i've been making it for years, really can't remember how it originated. i promised this year...i wouldn't wait for the christmas holidays before i made it again.</t>
  </si>
  <si>
    <t>best chicken stock</t>
  </si>
  <si>
    <t>simple easy to make chicken stock made from chicken bones, and scraps; and a few staple vegetables.</t>
  </si>
  <si>
    <t>country rolls</t>
  </si>
  <si>
    <t>these rolls have a wonderful crisp crust. serve them warm from the oven with sweet butter or fresh cottage cheese.</t>
  </si>
  <si>
    <t>dipping sauce for onion patties petals and blooming onions</t>
  </si>
  <si>
    <t>i couldn't find exactly what i wanted so i incorporated what i liked from a few recipes!</t>
  </si>
  <si>
    <t>easy oven barbecue chicken</t>
  </si>
  <si>
    <t>i got this recipe from a 1980 regional cookbook put out by a nursing home that my wife's grandma was in. i remember grandma &amp; the other residents putting in thier favorite recipes...grandma was an excellent cook! i_x000D_
quote from the original contributor: "the meal will hold quite a long time in low oven after baking. this chicken is always moist &amp; tender with a very special flavor.:</t>
  </si>
  <si>
    <t>bubblin  veggie casserole</t>
  </si>
  <si>
    <t xml:space="preserve">mmm, creamy, bubblin' hot veggies! a nice side-dish for chicken or pork. i have also added pearl onions to the mixture, and they worked very nicely. although this is a </t>
  </si>
  <si>
    <t>sweet steak kabobs</t>
  </si>
  <si>
    <t>we grill a lot-this is our best venison or beef marinade. prep time includes 8 hours of marinating.</t>
  </si>
  <si>
    <t>calvin s peanut butter sandwich</t>
  </si>
  <si>
    <t>“how’s my peanut butter sandwich coming?  you’re using chunky peanut butter, right?  i won’t eat smooth!  make it an open face sandwich, too!  don’t put any jelly on it or anything!  and use some normal bread!  i don’t like those weird grain breads!  did you cut it diagonally?  i like triangles better than rectangles, so be sure to cut it right!”  --a classic from the calvin and hobbes collection “the revenge of the baby-sat,” by bill watterson.</t>
  </si>
  <si>
    <t>angel hair shrimp bake</t>
  </si>
  <si>
    <t>from taste of home, submitted by susan davidson. i altered some of the steps. tried and true, my family loves it. easy to prepare, easy clean-up. refreshing change from the same old pasta dishes.</t>
  </si>
  <si>
    <t>pink prozac  cocktail</t>
  </si>
  <si>
    <t>have a couple of these after a long week and you won't need prozac! listed in recognition of breast cancer awareness. enjoy!</t>
  </si>
  <si>
    <t>twelfth night scones</t>
  </si>
  <si>
    <t>twelfth night or not, these scones can be made &amp; enjoyed anytime of the year! the original of this slightly-tweaked recipe was found in the pillsbury holiday baking 2008 cookbook.</t>
  </si>
  <si>
    <t>best fruit smoothie ever</t>
  </si>
  <si>
    <t>i spent almost a year trying to get this recipe perfect.  this makes a very thick, tasty smoothie that everyone will love!  my husband can't drink enough of them! note:blackberries make the best smoothie!</t>
  </si>
  <si>
    <t>100  whole wheat bread  bread machine</t>
  </si>
  <si>
    <t>this recipe was included with my old black and decker bread machine.  this bread is wonderful.</t>
  </si>
  <si>
    <t>overnight cinnamon coffeecake</t>
  </si>
  <si>
    <t>this is an easy breakfast when you have company or if you just will be short on time in the morning.</t>
  </si>
  <si>
    <t>oniony potatoes</t>
  </si>
  <si>
    <t>great oniony potatoes that make their own gravy. after adding the soup, the starch from the potatoes thickens up to soup to get the gravy. this dish is a little on the salty side, but that is from the soup. easy dish for the beginner chef or the ones who are short on time.</t>
  </si>
  <si>
    <t>rosy watermelon rind preserves</t>
  </si>
  <si>
    <t>a little bit different recipe that is my favorite. these take a little time but are soooo worth it. from a farm journal magazine years ago. these should set for at least six weeks (or more) before eating.</t>
  </si>
  <si>
    <t>chicken with sun dried tomato sauce</t>
  </si>
  <si>
    <t>excellent for a weeknight dinner. this recipe has so much taste you would never guess it had so few ingredients. trust me, if you love sundried tomatoes, you will love this recipe.</t>
  </si>
  <si>
    <t>super simple mini chocolate banana cream pies</t>
  </si>
  <si>
    <t>this is a nice simple recipe that is quick to put together and very tasty. they are extremely fast to make if you microwave the filling. time does not include cooling period._x000D_
_x000D_
note: i use "cook &amp; serve" pudding for this recipe as i feel that it has a better taste and texture then instant. if you chose to use instant pudding, please make sure to follow the package directions.</t>
  </si>
  <si>
    <t>bbq pulled pork sandwiches</t>
  </si>
  <si>
    <t>this meal is one we always eat too much of. i recommend using sweet baby ray's or jack daniel's original bbq sauce. a good quality sauce makes a lot of difference. i serve it with my sweet, creamy coleslaw #100526.</t>
  </si>
  <si>
    <t>easy seafood and tomato casserole</t>
  </si>
  <si>
    <t>a delicious, light casserole that can be made even healthier using ezekiel bread, omega 3 eggs,low sodium diced tomatoes, unsalted fresh organic butter, fresh cooked diced shrimp, reduced fat cheese, and real wine instead of "cooking wine" loaded with sodium./my tastiest version, however, used whole wheat bread (sarah lee's), full fat aged sharp cheddar cheese (although colby's is a tasty reduced fat cheddar cheese), diced small-medium sized fresh cooked shrimp,and the optional omega 3 egg, green pepper, holland's cooking wine, and lemon juice. do use a full 16 ounces of shrimp or other seafood and measure liquids carefully so the casserole doesn't become too watery. then enjoy! it's good!</t>
  </si>
  <si>
    <t>grilled romaine hearts with tarragon vinaigrette</t>
  </si>
  <si>
    <t>quick, simple, yet fancy looking salad.  perfect for summer cookouts.</t>
  </si>
  <si>
    <t>homemade cranberry raspberry wine cooler</t>
  </si>
  <si>
    <t>i love wine coolers as they aren't as strong as most wines. so i had some left over riesling wine and i decided to mix it with cranberry and raspberry juice. it is excellent in my humble opinion.</t>
  </si>
  <si>
    <t>summer pasta salad</t>
  </si>
  <si>
    <t>a cold, uncooked sauce stirred through hot pasta makes an easy and nutritious meal on  a hot day.  another favourite of mine from alison &amp; simon holst's "very easy vegetarian cookbook".</t>
  </si>
  <si>
    <t>chicken hurry</t>
  </si>
  <si>
    <t>a quick chicken recipe, serve with plain white rice and steamed baby carrots.</t>
  </si>
  <si>
    <t>baked raisin bran    bars</t>
  </si>
  <si>
    <t>i created these raisin bran bars in hopes of getting my family started with something healthy in the morning.  good anytime!  i try not to use refined sugar so i made with splenda. you may have to adjust amount of sweetner, depend on how sweet the cereal is to start out with.  i used regular splenda, not the one for baking.  if using splenda for baking or splenda brown sugar, be sure to  cut in half.</t>
  </si>
  <si>
    <t>junior league   hudson s corn pudding</t>
  </si>
  <si>
    <t>this is a fabulous recipe from chefs jeff blank and jay moore of hudson's-on-the-bend in lakeway, tx.</t>
  </si>
  <si>
    <t>sweet potatoes supreme</t>
  </si>
  <si>
    <t>got this recipe from my mother-in-law, her mother used to make it instead of sweet potato caserole.  she said it tastes more like dessert than a side dish!</t>
  </si>
  <si>
    <t>pumpkin   sweet basil pasta</t>
  </si>
  <si>
    <t>a simple but tasty pasta to throw together, great for a hurried weeknight meal.</t>
  </si>
  <si>
    <t>sour cream cinnamon vanilla bread  abm</t>
  </si>
  <si>
    <t>this is a scrumptious sweet bread that is very fitting for any holiday breakfast or just when you want something special. this also works with splenda in place of the sugar. baking time is however long your machine takes. *edit*: on jan 22 2009, i reduced the flour amount by a 1/2 cup and increased the sour cream from 1/3 to 1/2 cup. this will improve the workablity of the recipe. thank you reviewers.</t>
  </si>
  <si>
    <t>slow cooker chicken sloppy joes</t>
  </si>
  <si>
    <t>i found this recipe for a healthier version of sloppy joes.  i thought it was very easy and had great flavor.  enjoy!</t>
  </si>
  <si>
    <t>individual apple cobbler</t>
  </si>
  <si>
    <t>this cobbler is super easy and serves 2-4  people.</t>
  </si>
  <si>
    <t>green beans with potatoes and nacho cheese soup</t>
  </si>
  <si>
    <t>a decorative casserole dish, featuring ,green beans, cheese soup, and potatoes. it makes a great meal.</t>
  </si>
  <si>
    <t>meat and potato squares</t>
  </si>
  <si>
    <t>easy chicken gravy</t>
  </si>
  <si>
    <t>great for when you need a quick gravy and don't have any drippings. _x000D_
for thicker gravy just add a bit more bisquick or less broth. you may also use your own favorite seasoning in place of the poultry seasoning. sometimes i use onion powder. add some gravy browner for color if you want, too.</t>
  </si>
  <si>
    <t>paneer tikka</t>
  </si>
  <si>
    <t>adapted from indiaoz.com.au. time is approximate and does not include 2-3 hours marinating time. yield depends on whether this will be a main dish or side.</t>
  </si>
  <si>
    <t>italian poutine</t>
  </si>
  <si>
    <t>this is a nice change from regular poutine in that it uses marinara sauce in place of the beef gravy. not sure if it could ever beat the original, but i like it for a variation once and awhile. be sure to use real cheese curds or it is just not a poutine. if you ever have the opporuntity to go to quebec, stop at one of the casse croutes along the highway and order a real, french-canadian potine. you will not be disappointed!</t>
  </si>
  <si>
    <t>kaiserschmarren  emperor s pancake  with plum compote</t>
  </si>
  <si>
    <t>forget the sacher torte!  this is, imho, the best desert made in austria.  my friends and i were just finishing lunch at a heuriger in grunzig when we saw enormous platters of this being served to another table.  we had to find out what it was and order it ourselves.  it may well have been the culinary highlight of our trip (that, and the one perfectly-prepared wienerschnitzel, something that is not often done right, even in austria).  spear a piece of the hot pancake, dip it into the plum compote and, yes, that is a smile on your face!</t>
  </si>
  <si>
    <t>arroz con pollo a la tica</t>
  </si>
  <si>
    <t>one of the most typical dishes in costa rica is arroz con (fill in the blank).  it can be chicken, beef, pork, or shrimp.  but most commonly it is made with chicken, because its affordable and many folks grow chickens in their backyards!_x000D_
_x000D_
this is my take on arroz con pollo - or chicken with rice.  my housekeeper has shared her lunch with me on many an occasion, and it is always wonderful.  last week, i finally asked her how to make it and she rattled off directions.  i don't know if i captured everything or not, but we think it tastes pretty good for a first try._x000D_
_x000D_
this recipe includes a sauce called lizano.  i'm told it can be found in the hispanic section of some grocery stores in the states, or from specialty online retailers.  i don't know because i never knew this sauce until we moved to costa rica.  if i find a subsitution or a source, i'll edit this recipe to include the information._x000D_
update:  couldn't find a source, but the closest you may come is worcestershire sauce.  just go easy on it, as lizano is not as strong tasting as worcestershire._x000D_
enjoy!</t>
  </si>
  <si>
    <t>pizza escarole  escarole pie   italian</t>
  </si>
  <si>
    <t>another one of my grandmother's traditional italian recipes. this is a little time consuming in the prep. phase, but it's more than worth it in the end.  there is nothing like this when you taste it.  this is by far one of my favorites, and my brother's favorite, and my husband's favorite, and so on, &amp; so on... :-)   we always have it on easter and christmas._x000D_
_x000D_
you can make your own pizza dough for this recipe or buy the dough already made... i sometimes buy it from our local pizzeria when i'm pressed for time._x000D_
_x000D_
this can be served hot, warm or cold.</t>
  </si>
  <si>
    <t>savory mushroom spread</t>
  </si>
  <si>
    <t>i am a mushroom lover. garlic too lol. this is a good spread to serve on baguettes or crackers</t>
  </si>
  <si>
    <t>skip and go barefoot</t>
  </si>
  <si>
    <t>the name says it all!</t>
  </si>
  <si>
    <t>kay s easy fudge</t>
  </si>
  <si>
    <t>this is a recipe i found last year on the internet.  i already have another fudge recipe similar to this one.  i think this one may be better.  pecans are rather expensive so i used walnuts instead.</t>
  </si>
  <si>
    <t>best carrot cake with cream cheese frosting</t>
  </si>
  <si>
    <t>this is by far the best carrot cake recipe i've ever had. you can substitute the pecans for walnuts if you prefer. both are tasty. this recipe is also very easy because you don't have to worry too much about sifting the dry ingredients and making the batter perfectly smooth.</t>
  </si>
  <si>
    <t>mashed potato casserole  loaded  low fat</t>
  </si>
  <si>
    <t>a great low-fat side dishes seems to love.</t>
  </si>
  <si>
    <t>crock pot cheese and meatball soup</t>
  </si>
  <si>
    <t>i believe i got this recipe from about.com.  with it was the comment:  "frozen meatballs are the secret ingredient for richly flavored entrees in record time."  this soup is so easy to put together and so easy to eat.  mmmm.</t>
  </si>
  <si>
    <t>pineapple pork tenderloin</t>
  </si>
  <si>
    <t>this is the tastiest roast i've ever made! i found the recipe on southernfood.about.com and modified it to be more flavorful. i couldn't resist sharing something this tasty.</t>
  </si>
  <si>
    <t>mini oreo surprise cupcakes</t>
  </si>
  <si>
    <t>from kraft.  recommends cool whip for the icing but i think regualar icing might be a touch better.  the new aerosol cool whip can would make frosting these a breeze!!</t>
  </si>
  <si>
    <t>kefta kebabs</t>
  </si>
  <si>
    <t>a delightfully tangy, healthy, eye catching serving. sure to amaze your guests.</t>
  </si>
  <si>
    <t>tex mex egg burritos</t>
  </si>
  <si>
    <t>this is a quick filling for breakfast burritos that our whole family loves. we sometimes have them for dinner too. hope you enjoy.</t>
  </si>
  <si>
    <t>momaphet s cilantro lime cornbread</t>
  </si>
  <si>
    <t>this recipe was developed for the southern usa cornbread challenge of the food friends and fun 2014 culinary quest on yuko.com. i added to a basic buttermilk cornbread one of my favorite flavor combinations lime, cilantro &amp; garlic. the cilantro and lime really pair well together and are the dominant flavors. i haven't tried the chipotle addition but it's another flavor i like with these so i thought i would suggest it. the smaller amounts will give you fairly subtle flavors add more for greater umph.</t>
  </si>
  <si>
    <t>red hot tangy dip</t>
  </si>
  <si>
    <t>this dip gives a real kick to your wings, tortilla chips, chicken nuggets or other snack foods. you can use french's or frank's red hot sauces. enjoy!</t>
  </si>
  <si>
    <t>easy vegan ravioli</t>
  </si>
  <si>
    <t>this is a week day dish that tastes like you had the leisure of the weekend. the won-ton wrappers and ready made sauce make this dish go together quickly if your kitchen is organized and you work quickly. i made this dish after being unsatisfied with the texture and flavor of other vegan recipes we tried. nothing really satisfied the pasta craving like i wanted.</t>
  </si>
  <si>
    <t>granola   oats   fruits   nuts</t>
  </si>
  <si>
    <t>very easy and yummy. eat by the fistfuls or sprinkle on your cereal, yogurt or ice cream. recipe can easily be doubled. use any dried fruits or nuts that you like._x000D_
update: 11/5/08 i added an extra 1 cup of oatmeal to the recipe to make the granola less sticky and easier to sprinkle on cereal. either way you make it, you're in for a treat. yum! **please be careful with your baking time. it may take less than 20 minutes to toast. watch carefully!</t>
  </si>
  <si>
    <t>split pea soup with ham</t>
  </si>
  <si>
    <t>this is a hearty, fairly low-fat and low-sodium split pea soup recipe, sure to warm you on a cold day.  it is among the most potent comfort foods there are, and it has never failed to please my family.</t>
  </si>
  <si>
    <t>ww low fat mushroom soup</t>
  </si>
  <si>
    <t>this is a lovely soup, packed with veggies and flavour! the total recipe (not including milk) provides 2 weight watchers points.</t>
  </si>
  <si>
    <t>simple soba noodle salad</t>
  </si>
  <si>
    <t>i had this at a baby shower and just had to get the recipe.  it is very easy to make and does not take a lot of time to prepare.  i hope you enjoy.</t>
  </si>
  <si>
    <t>mushroom fried rice</t>
  </si>
  <si>
    <t>a fairly quick and very tasty dish</t>
  </si>
  <si>
    <t>beer steamed shrimp with garlic butter</t>
  </si>
  <si>
    <t>from cook's illustrated.</t>
  </si>
  <si>
    <t>fresh blueberry sauce</t>
  </si>
  <si>
    <t>got this recipe from the farmer's market today.  this would be good on pancakes, waffles, cheesecake and ice cream...</t>
  </si>
  <si>
    <t>bread dipping oil  balsamic vinegar</t>
  </si>
  <si>
    <t>oil to dip bread in.  appetizer! light</t>
  </si>
  <si>
    <t>fritz martini</t>
  </si>
  <si>
    <t>an homage to fritz maytag, son of the blue cheese creator, and his family, this martini was on the drinks list at dine restaurant on madison street in chicago when it opened a little more than a year ago. it features junipero gin, made by anchor distilling co., an offshoot of fritz maytag's anchor brewing co., in san francisco, and maytag blue cheese-stuffed olives.</t>
  </si>
  <si>
    <t>low fat   mc donald s  french fries</t>
  </si>
  <si>
    <t>i got this from devin alexander's cookbook, fast food fix.  they are wonderful!  they taste very close to a full fat version of mcdonald's fries.  enjoy!</t>
  </si>
  <si>
    <t>artichoke breakfast burritos</t>
  </si>
  <si>
    <t>this recipe won the fresh artichoke recipe contest in castroville california and was created by julia perez magana.</t>
  </si>
  <si>
    <t>bratwurst wraps with onion sauerkraut filling</t>
  </si>
  <si>
    <t>sounds fun and good. from weber.com.</t>
  </si>
  <si>
    <t>cory s spicy dirty rice</t>
  </si>
  <si>
    <t>delicious louisiana inspired combination of rice, peppers, onion, celery, and your favorite andouille sausage. spice it up to your liking!</t>
  </si>
  <si>
    <t>cream of peppers and tomatoes</t>
  </si>
  <si>
    <t>i did this recipe when i was living with my parents a few years ago.</t>
  </si>
  <si>
    <t>ramen stir fry</t>
  </si>
  <si>
    <t>way to make a lot out of ramen noodles</t>
  </si>
  <si>
    <t>quiche maraichere  french vegetable tart</t>
  </si>
  <si>
    <t>this delicious quiche is unusual in that it has a lot more vegetables than custard.  it is great both warm and at room temperature.  the recipe is from dorie greenspan's wonderful cookbook, "around my french table: more than 300 recipes from my home to yours".  _x000D_
if the sides of your tart pan are not very high or if your crust has shrunk, you might not be able to get all the custard into the pan.  if you think you've got a short-sided crust, make a smaller amount of custard using 1/2 cup heavy cream and 1 egg.  you can also try this as a crustless quiche.</t>
  </si>
  <si>
    <t>new potato toss</t>
  </si>
  <si>
    <t>for a change, try this with fingerling potatoes --or-- red, purple and white small potatoes --or-- use some of the sun dried tomato oil in exchange for the olive oil</t>
  </si>
  <si>
    <t>rainforest trail mix</t>
  </si>
  <si>
    <t>a nice quick snack to keep on hand. also a good topping for things like ice cream, yogurt, as well as hot and cold cereal.</t>
  </si>
  <si>
    <t>mixed seafood grill</t>
  </si>
  <si>
    <t>broccoli   almond with lemon butter</t>
  </si>
  <si>
    <t>got this from a show on the a.b.c. as we are family of broccoli lovers, i tried this for something different, and the family enjoyed it so much. easy and so quick and a great side dish to any meal.</t>
  </si>
  <si>
    <t>rachael ray s lemon basil pasta</t>
  </si>
  <si>
    <t>in her cookbook express lane meals, rachael ray originally had this pasta paired with fillets of sole.  thinking it would be good just as a pasta dish, i posted this for safekeeping. i made a few very minor adjustments to make it a bit healthier. enjoy.</t>
  </si>
  <si>
    <t>baby back ribs</t>
  </si>
  <si>
    <t>adapted from alton brwn</t>
  </si>
  <si>
    <t>delicious steamed whole artichokes</t>
  </si>
  <si>
    <t>from food 911, these are so good! i used to live in watsonville, california, the artichoke capital!</t>
  </si>
  <si>
    <t>becky s cream style corn</t>
  </si>
  <si>
    <t>this is simple and the best corn! my five year old eats it while making the 'mmmm' sound.</t>
  </si>
  <si>
    <t>vegetarian demi glace sauce</t>
  </si>
  <si>
    <t>from terre a terre a sublime vegan cook book.</t>
  </si>
  <si>
    <t>chimichurri grilling marinade</t>
  </si>
  <si>
    <t>this flavorful marinade is easy to make and adds lots of flavor and tenderness.  i use it to marinade skirt steak.  it would work equally well on flank steak or flat iron steaks.  this amount of marinade works for up to 2 lbs of meat.  yum!!</t>
  </si>
  <si>
    <t>quick   tender country ribs</t>
  </si>
  <si>
    <t>have you ever made country ribs in under an hour? now you can! a pressure cooker cuts cooking time by more than half!</t>
  </si>
  <si>
    <t>egg beaters quiche</t>
  </si>
  <si>
    <t>i got bored one day and wanted quiche, the yummy texture from the crust, so i wanted it to be low cal so i made it with egg beaters!!!  very yummy!</t>
  </si>
  <si>
    <t>cucumber red pepper raita</t>
  </si>
  <si>
    <t>i love this with grilled meats and pitas! my original source was womans day, but i could not resist the added garlic!!!</t>
  </si>
  <si>
    <t>lentil potato dal</t>
  </si>
  <si>
    <t>i don't know where i got this recipe. dal is typically made with lentils, tomatoes, onions, and a spices. my friends in india say dal is a staple type dish like mashed potato is to american's. this smells &amp; tastes wonderful.</t>
  </si>
  <si>
    <t>german spritz with variations</t>
  </si>
  <si>
    <t>the cream cheese keeps these cookies soft. variations are chocolate spritz, orange spritz, and chocolate orange spritz.</t>
  </si>
  <si>
    <t>garlic marinated chicken cutlets with grilled potatoes</t>
  </si>
  <si>
    <t>serve this grilled dinner family-style on a big platter, and let everyone help themselves. you can marinate the chicken up to 30 minutes, if desired. *cook time does not include marinating the chicken*</t>
  </si>
  <si>
    <t>pork chops and creamy potato scallop</t>
  </si>
  <si>
    <t>one from my mom’s old recipe box. this is the first time i have made this and it is a great one-dish meal for the family with very quick preparation for folks with busy lives. the chops are moist and delicious and the potatoes are creamy with a bit of crispness. next time i may leave the skin on the potatoes for a bit more color. most of the cooking time is passive, so enjoy that glass of wine before dinner. :)</t>
  </si>
  <si>
    <t>south beach danish</t>
  </si>
  <si>
    <t>this is a low carb, sb friendly, really quick and delicious breakfast. i found this and a couple others on a sb forum and wanted to post it here so i wouldn't lose it like all the other recipes i print out! i have found if you use a regular size (salad, soup, cereal size) bowl it works the best. put a small spoonfull of sugar free jam in the middle after it's done cooking and cooled down a bit to make any flavor danish you like! yum!</t>
  </si>
  <si>
    <t>crostini with olives and feta spread</t>
  </si>
  <si>
    <t>this is a fantastic weekend appetizer. this can be prepared up to two days ahead, covered, and refrigerated until ready to use, actually it tastes even better if prepared ahead of time. the recipe may be doubled if desired. prep time includes baking the crostini.</t>
  </si>
  <si>
    <t>chocolate cinnamon cake roll</t>
  </si>
  <si>
    <t>okay, this isn't my recipe, although i do intend on making it soon.  it's one of the ones i acquired when the elves were clearing out the recipezaar account.  please tell me what it's like if you make it._x000D_
_x000D_
at some point i'll try to sort out the ingredients.  currently, things like the coffee liqueur appear three times because they're in the cake, filling and icing.</t>
  </si>
  <si>
    <t>herbed garlic butter</t>
  </si>
  <si>
    <t>i make this and keep it around.  a herbed butter is delicious on bread by itself. but you've got to try it on steamed potatoes, fresh veggies, a steak or rubbed all over a chicken before roasting.</t>
  </si>
  <si>
    <t>p  j  browne s pub dip</t>
  </si>
  <si>
    <t>zwt6 - great britain</t>
  </si>
  <si>
    <t>black cherry and coke jello</t>
  </si>
  <si>
    <t>spicy apple bread</t>
  </si>
  <si>
    <t>better (calorie-wise) than a cake yet very tasty. i mostly enjoy this with tea.</t>
  </si>
  <si>
    <t>doritos casserole ww</t>
  </si>
  <si>
    <t>ww friendly recipe.  1 serving= 8 points</t>
  </si>
  <si>
    <t>apples and cinnamon breakfast quinoa</t>
  </si>
  <si>
    <t>found this on pinterest from skinnytaste.com. i can't wait to try it!</t>
  </si>
  <si>
    <t>trogg s nog</t>
  </si>
  <si>
    <t>a simple eggnog drink for the holidays. i personally add more creme de cacao to cut down the taste of the grand marnier.</t>
  </si>
  <si>
    <t>darn good slush</t>
  </si>
  <si>
    <t>this is a recipe my ex-mother-in-law gave me many years ago. i usually only make around the holidays. it dose have alcohol in it but i can't taste it and that is the only way i drink alcohol if i can't taste it.</t>
  </si>
  <si>
    <t>canned potato magic</t>
  </si>
  <si>
    <t>they say necessity is the mother of invention. rush, tiredness, and lower back pain must be it's fairy godparents.</t>
  </si>
  <si>
    <t>neckbones for the crock pot</t>
  </si>
  <si>
    <t>i made this for my fiancée. it was his favorite dish when we met. i found the original recipe from a book called "the african american kitchen."</t>
  </si>
  <si>
    <t>curry naan open faced grilled shrimp sandwich</t>
  </si>
  <si>
    <t>ready, set, cook! special edition contest entry: this is very nice sandwich!</t>
  </si>
  <si>
    <t>ceviche  marinated fish</t>
  </si>
  <si>
    <t>originally from polynesia, this dish has changed to become authentically mexican. marinated fish makes an excellent starter or a luncheon dish on a hot day. it is essential that the fish be absolutely fresh- not frozen.</t>
  </si>
  <si>
    <t>aunt pat s  chocolate butterscotch candy</t>
  </si>
  <si>
    <t>my husband's aunt pat brought this recipe to a family gathering over the holidays. one taste and i was hooked. this is so easy that even smaller children can make this with supervision. a co-worker told me she  substituted craisins for the raisins, and she was pleased with the results. i thought coconut might be a nice addition as well. enjoy :)</t>
  </si>
  <si>
    <t>marzipan birthday kringle</t>
  </si>
  <si>
    <t>kringle is a wonderful danish pastry.  this recipe is from scandinavian feasts written by beatrice ojakangas.  please note that it must be started one day ahead, because the pastry requires long refrigeration.  the refrigeration time is not included below.</t>
  </si>
  <si>
    <t>fried apple pancake rings carla hall</t>
  </si>
  <si>
    <t>this recipe uses pancake batter to coat apple rings, then fried to perfection with an apple cider syrup! you can substitute whole wheat pancake batter or make your own. i have added my own recipe for apple cider syrup. the original called for reducing the cider by half and gave no amounts. this one is much quicker and yummy. i didn't have bisquick, so made my own from a recipe on this site, substituting about 1/3 of the flour with whole wheat flour. from carla hall on the new abc program, the chew. hootie!</t>
  </si>
  <si>
    <t>penne with creamy garlic sauce</t>
  </si>
  <si>
    <t>this delicious pasta dish came off the back of san giorgio's penne rigate pasta box.  we love it.  sometimes i add sauteed chicken breast to it for a complete meal.</t>
  </si>
  <si>
    <t>creamy cornbread casserole</t>
  </si>
  <si>
    <t>this is always a big hit with everyone.  great for holidays and parties.</t>
  </si>
  <si>
    <t>paula deen s  layered mexican cornbread</t>
  </si>
  <si>
    <t>from paula deen's visit on "the view" looked so yummy. haven't tried it yet, but it's paula deen!</t>
  </si>
  <si>
    <t>australian chiko roll</t>
  </si>
  <si>
    <t>chiko rolls are part and parcel of australian life, probably inspired by chinese spring rolls, and are usually eaten with one hand whilst holding a beer in the other hand. the roll consists of shredded mutton and cabbage, grated carrots, finely sliced celery, barley and rice and spices – the latter usually depending on the chef rolled into a tube of dough made from egg and flour.</t>
  </si>
  <si>
    <t>spicy crock pot pulled pork</t>
  </si>
  <si>
    <t>simple simple simple_x000D_
i made this for a work function and they loved it</t>
  </si>
  <si>
    <t>vegetarian baked stuffed red bell peppers</t>
  </si>
  <si>
    <t>good served with: stewed  tomatoes and corn bread.</t>
  </si>
  <si>
    <t>penne with cauliflower</t>
  </si>
  <si>
    <t>add italian sausage and serve with a salad of spring greens and garlic bread as a main course or as a fresh side dish to any other main course.  either way, it is a delicious, fresh summery dish.  note:  please do not use canned tomatoes in this dish and do not over cook the cauliflower.  the canned tomatoes turns the cauliflower into a very unappetizing pink color.</t>
  </si>
  <si>
    <t>pan seared tuna with smokey lobster butter sauce</t>
  </si>
  <si>
    <t>poached eggs   avocado toasts</t>
  </si>
  <si>
    <t>these take poached eggs to a new level :)  use thick slices of  a wholegrain bread or use whatever you have on hand or prefer.  makes a nice meal for brunch, lunch or even an easy dinner :) the cooking time is for bringing the water to a simmer and poaching the eggs.    if you are short of time or don't have lemon or lime juice just mash half an avocado straight onto each slice of toast, sprinkle with salt &amp; pepper and follow rest of recipe.</t>
  </si>
  <si>
    <t>chicken taco wraps for oamc</t>
  </si>
  <si>
    <t>wraps, wraps, wraps.  so many of them can be frozen and used for a quick lunck, snack, or lite dinner.  you may want to play with the ingredients but this is what i've come up with so far!</t>
  </si>
  <si>
    <t>swedish glogg</t>
  </si>
  <si>
    <t>glögg, pronounced gloog, is a high octane, hot mulled wine made with a potpourri of spices and red wine, port, and brandy. it is the perfect cold weather drink, warming the body and soul from the inside out. _x000D_
there is no need to invest in expensive wine or brandy because the spices are going to preempt any innate complexity of a fine wine, but don't use anything too cheap. remember, the sum will be no better than the parts. do not use an aluminum or copper pot since these metals interact chemically with the wine and brandy and impart a metallic taste. use stainless steel or porcelain. drink while seated and give your car keys to a friend.</t>
  </si>
  <si>
    <t>fabulous fruit and feta salad</t>
  </si>
  <si>
    <t>a "fab" summer salad! packaged salad greens layered with mandarin oranges, red onion, feta cheese, and roasted walnuts, drizzled with raspberry vinaigrette before serving.</t>
  </si>
  <si>
    <t>rosie s pina coladas</t>
  </si>
  <si>
    <t>creamy pina coladas with a dash of grenadine, delicious!</t>
  </si>
  <si>
    <t>vancouver greek restaurant tzatziki</t>
  </si>
  <si>
    <t>when i moved away from vancouver to nebraska, and got pregnant i was dying for greek food! so i called one of the greek restaurants we used to go to and begged them for the ingredients. this tastes exactly like home and authentic greek tzatziki from the west coast! it's super easy to make and fabulous with steak, chicken, pita bread, wraps or whatever else you want to put it on or in.</t>
  </si>
  <si>
    <t>pot roast  crock pot</t>
  </si>
  <si>
    <t>recipe source: local newspaper</t>
  </si>
  <si>
    <t>so simple cowboy caviar</t>
  </si>
  <si>
    <t>had this at a potluck picnic and it was wonderful. i sought out the woman who made it and got the recipe. the secret is to drain it before serving so it isn't swimming in dressing. serve with tortilla chips. i use cider vinegar but feel free to use white, red, raspberry or any other flavor of your choice. can sizes are given for the current commonly available sizes in the us. adjust ingredients for your taste. times do not include marinate or draining time.</t>
  </si>
  <si>
    <t>pork chop scallop</t>
  </si>
  <si>
    <t>do mouth-watering pork chops sitting on top of creamy potatoes and vegetables sound good to you? ok then imagine the smell wafting from your oven...have i lured you in yet? bread and salad will round out this comforting masterpiece nicely. now dive in!</t>
  </si>
  <si>
    <t>60 minute oven sirloin steak stew</t>
  </si>
  <si>
    <t>scallion chicken and soba noodles  ww</t>
  </si>
  <si>
    <t>i love soba noodle dishes and can't wait to try this one. from weight watchers slim ways chicken.</t>
  </si>
  <si>
    <t>tortilla stars</t>
  </si>
  <si>
    <t>these can be made up to 5 days in advance. store in an airtight container with wax paper in between layers. they will brighten up any cocktail party or appetizer table! you will need 3 in. and 2 in. star cookie cutters.</t>
  </si>
  <si>
    <t>macaroni and cheese pie</t>
  </si>
  <si>
    <t>who doesn't like cheese and pie? well, this recipe is one of my favorites made by my mother growing-up.  i'm interested to see what 'zaar says the calorie intake is!</t>
  </si>
  <si>
    <t>ground turkey and black bean salad toss</t>
  </si>
  <si>
    <t>this amount should feed four twice i think. you may add more beans if you prefer, but you will then probably need to double the spices. this is an sbd style salad.</t>
  </si>
  <si>
    <t>strawberry squash</t>
  </si>
  <si>
    <t>this tasty strawberry treat is from the best of cooking by arne kruger &amp; annette wolter &amp; it included a pineapple variation i have also noted. it was described as a "pre-dinner" drink, but works as an after school treat or dessert &amp; might also be fun for a family of 4 to share ... as written for the kids for the 1st 2 portions &amp; then adding 2 tbsp rum for the 2 adult portions. (time does not include 30 min for the strawberries to "sit" in the sugar) *enjoy*</t>
  </si>
  <si>
    <t>palmito salad</t>
  </si>
  <si>
    <t>i love hearts of palm so i made up a salad.  hearts of palm are usually packed in salted water so this recipe is for ones packed in salted water.</t>
  </si>
  <si>
    <t>healthy  believe it   cinnamon toast</t>
  </si>
  <si>
    <t>my mom used to give us decadent cinnamon-sprinkled toast, with butter or margarine to make the cinnamon-sugar stick. now that i'm vegan and needed a butter alternative, i ended up creating this! still has a dreamy flavor, but won't hurt you or the cows!</t>
  </si>
  <si>
    <t>glyko me mila kai bananes  apple and banana pudding</t>
  </si>
  <si>
    <t>i found this on about.com.  sounds great!</t>
  </si>
  <si>
    <t>edamame and corn salsa</t>
  </si>
  <si>
    <t>found this recipe in a runners world magazine.  tastes great and is a good source of protein and fiber.  i usually serve the salsa with pita chips</t>
  </si>
  <si>
    <t>seafood fondue</t>
  </si>
  <si>
    <t>delicious chunks of seafood cooked at the table and dipped into sauces.</t>
  </si>
  <si>
    <t>not just for a sore throat tea</t>
  </si>
  <si>
    <t>adapted from a martha stewart recipe. she suggests adding a tsp. of echinachea extract to the cup of tea...</t>
  </si>
  <si>
    <t>bacon gravy</t>
  </si>
  <si>
    <t>one day dh wanted biscuits and gravy, but i didn't have sausage, only bacon.  so, i found a recipe online and went for it.  thus, bacon gravy was born!</t>
  </si>
  <si>
    <t>pesto chicken salad for sandwiches</t>
  </si>
  <si>
    <t>modeled after a sandwich i used to get at marshall field's marketplace a few years back. i like it on cottage bread with spinach leaves.  i also add chopped sun-dried tomatoes on occasion.</t>
  </si>
  <si>
    <t>mint chocolate martini</t>
  </si>
  <si>
    <t>oh so yummy summer drink</t>
  </si>
  <si>
    <t>my husband s fave blueberry coffee cake</t>
  </si>
  <si>
    <t>this is modified from allrecipes with half the streusel, and reversed order of stacking ingredients so it's on top. we also swapped coconut milk for milk to add a creamy density. you could use any fruit and/or use the cake layer and vary the additions. so yummy!</t>
  </si>
  <si>
    <t>crispy cheese sticks</t>
  </si>
  <si>
    <t>quick and easy snack that can easily be multiplied!</t>
  </si>
  <si>
    <t>severed fingers halloween cookies</t>
  </si>
  <si>
    <t>this recipe is from martha stewart, so not only do they look cool but they also have fantastic flavor--not too dry or hard. even though they are soft inside, they aren't too, too fragile.</t>
  </si>
  <si>
    <t>greek marinated mushrooms</t>
  </si>
  <si>
    <t>makes a great appetizer or addition to a greek salad.</t>
  </si>
  <si>
    <t>new mexico pot pie</t>
  </si>
  <si>
    <t>this is something i threw together one night after coming home and not knowing what to make for dinner.  it is similiar to tamale pie but tasty as well.  the nice thing is that it is adaptable to your own tastes.</t>
  </si>
  <si>
    <t>peanut butter pudding  vegan</t>
  </si>
  <si>
    <t>rich hot fudge sauce</t>
  </si>
  <si>
    <t>the dark chocolate flavor, with a hint of rum extract, is not overly sweet but will still satisfy a chocoholic's cravings.</t>
  </si>
  <si>
    <t>sweet t s caramel apple salad</t>
  </si>
  <si>
    <t>this is a foodgasm in a bowl!  it is light, refreshing, and oh so good!  there are some ingredients in here that sound a little weird, but when you try this luscious treat, you will be a believer too!  this is my friend/co-worker's mom's recipe.</t>
  </si>
  <si>
    <t>yummy mexican soup</t>
  </si>
  <si>
    <t>this soup is so very tasty and delicious. i serve it with a cheesy cornbread.</t>
  </si>
  <si>
    <t>low fat taters  breaded french fries</t>
  </si>
  <si>
    <t>you should really experiment with the seasonings... it's a great way of changing up the flavours.  try and use hebamare in most recipes rather than just plain salt, and in this recipe i always try and use hebamare spicy.  try it with extra garlic or onion powder sometime as well.  this is an adaptation of an adaptation, but just fantastic all the same!  original recipe was in the "kitchen with rosie" book, or so i am told.</t>
  </si>
  <si>
    <t>greek chicken with orzo</t>
  </si>
  <si>
    <t>this tastes of summer... really nice served with a glass (or two) of red wine and a crisp salad._x000D_
you need to use the ripest, juiciest reddest tomatoes you can find, so if only anemic looking toms are on hand, use a can of chopped tomatoes instead._x000D_
don't be tempted to use chicken breasts instead, as it's the chicken juices that flavour the pasta so well._x000D_
cooking time includes 2 hours marinading</t>
  </si>
  <si>
    <t>nut or seed milk for smoothies</t>
  </si>
  <si>
    <t>this recipe is from fit for life; i've been using it for years as the basis for no-frills smoothies because it adds healthful creaminess without dairy or soy (both of which i like, btw). toasted nuts can be used in a pinch (as long as they're not salted) but the best and most healthful results are obtained with raw nuts. keep in mind that buying from a bulk bin is probably cheaper and that pieces are even more cost-effective. whole almonds or seeds can be soaked in the water overnight before blending, which is supposed to increase their bioavailability._x000D_
you can get creative with this by blending different varieties; it's also good to try to imagine which nuts will complement your other ingredients (walnuts, for example, complement blueberries nicely). and of course, those who are sensitive to nuts should avoid this recipe.</t>
  </si>
  <si>
    <t>ring of coconut fudge cake</t>
  </si>
  <si>
    <t>i got this recipe from my chocolate and coffee loving aunt.  i help my mom make it when she needs a lot of dessert as it is filling and rich.  the filling can be doubled for an especially scrumptious dessert.</t>
  </si>
  <si>
    <t>broccoli and soba noodles</t>
  </si>
  <si>
    <t>soba noodles are popular in japan and have a unique nutty flavor that compliment the broccoli in this dish very well. i first tried soba noodles when my roomate made them for dinner and fell in love with them. i hope you will too.</t>
  </si>
  <si>
    <t>fudge hooves</t>
  </si>
  <si>
    <t>rich nutty, chocolatey, chewy cookies that resemble reindeer hooves. you may use regular sweetened condensed milk if you like, but they won't be as dark and chocolatey. cooking time is per batch in the oven at a time. note: if you are unable to find the chocolate version of sweetened condensed milk, try this recipe recipe #133861</t>
  </si>
  <si>
    <t>no bake reduced fat cookies</t>
  </si>
  <si>
    <t>this is a family no bake cookie recipe that my daughter adjusted for a healthy snack in her nutrition class at school.</t>
  </si>
  <si>
    <t>multi color frosting technique</t>
  </si>
  <si>
    <t>this is more a technique than a recipe.  i made this design for my daughter's birthday cake and i thought it looked really cute.  you could use seasonal colors for halloween, christmas, etc. too.</t>
  </si>
  <si>
    <t>black bean and sweet potato burritos light</t>
  </si>
  <si>
    <t>this is  modified versions of recipe #43473.  i made it easier and lighter.</t>
  </si>
  <si>
    <t>chocolate graham pecan squares</t>
  </si>
  <si>
    <t>this is my favourite square to make for christmas trays. the layers look so nice, and the caramel colored icing adds some variation on a tray. the taste is also a hit, it is one square that is not too sweet._x000D_
this is a variation on a company's coming recipe.</t>
  </si>
  <si>
    <t>old country bacon and potato salad</t>
  </si>
  <si>
    <t>i found this in a cookbook called "like grandma used to make" and my family loved it.</t>
  </si>
  <si>
    <t>the cake doctor s red velvet cake</t>
  </si>
  <si>
    <t>not the real mccoy of red velvets, but easy for those of us who don't have the time.  as with all cake ingredients, bring your refrigerated products to room temperature.</t>
  </si>
  <si>
    <t>you won t believe it s not butter</t>
  </si>
  <si>
    <t>this does taste like real butter. this is not a substitute for real butter in recipes but it is delicious on hot biscuits. i first made this when the price of butter fat products went sky high and i thought i would have to get a second mortgage to buy a couple pounds of butter.</t>
  </si>
  <si>
    <t>swiss melt mushroom burgers</t>
  </si>
  <si>
    <t>posted in response to a request a recipe discussion.</t>
  </si>
  <si>
    <t>ultimate stuffed potato</t>
  </si>
  <si>
    <t>recipe courtesy of tyler florence of foodtv._x000D_
this may look a little time consuming, but it really isn't. great side dish for any steak dinner.</t>
  </si>
  <si>
    <t>dry onion soup mix  replacer</t>
  </si>
  <si>
    <t>many recipes call for a 40 gram (1.4oz) packet of french onion soup mix or dry onion soup mix. this makes a great replacement._x000D_
can be made gluten-free with the addition of gluten-free stock powder or a gluten-free bouillon cube and gf cornflour (aussies white wings brand is suitable).</t>
  </si>
  <si>
    <t>best ever pie crust</t>
  </si>
  <si>
    <t>found this in martha stewart living two years ago. the best pie crust recipe i've found yet!!! the vinegar in the crust makes it very tender.</t>
  </si>
  <si>
    <t>chicken with portabella mushrooms</t>
  </si>
  <si>
    <t>for extra richness, finish with a tablespoon of butter, my suggestion  is to serve with a nice pasta side,  salad and fresh baked bread.</t>
  </si>
  <si>
    <t>thai coconut chicken soup</t>
  </si>
  <si>
    <t>roasted tomato and basil pizza</t>
  </si>
  <si>
    <t>this mediterranean-style pizza is a wonderful change to everyday pizza. it's a great summertime dish to make when basil and tomatoes are in season. althought you can use prepared pesto, i normally make my own which has quite a hint of lemon in it. do not substitute dried basil - it just won't work. this would also make a great appetizer if sliced in very thin wedges.</t>
  </si>
  <si>
    <t>chocolate protein balls</t>
  </si>
  <si>
    <t>unlike protein balls bought at stores which are often filled with sugar and butter, this recipe was designed with healthy ingredients which include healthy fats and natural sweeteners but still tastes great! satisfy that chocolate craving and don't feel guilty about it!</t>
  </si>
  <si>
    <t>pass me another   hot clam dip</t>
  </si>
  <si>
    <t>this recipe is from an appetizer book that i inherited from my mother. it was published in 1952 and i have fond memories of this dip as a child.</t>
  </si>
  <si>
    <t>grandma s special brussels sprouts  you won t say eeeewww</t>
  </si>
  <si>
    <t>this recipe is from my grandma burk who sugar coated veggies so that we kids would eat them. i loved these growing up and i love them now. a special (kinda) sweet sauce with bacon makes those sprouts sublime.</t>
  </si>
  <si>
    <t>delicious peach cobbler</t>
  </si>
  <si>
    <t>i got this recipe from a friend. it's easy to make and very delicious! great for pot lucks.</t>
  </si>
  <si>
    <t>skillet taco macaroni</t>
  </si>
  <si>
    <t>a quick skillet meal.  only 1 skillet to wash...woohoo!  a kid-pleaser at my house.</t>
  </si>
  <si>
    <t>sour cream almond apple pie</t>
  </si>
  <si>
    <t>this is another family favorite!</t>
  </si>
  <si>
    <t>baked oregano chicken</t>
  </si>
  <si>
    <t>this sounds good and easy!</t>
  </si>
  <si>
    <t>molasses peanut granola</t>
  </si>
  <si>
    <t>i love the taste of molasses! yummy!</t>
  </si>
  <si>
    <t>baked texas jalapeo peppers</t>
  </si>
  <si>
    <t>another recipe submitted by a co-worker for our chili cook-off at work. these were gone in nothing flat!</t>
  </si>
  <si>
    <t>roasted chestnut coffee</t>
  </si>
  <si>
    <t>a great coffee cocktail.  a friend and coffee lover gave me this recipe years ago.</t>
  </si>
  <si>
    <t>somebody s mother s mother s apple pie</t>
  </si>
  <si>
    <t>somebody's mother's mother's classic apple pie recipe</t>
  </si>
  <si>
    <t>beef and asparagus  pasta</t>
  </si>
  <si>
    <t>great quick dish.. you can also leave the meat out for a meatless dish.</t>
  </si>
  <si>
    <t>conch fritters  the bahamas</t>
  </si>
  <si>
    <t>this recipe is from week 19 of my food blog, "travel by stove." i am attempting to cook one meal from every nation on earth, and the bahamas are my 19th stop. _x000D_
_x000D_
poster's note: i never use any recipes for travel by stove (this one included) that i am not reasonably certain come from traditional or authentic sources. i never add or remove ingredients from them before i post them to my blog or to food.com, even if i think the recipe might benefit from changes. in this way i can be sure i'm giving my readers a true representation of cuisine from the region._x000D_
_x000D_
conch fritters are served in restaurants all over the islands, so many people think of them as a big part of the bahamian tourist experience. if you can't find conch in your local market (and you probably can't), you can order a canned version online.</t>
  </si>
  <si>
    <t>sicilian tomato sauce</t>
  </si>
  <si>
    <t>really lovely tomato sauce you can have hot or cold. good with fish or a meat of your choice.</t>
  </si>
  <si>
    <t>potluck layer salad</t>
  </si>
  <si>
    <t>an old friend gave me this recipe at one pot luck, and we and have been using it for many many years.  since i get asked so often to share the recipe, here i am posting it even though i see other great layer salad recipes here.  _x000D_
try to use a nice big transparent container with less variation of surface area from bottom to top (if possible) as you layer the ingredients.</t>
  </si>
  <si>
    <t>queso de cabra con tomate  goat cheese baked in tomato sauce</t>
  </si>
  <si>
    <t>spanish tapas - toasted garlic bread dipped in creamy warm goat cheese and tomato sauce —easy and yummy!</t>
  </si>
  <si>
    <t>butter pecan sugar snap peas</t>
  </si>
  <si>
    <t>be sure to serve this side dish with something that will sop up the yummy juices! from company's coming.</t>
  </si>
  <si>
    <t>aubergine  tomato and haloumi tart</t>
  </si>
  <si>
    <t>this tasty tart is easy to prepare and tastes great with a crisp, green salad.</t>
  </si>
  <si>
    <t>watermelon salsa</t>
  </si>
  <si>
    <t>great summer appetizer. i found this recipe in a local paper a few years ago.</t>
  </si>
  <si>
    <t>salmon   vegetable loaf</t>
  </si>
  <si>
    <t>sheepherders breakfast</t>
  </si>
  <si>
    <t>good, hearty breakfast--or supper.</t>
  </si>
  <si>
    <t>spanozaarkopita</t>
  </si>
  <si>
    <t>a sort of moorish version of the classic greek spinach pie</t>
  </si>
  <si>
    <t>best stained glass cookies</t>
  </si>
  <si>
    <t>these are a little work but well worth the delighted faces of people seeing them for the first time. the base cookie is a little like a sugar cookie, but uses honey as a healthier alternative and gives it a nice flavor.</t>
  </si>
  <si>
    <t>nestle toll house chocolate chip pan cookie</t>
  </si>
  <si>
    <t>this recipe was in my paper recently and i made them for my co-workers. divine! i looked &amp; looked and was surprised i couldn't find it already on zaar.</t>
  </si>
  <si>
    <t>pan seared tuna</t>
  </si>
  <si>
    <t>i don't know if any of you have friends that won't eat 'raw' fish but i've conformed a bunch of my leary friends after they had this extremely rare tuna which was described by them more like a steak. lots of oooos and ahhhhs. i like to add asian seasoning in the sauce also from the pampered chef line. very good and do not over cook the tuna, should be rare. i usually serve this as an appetizer but would make a great meal too!</t>
  </si>
  <si>
    <t>marinated garlic</t>
  </si>
  <si>
    <t>i bought some marinated garlic recently and used it in some recipes...  at first my wife was worried about the hole cloves of garlic in the dish but when she tried it she was hooked.  i have since used it in several dishes replacing the garlic listed.  i looked for some recipes here and didn't have any luck so i looked elsewhere and found this!</t>
  </si>
  <si>
    <t>sweet butternut squash with apples</t>
  </si>
  <si>
    <t>a great mix of fall flavors and crockpot simple to boot!  this makes a fabulous side dish for pork or chicken and the kids will love it.  feel free to sub vegan margarine for the butter and this turns into a great vegan dish!!!  this is best served warm, not hot.  the cranberries add an amazing tart dimension to this dish and make it quite festive.  perfect for thanksgiving, as it can cook all morning in the crockpot. . .so easy!  for those of you who have a trader joes, they sell precut butternut squash!</t>
  </si>
  <si>
    <t>kaleenka piroshky</t>
  </si>
  <si>
    <t>one of my favorite restaurants in seattle was kaleenka's on first avenue. i loved their borshch and piroshky, and i always felt warm and comfortable in the restaurant. kaleenka's has unfortunately closed, but i did find their recipe for piroshky in "dining ethnic around puget sound" which was published in 1993. kaleenka featured good russian hearty fare, traditional cooking from the ukraine, uzbekistan, and georgia. the name "kaleenka" was derived from a ubiquitous shrub that grows all across russia, which is revered since ancient times as a symbol of the land and culture. the kaleenka notes that "piroshky" is derived from a russian word pronounced "peer," which means "feast." many different fillings are common, including chicken, fish, and fruits, but this beef and cheese filling is the favorite. prep includes time for the rising of the dough.</t>
  </si>
  <si>
    <t>peanut butter vanilla puddin</t>
  </si>
  <si>
    <t>this is one of my husband's favorite quick fix snacks.  he likes peanut butter anything.</t>
  </si>
  <si>
    <t>rustic vegetable baguette with smashed avocado</t>
  </si>
  <si>
    <t xml:space="preserve">this is super yummy, and very easy. very filling as well...you can add items to i'm sure to fit your own individual tastes. from betty crocker </t>
  </si>
  <si>
    <t>shrimp and creamy spinach feta rice</t>
  </si>
  <si>
    <t>i found this wonderful shrimp recipe on usa rice federation website and we just love it._x000D_
_x000D_
though the recipe calls for feta with basil and tomato..we preferred the plain.</t>
  </si>
  <si>
    <t>walnut chicken with lime sauce</t>
  </si>
  <si>
    <t>a delightful chicken dish with a light and fresh lime sauce.</t>
  </si>
  <si>
    <t>use up the ham macaroni and cheese</t>
  </si>
  <si>
    <t>this is a recipe i invented after i found myself in possession of several pounds of leftover baked ham. it quickly became one of my family's favorite comfort foods. it saves your budget and will make a quick weeknight meal. we always use the larger amounts of cheese and ham, but adjust to suit your taste.</t>
  </si>
  <si>
    <t>sausage   pancake strata</t>
  </si>
  <si>
    <t>my sister gave me this recipe just yesterday.  i'm going to make it this week-end but it sounds yummy!!  she said if you like the mcdonald's mcgriddles, you'll like this!!</t>
  </si>
  <si>
    <t>sizzled chicken schnitzel</t>
  </si>
  <si>
    <t>this is a huge favorite of my family!!  i like to serve this with mashed potaoes and green beans.</t>
  </si>
  <si>
    <t>ham  broccoli and rice casserole</t>
  </si>
  <si>
    <t>this is soooo easy!</t>
  </si>
  <si>
    <t>mexican style pork   rice soup</t>
  </si>
  <si>
    <t>you can dress up this soup with a colorful garnish of chopped avocado and tomato. serve with warmed corn tortillas.</t>
  </si>
  <si>
    <t>dominic s beans</t>
  </si>
  <si>
    <t>this was the orginal bean dish my colleague dominic brought to the office that started a bean cook-off with us. these were so darn good with crusty bread. prep/cook time does not include time to soak beans. i've also made these with canned cannellini to reduce cooking time drastically.</t>
  </si>
  <si>
    <t>sumi salad  asian cabbage salad</t>
  </si>
  <si>
    <t>a crunchy, refreshing salad with unusual flavor.  this recipe was given to me by my friend joan truman.  if you are fortunate enough to live near a japanese market, purchase nissen ramen noodles.  they come in a red and gold package.  the only word i recognize is nissen; everything else is japanese. these noodles do not come with a flavor packet as the seasoning is already in the noodles.  although you can use regular ramen noodles with seasoning packets, i prefer the taste of noodles that are already seasoned.</t>
  </si>
  <si>
    <t>crock pot lentil and sausage soup</t>
  </si>
  <si>
    <t>really great tasting soup! i like the touch of nutmeg in this. it goes well with the soup.</t>
  </si>
  <si>
    <t>oatmeal  cookie  muffins</t>
  </si>
  <si>
    <t>these muffins from the inn at monticello in charlottesville, virginia are said to taste like old-fashioned oatmeal cookies. i haven't made them yet, but given how much i love oatmeal, these are high on my to-make list! :)</t>
  </si>
  <si>
    <t>the domestic goddess  granola</t>
  </si>
  <si>
    <t>this is great as a breakfast with milk or as a snack with fruit and yoghurt. _x000D_
you can add different dried fruits for a change or as a special treat use yoghurt raisins and macadamia nuts</t>
  </si>
  <si>
    <t>blueberry ricotta pancakes</t>
  </si>
  <si>
    <t>i am a big fan of ricotta pancakes. they tend to be much lighter and creamier then the regular varieties. my dw is an absolute blueberry fanatic so when i make this for her i use alot of frozen blueberries but i think its pretty much to taste.</t>
  </si>
  <si>
    <t>baked jalapeno stuffed wraps</t>
  </si>
  <si>
    <t>this recipe came from a friend of mine. she gave me the base for the recipe and i added an item or two being inventive. this is also good if lightly breaded. even my kids like this and i hope yours does too.</t>
  </si>
  <si>
    <t>nothing fancy egg and bacon muffin sandwhich</t>
  </si>
  <si>
    <t>this is a good way to get some protein and carbohydrates in the morning.  i usually try to have all the bacon precooked so that it cuts the cook time in half in the morning. i usually serve it with a smoothie and another fruit. (this recipe is for 1 sandwich)</t>
  </si>
  <si>
    <t>carrot soup with coconut and cilantro</t>
  </si>
  <si>
    <t>a thai style soup from a new, hip teenage cookbook called cooking up a storm, the teen survival cookbook.  this is by sam stern. "what's usually hot but always cool? soup!" this one is served hot.</t>
  </si>
  <si>
    <t>dinner in a squash shell</t>
  </si>
  <si>
    <t>this is an old standy-by for fall. whenever the acorn squash hit the market we would always ask mom to make this. we never ate the squash part as kids but loved the meat and rice and sauce. now, as an adult i get to eat my kids leftover squash shells. fun meal...hope you enjoy.</t>
  </si>
  <si>
    <t>braised red cabbage  apples  and brats</t>
  </si>
  <si>
    <t>i found this off of recipegoldmine.com and couldn't find it on here.  this is a staple in our kitchen!</t>
  </si>
  <si>
    <t>shrimp w feta and orzo</t>
  </si>
  <si>
    <t>another quick, light entree</t>
  </si>
  <si>
    <t>nirvana italian gravy</t>
  </si>
  <si>
    <t>this is a pasta sauce i make once a year and fill my freezer. serve with any kind of pasta. note from unknownchef86: this is a recipe i adopted in 2006.</t>
  </si>
  <si>
    <t>country rhubarb pie</t>
  </si>
  <si>
    <t>i love rhubarb -- but no one else in my family does so i don't get it very often.  here is a nice pie recipe from land o'lakes.</t>
  </si>
  <si>
    <t>easy poached salmon with dill</t>
  </si>
  <si>
    <t>this is a simple recipe that tastes gourmet. even your picky eaters will enjoy this one. add more of the ingredients you love and omit any you don't enjoy or don't have on hand. this one is easy to prepare and hard to ruin. great served with rice and veggies or salad **extra fresh dill weed can be frozen in a plastic bag and keeps it's flavour beautifully.**</t>
  </si>
  <si>
    <t>italian style meatloaf</t>
  </si>
  <si>
    <t>this recipe can be adapted in many ways to suit your taste. it's a great way to sneak in all kinds of vegetables. i find the lean ground beef and the turkey breast are a perfect combination, and it won't dry out because of all the moisture from the veggies!</t>
  </si>
  <si>
    <t>s mores nachos</t>
  </si>
  <si>
    <t>my kids loved them.  my husband said  they were to messy and i said that they were nachos s'mores(not your s'mores)!</t>
  </si>
  <si>
    <t>potted kippers</t>
  </si>
  <si>
    <t>this recipe is from the september 1991 issue of gourmet magazine.  this may be made 2 days in advance, kept covered and chilled.  serve this with crackers or crusty rolls.</t>
  </si>
  <si>
    <t>cajun tomato chicken salad</t>
  </si>
  <si>
    <t>three bean mexistrone w  cornmeal dumplings</t>
  </si>
  <si>
    <t>the dumplings do remarkably well in the crockpot. no one evens misses the meat! it's a full bodied vegetarian meal.  you can even make it without the dumplings on top.  just grate parmesan, sprinkle and serve.</t>
  </si>
  <si>
    <t>blarney grilled cheese   chutney sandwich</t>
  </si>
  <si>
    <t>my irish family has been telling me for yrs (ok, decades) that i was full of blarney &amp; now i get a chance to make it work for me! blarney comes from the tradition of being held upside down by one's ankles in order_x000D_
to kiss the blarney stone at blarney castle in blarney, ireland. after kissing the stone, one is supposedly endowed w/the gift of gab. the irish clearly have no need to seek special help in this area, so the only people you ever find submitting themselves to this exercise are tourists. now you might ask "what does this have to do w/recipes?" well, there is a blarney cheese &amp; it was advertised in the most recent cooking light magazine. per their website, "blarney castle cheese is an entirely natural semi-soft, part-skim cheese containing no artificial additives or coloring. its subtle flavor is reminiscent of a young gouda." so my advice would be to use blarney cheese for this tasty new version of a grilled cheese sandwich if you can get it, a good gouda or even a smoked gouda. i thot the ingredients were a bit on the skimpy side, so i modified them slightly. i promise you will not be sorry if you are even more generous w/the chutney than stated. enjoy!</t>
  </si>
  <si>
    <t>martha s mushroom stuffing</t>
  </si>
  <si>
    <t>from martha stewart._x000D_
_x000D_
to dry the bread cubes, spread them on two rimmed baking sheets; leave them out (uncovered) overnight, or bake in a 300-degree oven for about 30 minutes.</t>
  </si>
  <si>
    <t>green goddess soup</t>
  </si>
  <si>
    <t>great with a seafood or pasta salad.</t>
  </si>
  <si>
    <t>quick jamin  muffins</t>
  </si>
  <si>
    <t>i love these muffins. i make them fairly often because i always have the ingredients on hand. i especially like them with apricot jam or orange marmalade, but peach jam and strawberry preserves work well too.</t>
  </si>
  <si>
    <t>roasted cinnamon pecans</t>
  </si>
  <si>
    <t>...a close fascimile of trader joe's glazed cinnamon pecans. walnuts are a good substitute for the pecans. cookgirl has been officially banned from all trader joe's on the west coast. i knew it would happen eventually. i am now forced to wear my groucho marx glasses to shop at any trader joe's.</t>
  </si>
  <si>
    <t>roast chicken chinese spiced</t>
  </si>
  <si>
    <t>a recipe from david herbert's "perfect" series. haven't tried it yet, but love all these spices. posted so i don't lose the scrap! the cooking time includes 6 hours marinating.</t>
  </si>
  <si>
    <t>texas thick   spicy tortilla soup</t>
  </si>
  <si>
    <t>i came up with this after several attempts and still tweaking.  starting with a bland one i found in a cookbook and deleted and added until i got the taste and consistency i liked.  most of the ones i had tried were watery and bland._x000D_
_x000D_
this is a hot soup.  if you don’t like hot and spicy, don’t make it ,,, you won’t like it.  i’m from texas where we like our women, chili and most everything else hot.  to make it even hotter, add the whole can of rotel and leave the jalapeño seeds in._x000D_
_x000D_
this will generously serve 6 people.  add garnish if you must or just pour it up and enjoy with a cool glass of iced tea or man beverage of your choice._x000D_
_x000D_
you can use generic brands for the ingredients but if you are health conscious,  check the labels for fat and cholesterol content.  the generics i have looked at are usually higher in both compared to name brands.</t>
  </si>
  <si>
    <t>chicken parisienne</t>
  </si>
  <si>
    <t>here is my favorite recipe, it is great served with baked potatoes and sugar snap peas on the side. what a delicious and easy meal to make....</t>
  </si>
  <si>
    <t>bev s banana daiquiris   pina coladas</t>
  </si>
  <si>
    <t>here's a refreshing summer drink to serve on your patios and screened porches this summer!</t>
  </si>
  <si>
    <t>muesli bars</t>
  </si>
  <si>
    <t>i've been making these for years as i find most commercial bars too dry for me. these make a soft, low-fat bar. store in an air-tight container. (australian measurements used.)</t>
  </si>
  <si>
    <t>uncle vinnie s spaghetti sauce</t>
  </si>
  <si>
    <t>uncle vinnie was from the tuscany region of italy.</t>
  </si>
  <si>
    <t>chicken souvlaki marinade</t>
  </si>
  <si>
    <t>i'm not sure where i found this recipe, but it has become one of our family favorites. it is so quick and easy to put together and does not require marinating time. this is excellent for summer meals because it's so light. also great sliced over salad greens for a complete meal.</t>
  </si>
  <si>
    <t>pressed cubano with bacon</t>
  </si>
  <si>
    <t>best of cooking light</t>
  </si>
  <si>
    <t>moo goo gai pan  mah gu gai pin</t>
  </si>
  <si>
    <t xml:space="preserve">this is the western version of mah gu gai pin)it means </t>
  </si>
  <si>
    <t>holiday dates</t>
  </si>
  <si>
    <t>these are a family tradition, thanksgiving and christmas. my mother-in-law always had a dish of these on the table. the recipe was handed down to her, it is probably 100 years old, at least. prep time is for about 16 stuffed dates.</t>
  </si>
  <si>
    <t>maple syrup chicken     poulet a l  rable</t>
  </si>
  <si>
    <t>this is a quebec recipe, usually served in the spring or for easter holiday. you can serve this of course anytime of year and no doubt if you serve this to your guests they will want this recipe :)</t>
  </si>
  <si>
    <t>blackberry cream cheese coffee cake</t>
  </si>
  <si>
    <t>a lovely and moist coffee cake.  wonderful for afternoon tea or coffee.</t>
  </si>
  <si>
    <t>scrambled eggs with ricotta cheese</t>
  </si>
  <si>
    <t>marie simmons</t>
  </si>
  <si>
    <t>triple choc peanut butter biscuits</t>
  </si>
  <si>
    <t>super rich chocolate/peanut butter cookie with a wicked white chocolate coating. you want to eat more than one, but trust me, one is enough! storage time: may be stored for up to three days in an airtight container.</t>
  </si>
  <si>
    <t>deliciously easy crock pot pot roast</t>
  </si>
  <si>
    <t>this is a recipe a friend of mine gave me that is so tender and delicious it will have you going back for more.  i serve it with rice, asparagus, and glazed carrots._x000D_
i said it yields 7. but depends on how big the roast is and your portion size</t>
  </si>
  <si>
    <t>macaroni and cheddar cheese beef bake</t>
  </si>
  <si>
    <t>this is really simple, and made from ingredients that most already have in hand. tastes good too! great to make when you are out of everything else!</t>
  </si>
  <si>
    <t>mango pudding</t>
  </si>
  <si>
    <t>this is a simple and healthy dessert. adapted from living and raw foods.</t>
  </si>
  <si>
    <t>spicy lentils with chorizo</t>
  </si>
  <si>
    <t>from cooking light. serving size: 1 cup lentil mixture and 1 tablespoon cheese. per serving: 306 calories, 8.3 g fat, 20.1 g protein,39.6 g carb, 12.8 g fiber, 15 mg cholesterol.</t>
  </si>
  <si>
    <t>lemon ricotta cheesecake with hazelnut biscotti crust</t>
  </si>
  <si>
    <t>this italian-style cheesecake, made with ricotta cheese, is dense and rich-tasting but is actually lower in fat and calories than cream cheese-based cakes. that's because ricotta, commonly used in italian desserts, has about half the fat and calories of cream cheese</t>
  </si>
  <si>
    <t>chocolate toffee cream pie</t>
  </si>
  <si>
    <t>a chocolate cream cheese filling, with chocolate covered toffee bits on a chocolate crust, topped off with whipped topping :)</t>
  </si>
  <si>
    <t>super healthy double chocolate zucchini bread</t>
  </si>
  <si>
    <t>not only are you getting your veggies with this bread, it is super healthy because i use applesauce instead of oil and part splenda instead of all sugar.</t>
  </si>
  <si>
    <t>caramelized onion and portobello mushroom soup</t>
  </si>
  <si>
    <t>from bon appetit.  serve this delicious soup with goat cheese croutons - recipe included.  sounds absolutely wonderful!</t>
  </si>
  <si>
    <t>vanilla vinaigrette</t>
  </si>
  <si>
    <t>here's a unique and tasty vinaigrette i found in a mccormick's ad. it is especially good on green salads with strawberries, apples, pears, etc.</t>
  </si>
  <si>
    <t>red star tavern moist and rich cornbread</t>
  </si>
  <si>
    <t>this recipe is from the breakfast menu of the red star tavern &amp; roast house in portland, oregon, as published in the houston chronicle.</t>
  </si>
  <si>
    <t>pineapple ham pizzas</t>
  </si>
  <si>
    <t>these barbecue hawaiian pizzas are a quick after-school snack. prepared on english muffins, the cheesy pizzas are something that kids of all ages enjoy.</t>
  </si>
  <si>
    <t>lemongrass chicken over noodles</t>
  </si>
  <si>
    <t>can sub lemon zest for the lemongrass.  caramelizing the sugar makes for a superb sauce.</t>
  </si>
  <si>
    <t>go go garlic bread</t>
  </si>
  <si>
    <t>i found this recipe in a simple and delicious magazine and changed it to suit our tastes.</t>
  </si>
  <si>
    <t>lea   perrins two pepper marinade</t>
  </si>
  <si>
    <t>a great marinade for steaks.</t>
  </si>
  <si>
    <t>kumquat refrigerator pie</t>
  </si>
  <si>
    <t>another recipe for me to try out with my next bumper crop of kumquats. cooking time is actually chilling time.</t>
  </si>
  <si>
    <t>peppermint buttercream icing</t>
  </si>
  <si>
    <t>created to fill a chocolate roll that i covered in dark lindt chocolate.  this is fluffy, yet rich, and delightfully minty</t>
  </si>
  <si>
    <t>mushroom and asparagus strudel</t>
  </si>
  <si>
    <t>sounds great.  found this in the spring 2010 compliments.ca inspired magazine.</t>
  </si>
  <si>
    <t>chocolate hazelnut spread   sugar free</t>
  </si>
  <si>
    <t>a homemade healthy version of the nutella you get at the shops.  a healthy alternative with no sugar and no preservatives.</t>
  </si>
  <si>
    <t>granny neel s company cornbread</t>
  </si>
  <si>
    <t>granny neal is my culinary hero.  her grandaughter and i have been friends for many years.  granny neal was a caterer in a very rural part of sw virginia.  she has written several cookbooks which are the backbone of my collection.  this cornbread is particularly good when prepared in a cast iron skillet but is also yummy when made in a standard baking pan.  i like this recipe because i never have buttermilk in the house but i frequently have sour cream.</t>
  </si>
  <si>
    <t>pimentos  pickled peppers</t>
  </si>
  <si>
    <t>these peppers are crispier than pimentos, and don't have that kind of weird undertaste that pimentos have. if you don't like your 'pimentos' hot, leave the jalepenos out.</t>
  </si>
  <si>
    <t>pa  german red cabbage slaw</t>
  </si>
  <si>
    <t>if you love cabbage and are not a big fan of the cole slaws with lots of mayo, you'll love this recipe!  german cole slaw is usually made with vinegar and no mayo which makes it a lot lower in fat.  this is a compromise on that, and i really love the flavor of this dressing.  don't shy away from using lots of fresh ground black pepper!  the dressing amounts are approximate: if you like more/less dressing on your salads, you can half the ingredients or double them - just keep the proportions the same.  sometimes, i add some chopped bacon for some more flavor.  also, you can use cashews, walnuts, pecans, your favorite nut, or any combination in place of almonds.</t>
  </si>
  <si>
    <t>baked couscous with tomatoes</t>
  </si>
  <si>
    <t>this is a delicious and different way to make couscous. for more of a bite, try using diced tomatoes with green chiles.</t>
  </si>
  <si>
    <t>cabbage and ground beef soup</t>
  </si>
  <si>
    <t>a recipe from coup de pouce.  i made it today and it's very good and filling.  it's an healthy recipe.</t>
  </si>
  <si>
    <t>black eyed pea cakes</t>
  </si>
  <si>
    <t>got this recipe from southern living. i served these at one of our bbqs and they were a big hit.</t>
  </si>
  <si>
    <t>bell pepper egg in a hole</t>
  </si>
  <si>
    <t>nice decorative way to serve egg for breakfast or any meal for that matter.</t>
  </si>
  <si>
    <t>ginger cream cookies</t>
  </si>
  <si>
    <t>great cookies, i got them from and english friend of mine.</t>
  </si>
  <si>
    <t>kittencal s easy one bowl vanilla cupcakes</t>
  </si>
  <si>
    <t>this recipe goes back over 20 years, i like the simplicity of this recipe and for a one bowl cupcake they are pretty darn good, 1-1/2 teaspoons almond extract may be used in place of the vanilla, using butter in place of shortening will alter the texture it is best to only use shortening --- if you don't have paper liners grease the tins generously or see my recipe#78579</t>
  </si>
  <si>
    <t>taramasalata  from the kitchen princess manga</t>
  </si>
  <si>
    <t>this is a recipe i found from one of my japanese comics, and it's actually not that bad. mind you, i've only had it once, and i was not the one cooking it, so i have very little idea of what the preparation time actually is, so i gave it my best guess.</t>
  </si>
  <si>
    <t>baked brie with walnut bourbon crust</t>
  </si>
  <si>
    <t>an appetizer from central grille.  note cook time listed is 10 minutes although not sure...need to watch...won't take long.</t>
  </si>
  <si>
    <t>cucumber in vinegar  pickled cucumbers</t>
  </si>
  <si>
    <t>cucumber salad. great side. tasty way to use those profuse cucumber plants.</t>
  </si>
  <si>
    <t>old fashioned buckwheat pancakes</t>
  </si>
  <si>
    <t>this came from a recipe book that i received from my mother for graduation from high school many years ago. according to this book the pancake was brought to usa by the early dutch settlers. later the germans in pennsylvania would serve the pancakes for breakfast, lunch, or dinner.</t>
  </si>
  <si>
    <t>caribbean crab cakes</t>
  </si>
  <si>
    <t>this is my take on maryland style crab cakes, with a light (not heavy) breading and a flavor you will love. despite the name, these are not spicy or "jerk," but rather full of flavor with a crispy outside and delicate inside. feeling crabby? :-)</t>
  </si>
  <si>
    <t>cauliflower pea salad</t>
  </si>
  <si>
    <t>i have made this for a thanksgiving dinner and carry in's. i think it is simple and good!</t>
  </si>
  <si>
    <t>crock pot buffalo chicken soup</t>
  </si>
  <si>
    <t>i just made this for dinner. i took two recipes to make one. it was mild, really gives you the flavors but not over powering. you can add more wing sauce or hot sauce to make it spicier if you like. because the kids were eating this too i didn't make it hot (in flavor). i served with a salad. i hit one out of the ball park my son said.</t>
  </si>
  <si>
    <t>party stuffed pinwheels</t>
  </si>
  <si>
    <t>your guests will never have to know that these elegant pinwheels only took half an hour to make.  these easy appetizers start off with refrigerated pizza crust stuffed with a cheese mixture comprised of savory herb and garlic soup mix, cream cheese, mozzarella cheese and parmesan cheese.  from the simple 1-2-3 easy appetizers cookbook.  note:  i wasn't sure about the size of the soup mix packages so i just guessed them to be 2 ounces.</t>
  </si>
  <si>
    <t>the bee s cheese</t>
  </si>
  <si>
    <t>i believe that this is called the bee's cheese because this is what bees would eat if they could or its a knockoff of the saying bees knees, whatever that means. it sure is good on crackers or spread on toast. make several days before using. made for a tag game. major difference in flavor from freshly made cheese spread to some allowed to mellow for several days in the refrigerator. this is a cheese spread worthy of being put out on the snack table during christmas time..</t>
  </si>
  <si>
    <t>key lime coconut snowballs</t>
  </si>
  <si>
    <t>from cooking light november 2005.</t>
  </si>
  <si>
    <t>frangelico frosting</t>
  </si>
  <si>
    <t>creamy hazelnut frosting!!  from the frangelico website.</t>
  </si>
  <si>
    <t>spinach stew</t>
  </si>
  <si>
    <t>a favorite of mine. i grew up eating this and thinking that i should be as strong as popeye :)._x000D_
if the allspice is too much for you, use half the quantity.</t>
  </si>
  <si>
    <t>sloppy joe pie</t>
  </si>
  <si>
    <t>easy to make for dinner.  kids love it!</t>
  </si>
  <si>
    <t>sun dried tomato  goat cheese and artichoke pizza</t>
  </si>
  <si>
    <t>another pizza recipe! this one is from vegetarian times. may 2004.</t>
  </si>
  <si>
    <t>meatball with rice krispies</t>
  </si>
  <si>
    <t>instead of using bread crumbs or crushed crackers, i use rice krispies and they work great! after trying this recipe you will probaly only use rice krispies in your meatball from now on!_x000D_
you can also add 2 tbsp onion soup mix for extra flavor!</t>
  </si>
  <si>
    <t>coconut ice   old fashioned sweet shop coconut candy</t>
  </si>
  <si>
    <t>a trip down memory lane! this is my mum's recipe for coconut ice, little coconut squares which are coloured pink and white, and used to be popular in old-fashioned british sweet (candy) shops. my mum used to make trays and trays of these for our church fêtes, as well as for christmas and for gifts. these lovely little coconut morsels are very popular in scotland where i think my mum's recipe originated – either from my scottish grandmother or an auntie. these are great fun to make with the children, as they are easy as well as being "no-cook". if you plan to make them for gifts or to sell, pack them into attractive cellophane bags, glass jars or boxes and add a pretty ribbon as well as a label of ingredients and storage details. this recipe is part of my old fashioned sweet shop collection of recipes, sweets, candies, fudges, sugar plums and chocolates!</t>
  </si>
  <si>
    <t>fresh spinach with ground beef</t>
  </si>
  <si>
    <t>edited from recipe #170071 (old sub sailor)</t>
  </si>
  <si>
    <t>pilipit  glazed rice flour twists</t>
  </si>
  <si>
    <t>this is a filipino snack. we love this!! got this from a philippine cookbook but did some modifications because of the measurements and the availability of the ingredients, i have to substitute some of them.</t>
  </si>
  <si>
    <t>panzanella bruschetta</t>
  </si>
  <si>
    <t>this is like a salad served on a baguetta-style french bread, not your regular bruschetta. toasts can be made in advance. recipe courtesy lhj.com.</t>
  </si>
  <si>
    <t>triple chocolate snowquakes</t>
  </si>
  <si>
    <t>yum, these are all chocolatey, and cracked, and covered with powdered  sugar, as if hit by a snow quake! triple chocolates make for a chocolate lovers treat! adapted from country living magazine.</t>
  </si>
  <si>
    <t>farmhouse fresh homemade crackers</t>
  </si>
  <si>
    <t>these little babies lend themselves to all kinds of creative cooking possibilities for snacks, appetizers, or lunch-time fare.   roll the dough thick for heftier lunches or cut into longer sticks to be dipped into soup.   use cookie cutters for a seasonal flair!   thanks to karen solomon's *jam it, pickle it, cure it* (c2009) for the original recipe.   cooking time listed is for chilling prior to rolling out.</t>
  </si>
  <si>
    <t>heavenly mocha brownie 3 chocolate trifle</t>
  </si>
  <si>
    <t>i realize this is a long list, but i typed the steps out so they are simple to follow and it should go by quick. the results will be a amazing chocolate expierence you will never forget nor regret! heh, i warn you, this is a sweet and hard to resist recipe--be careful! 8)</t>
  </si>
  <si>
    <t>eggplant paprikash</t>
  </si>
  <si>
    <t>i had not intended to post this but it turned out so incredible that i must._x000D_
originally, it was a vegan recipe. we aren't vegetarians, let alone vegan! thus, i have made some additions and modifications to the original._x000D_
even himself who really hates eggplant loved this. that is a real victory!_x000D_
it takes some time for the eggplant to absorb the mixed flavors of the other ingredients. patience is the key to this dish. it took a little over 2 hours on low heat to get the eggplant to the point that i believed it was just right. vary the time according to what you like. taste a cube every now and again, that is the best way to tell if it is to your taste._x000D_
any suggestions would be welcome.</t>
  </si>
  <si>
    <t>mean chef s orange scones</t>
  </si>
  <si>
    <t>source: "berries: a country garden cookbook"</t>
  </si>
  <si>
    <t>pammy s awesome easy gravy</t>
  </si>
  <si>
    <t>this gravy is so easy and so tasty. i have also added ground beef to the gravy and served it over mashed potatoes along with a veggie for a meal. now that is one easy meal!</t>
  </si>
  <si>
    <t>japanese tempura</t>
  </si>
  <si>
    <t>this recipe was given to me in japan to go along with the tempura sauce recipe #163426.  the  japanese word for breading the tempura is "kolomo" which is an old word that means to dress/wear, so these veggies get to be dressed before they are fried :-)  i just guessed how much vegetables can be covered with this recipe- we fried about as much as would fit into a gallon sized ice cream bucket, including the fish.  the vegetables we used were: potatoes, carrots, onions, mushrooms, zucchini, pumpkin, asparagus, and eggplant, but you can use virtually anything.</t>
  </si>
  <si>
    <t>chocolate marshmallow slices</t>
  </si>
  <si>
    <t>this is another recipe that i make every year at christmas time, and i'm always asked for the recipe.  this is a hershey's kitchens recipe, but i'll post it the way i make it since it's a bit simpler.</t>
  </si>
  <si>
    <t>savory ham and mushroom quiche</t>
  </si>
  <si>
    <t>this is a really wonderful treat, good for breakfast with muffins and fruit, or lunch or dinner with a nice green salad. i prefer making the shell-less mini quiches. they fit my husband's low-carb needs, and they reheat well in the oven or microwave, making them great quick breakfasts or snacks. they would also work well for a brunch buffet.</t>
  </si>
  <si>
    <t>zanzibari beans with coconut and cilantro</t>
  </si>
  <si>
    <t>posted for zwt 4. a vegetarian main dish from zanzibar, which is part of tanzania. i am uncertain about cooking and prep times!! the recipe was written down by troth well. it is served with vegetables and rice, sometimes with jollof rice. as usual i had to guess prep times and did not include the possible preparation of the black-eyed peas (or beans).</t>
  </si>
  <si>
    <t>sticky lemon rolls</t>
  </si>
  <si>
    <t>perfect for easter brunch.</t>
  </si>
  <si>
    <t>beans and franks bake oamc</t>
  </si>
  <si>
    <t>this is a definate favorite of my children. it is quick and easy to make and freezes nicely.</t>
  </si>
  <si>
    <t>no guilt brownies  diabetic</t>
  </si>
  <si>
    <t>unbelievably rich and delicious!  of course, the sugars mentioned in this recipe are diabetic sugars such as splenda!</t>
  </si>
  <si>
    <t>spinach and potato casserole w  feta cheese</t>
  </si>
  <si>
    <t>this is the most delicious spinach casserole.</t>
  </si>
  <si>
    <t>kasha varnishkes</t>
  </si>
  <si>
    <t>both of my grandmothers made this often, my family loves this side dish</t>
  </si>
  <si>
    <t>the possible impossible broccoli and cheese pie</t>
  </si>
  <si>
    <t>this is made without a crust, it is so yummy, and quite simple to prepare, a very nice main dish meal, served with a salad.</t>
  </si>
  <si>
    <t>aubergine  eggplant  curry with lemongrass   coconut milk</t>
  </si>
  <si>
    <t>try to get japanese aubergines for this as they work really well</t>
  </si>
  <si>
    <t>creamy dreamy strawberry vanilla shake</t>
  </si>
  <si>
    <t>from the south beach diet book. frozen strawberries work like ice cubes to thicken and chill this shake.</t>
  </si>
  <si>
    <t>lime bourbon blueberry pie</t>
  </si>
  <si>
    <t>restaurant business december 1999</t>
  </si>
  <si>
    <t>roasted veggies</t>
  </si>
  <si>
    <t>my dh makes these when he is counting calories. very healthy and flavorful!</t>
  </si>
  <si>
    <t>bittersweet chocolate sauce</t>
  </si>
  <si>
    <t>this sauce is more bittersweet than sweet and is a perfect pairing for your next sundae.</t>
  </si>
  <si>
    <t>grilled steak with garlic yogurt marinade</t>
  </si>
  <si>
    <t>my family loves this recipes and we shared it with practically the whole neighborhood after they smelled it cooking in our backyard.</t>
  </si>
  <si>
    <t>roasted red onion mayo</t>
  </si>
  <si>
    <t>this is a great spread for almost any sandwich. (it could probably be used for a dip or could maybe be thinned a bit for a dressing, but i've never tried it that way). i usually make a double batch and keep a jar of this in my fridge at all times for a quick and tasty sandwich spread. (i have made this both ways... with mayo or miracle whip. each are yummy with different flavors). i hope you enjoy this recipe. *note: prep and cook times do not include cooling or refrigeration times.</t>
  </si>
  <si>
    <t>blue caribbean sunset</t>
  </si>
  <si>
    <t>take me awayyyyyyyy...</t>
  </si>
  <si>
    <t>spinach noodle kugel  dairy</t>
  </si>
  <si>
    <t>kugels are so easy to make and there are so many varieties. this is from ida loverde, "from our jersey shore kitchens",(1982).  it is kosher as a dairy dish since it has sour cream and butter.</t>
  </si>
  <si>
    <t>virtually fat free zucchini bread</t>
  </si>
  <si>
    <t>recipe came from a low-fat brochure - i think richard simmon's. very good, and must use suggested egg and applesauce amounts, or bread will be too dry.</t>
  </si>
  <si>
    <t>5 ingredient yummy layered mexican dip w  no beans</t>
  </si>
  <si>
    <t>this recipe has been passed down from my best friend's mom barb guesman. it is super easy with only 5 ingredients and practically no prep time - it's perfect for throwing together for an unexpected guest or a quick snack!  we love it for football games, holiday parties or any get together. i have eaten many pans of this for dinner... by myself i am sorry to say!_x000D_
you can prep this at home and bring it with you... travels well. and it has no beans! enjoy!</t>
  </si>
  <si>
    <t>honey lime pork chops</t>
  </si>
  <si>
    <t>got this recipe from the kraft foods site awhile back.  the sauce it outstanding and can also be used for chicken. it calls for honey mustard but i prefer dijon.</t>
  </si>
  <si>
    <t>basic pizza dough  italian</t>
  </si>
  <si>
    <t>this recipe i have found in a old italian cookbook. it is very delicious and crunchy! enjoy!</t>
  </si>
  <si>
    <t>cold beer shrimp</t>
  </si>
  <si>
    <t>susannah foo's is one of the few things i've enjoyed since moving to pa, and we go there for most occasions. her fusion food is wonderful. i just had to buy her cookbook as she is rather pricey, but this is one of those really easy dishes i make at home. this serves 6 as a first course, 3 as a main course</t>
  </si>
  <si>
    <t>olive onion cheese bread</t>
  </si>
  <si>
    <t>from taste of home - i have not tried this yet !!</t>
  </si>
  <si>
    <t>orange  strawberry  banana smoothie</t>
  </si>
  <si>
    <t>another nummy yummy smoothie! lets go smoothie crazy!!!!!! haha :-)</t>
  </si>
  <si>
    <t>cheesy stuffing cups</t>
  </si>
  <si>
    <t>from a kraft magazine, looks good for thanksgiving. *update* i did make these for thanksgiving, and everyone loved how the stuffing was baked, and crunchy. i added some chopped white onions as well to sautee with the celery.</t>
  </si>
  <si>
    <t>kick butt roast</t>
  </si>
  <si>
    <t>you can serve this meat as a sandwich or as a main course.</t>
  </si>
  <si>
    <t>greek cold lentil salad</t>
  </si>
  <si>
    <t>lentils are very much enjoyed in greece and are often combined with pasta or rice or eaten cold in simple summer salads. cooking time is marinating time.</t>
  </si>
  <si>
    <t>hudson s cheddar cheese soup</t>
  </si>
  <si>
    <t>hudson's was a department store in michigan which is now owned by marshall fields. hudson's had darling little cafes inside their stores, and one of their specialties was this amazing cheddar cheese soup. it's the best i've ever had, and i think you will agree! angostura bitters is a surprise secret ingredient that really adds to the flavor._x000D_
_x000D_
be sure to use good quality, sharp aged (12 months or more) cheddar. it is absolutely key to the success of this recipe.</t>
  </si>
  <si>
    <t>ww scallop saute  over rice</t>
  </si>
  <si>
    <t>this recipe came from a ww cookbook from the 80's, long before points. it is easy to make and yummy to eat. i changed the margarine for light butter. i also added the zest from a lemon aand capers.</t>
  </si>
  <si>
    <t>grilled fish with a lemon caper sauce</t>
  </si>
  <si>
    <t>this recipe works great with any firm, white fish.  i recommend red snapper fillets, grouper fillets, or amberjack for saltwater fish.  catfish or tilapia for freshwater fish.  the cooktime specified is for fillets about 1 inch thick, so adjust your cooking time accordingly.  if you don't have a fish grilling basket, you can use a disposable aluminum pan...directions are included.  be sure to rinse the capers to remove the excess salt.</t>
  </si>
  <si>
    <t>my favorite frosting</t>
  </si>
  <si>
    <t>very easy...white &amp; fluffy</t>
  </si>
  <si>
    <t>smoked salmon scramble</t>
  </si>
  <si>
    <t>creamy tofu dressing</t>
  </si>
  <si>
    <t>trying to get more soy into your diet??? or want no eggs or dairy???? try this.!!!! try as a dip!!!for vegies or grilled chicken!</t>
  </si>
  <si>
    <t>lime grilled chicken and polenta with a 1  mole sauce  a1</t>
  </si>
  <si>
    <t>a.1. original sauce recipe contest entry. grilled chicken that is kissed with lime juice, and served with slices of grilled polenta and avocado. the star of this dish is my delicious smoky, sweet and spicy mexican mole sauce that features a.1. original sauce.</t>
  </si>
  <si>
    <t>peanut butter haystacks</t>
  </si>
  <si>
    <t>delicous and easy!</t>
  </si>
  <si>
    <t>whole wheat buttermilk pancakes</t>
  </si>
  <si>
    <t>whole-wheat flour and buttermilk combine to make a hearty but light pancake with a slight tang.</t>
  </si>
  <si>
    <t>cock a leekie</t>
  </si>
  <si>
    <t>this scottish recipe is posted for the world tour 2005 event.  the source is with a fine feeling for food by janet murray.  this version uses only the broth, and is made more hearty with oatmeal - a good way to stretch the food supply in hard times.</t>
  </si>
  <si>
    <t>cheesy rotini pasta</t>
  </si>
  <si>
    <t>found on the back of a great value finely shredded low-moisture part-skim mozzarella cheese package</t>
  </si>
  <si>
    <t>white bean pesto dip</t>
  </si>
  <si>
    <t>this was in an ad in bon appetit, and looked tasty and simple.</t>
  </si>
  <si>
    <t>authentic italian meatloaf</t>
  </si>
  <si>
    <t>authentic and delicious italian meatloaf. easy to make. enjoy!</t>
  </si>
  <si>
    <t>honey vanilla ice cream</t>
  </si>
  <si>
    <t>another recipe using the kitchen aid ice cream attachment. again, my apologies to the person who gave it to me.</t>
  </si>
  <si>
    <t>best guacamole ever</t>
  </si>
  <si>
    <t>this recipe has never failed! there really is never enough of it....the best part of all, it's soooo easy. enjoy!</t>
  </si>
  <si>
    <t>catfish  pan fried</t>
  </si>
  <si>
    <t>this is a wonderful way to make catfish filets. if you never had catfish, you have no idea what you are missing. try it, you will like it!</t>
  </si>
  <si>
    <t>chicken with port and raisins</t>
  </si>
  <si>
    <t>a spanish dish with moorish influence. i found this recipe online; though i haven't tried it yet, it has some of my favorite ingredients and looks like a quick, yummy dish. cooking time does not include soaking the raisins. couscous would make a perfect side dish.</t>
  </si>
  <si>
    <t>banana cream pie bars</t>
  </si>
  <si>
    <t>this is a wonderful banana cream pie type dessert that is super easy and great for pot luck style meals. i found the original recipe in a kraft foods magazine but i changed the recipe a little for maximum enjoyment. i hope you like it as much as i do.</t>
  </si>
  <si>
    <t>smoked sausage gumbo  slow cooker</t>
  </si>
  <si>
    <t>simple, relatively healthy gumbo that can be made in the slow cooker.  if your gumbo thickens upon standing, stir in additional broth.  found recipe in, "simple 1-2-3 slow cooker," cookbook.</t>
  </si>
  <si>
    <t>cranberry salad</t>
  </si>
  <si>
    <t>not your typical canned cranberry jelly that grandma used to serve.  thanks to my mother-in-law for this recipe.  the nuts are optional and mostly change texture, not taste.  if you can't find cranberry jell-o, use two raspberry and one cherry.</t>
  </si>
  <si>
    <t>vincent price stuffed smoked ham</t>
  </si>
  <si>
    <t>mr. vincent price was an excellent chef and produced several wonderful cookbooks, including "a treasury of great recipes" by himself and his then-wife mary price, which was published in 1965.  this extravagant recipe was very typical of the times, but is delicious none the less, came from that collection, and translated for a modern audience.</t>
  </si>
  <si>
    <t>neelys barbecue sauce</t>
  </si>
  <si>
    <t>pat neely: brother tony has a terrific palate, and his true genius is in having developed the right “tempo” for the barbecue sauce–and, boy oh boy, he never lets us forget it! this recipe, which includes neely’s barbecue seasoning and eleven other ingredients, became one of the keys to our success as restaurateurs. now it can be the base of your own kitchen success._x000D_
_x000D_
memphis barbecue sauce is known for its sweet and tangy tomato base. this sauce keeps true to that tradition, striking a perfect balance between the sweet (they use brown and white sugar), the tangy (cider vinegar), and the tomato base (good ole ketchup!). any self-respecting memphis pit master will tell you that the sauce must complement the meat without overpowering it, and theirs does just that._x000D_
_x000D_
at the restaurant the sauce is simmered for five hours, and we always taste the blend before cooking it, making sure we’ve got all the ingredients working. over the years, we’ve learned that if it tastes good before it cooks, it’s gonna be outstanding after a long, slow simmer. the end result: an insanely thick, rich, and sweet sauce, and the perfect adornment for any rack anywhere._x000D_
_x000D_
note:_x000D_
_x000D_
we never salt our barbecue sauce because of the sodium content in the ketchup and because other ingredients like onion powder and worcestershire sauce provide so much flavor. since our sauce is mostly used on grilled items (that are seasoned) and combined with other foods (like barbecue spaghetti and molasses-baked beans), we don’t want to end up with food that is too salty. so we err on the side of slightly underseasoning this sauce (although believe me, no one ever says that it lacks flavor). if your taste buds yearn for a little more salt, you can season the sauce–at the end of the cooking time–as you please.</t>
  </si>
  <si>
    <t>the worst english muffin pizza    the saddest pizza for one</t>
  </si>
  <si>
    <t>so why are you even looking at this recipe?!  it's the worst!  my husband and i were talking about how even bad pizza just isn't that bad.  he remembered his mom making the box of chef boyardee pizza and it being pretty bad.  i said i could top that... my mom would make pizza with english muffins and ketchup.  both of our kids were screaming out of fear that i would actually make these pizzas for them.  we decided to call it "the saddest pizza for one".   i had a great time making these for myself when i was four years old.  and when you are so desperate for pizza - this is an option.  just thought i'd share our great memories with you!</t>
  </si>
  <si>
    <t>bacon and mushroom roll ups</t>
  </si>
  <si>
    <t>this recipe is from hpj.com_x000D_
_x000D_
judy krening_x000D_
fort morgan, co</t>
  </si>
  <si>
    <t>tyler florence turkey gravy</t>
  </si>
  <si>
    <t>as seen on food 911, thanksgiving firehouse. i didn't have turkey wings so i made mine with chicken wings and it was a hit.</t>
  </si>
  <si>
    <t>pecan topped honey chicken</t>
  </si>
  <si>
    <t>i got this out of a kraft recipe book and it sounded good. with 15 minutes to prep and 25 minutes to bake is not asking for too much.</t>
  </si>
  <si>
    <t>lime chicken</t>
  </si>
  <si>
    <t>a quick and easy lime chicken recipe.</t>
  </si>
  <si>
    <t>food processor french bread</t>
  </si>
  <si>
    <t>this is a very simple and quick french bread. it has a finer texture and more of a chewy crust than what you get from the bakery.  i found this in an bon appetite years and years ago. i sometimes make rolls rather than loaves. with this coming together so quickly you can easily make large batches; with two students helping to shape the rolls i've made 6 batches, start to finish in under two hours. prep time doesn't include rising time.</t>
  </si>
  <si>
    <t>purrrrfectly creamy cannoli gelato</t>
  </si>
  <si>
    <t>this is to die for!!!!! all the best of a great italian cannoli combined with extra creamy italian gelato!!!!  purrrrfectly heaven!!! serve in a bowl with wafer cookies, or try it in cannoli shells, or even a sugar waffle cone. made for zaar world tour 4 by the cookin cats. _x000D_
_x000D_
cooking time does not include refrigeration time. edited on 7/26/10 to change the ratio of 3 c. milk to 1 c. cream</t>
  </si>
  <si>
    <t>chestnut stuffing with pancetta and fennel</t>
  </si>
  <si>
    <t>i love chestnuts! this is difficult because i don't love preparing them &amp; i really dislike getting chestnuts that turn out to be moldy. to avod the dissappointment of moldy nuts &amp; the pain of burned fingers i will splurge &amp; get jarred chestnuts. they are spendy so they fall into the "very special occasions" category. oh so good. i jumped on this recipe when i read it in the seattle times. they attribute it to "sunday suppers at lucques: seasonal recipes from market to table" by suzanne goin with teri gelber. thank you suzanne &amp; teri. i can't wait to try it.</t>
  </si>
  <si>
    <t>fudge nut bars</t>
  </si>
  <si>
    <t>cookie dough crust with a fudgy filling, what could be better!</t>
  </si>
  <si>
    <t>old world style italian turkey meatballs</t>
  </si>
  <si>
    <t>these are soft,flavorful cheesy meatballs.</t>
  </si>
  <si>
    <t>strawberry lemonade concentrate  bottled</t>
  </si>
  <si>
    <t>ahhh! refreshing homemade strawberry lemonade, in bottles, in your cupboard, ready to be mixed with water and served over ice whenever the mood hits you...... first, though there's a bit of work to be done......</t>
  </si>
  <si>
    <t>aunt nan s cranberry pudding</t>
  </si>
  <si>
    <t>my mother has made this recipe for many years, and is a favorite with our family and friends at christmas.  it is a super make ahead because it freezes so well.  you can also make the sauce ahead (refrigerate) and reheat in the microwave.</t>
  </si>
  <si>
    <t>crock pot creamy southwest chicken</t>
  </si>
  <si>
    <t>this is a lower-calorie version of the recipe zaar favorite entitled "crock pot chicken w/black beans and cream cheese."</t>
  </si>
  <si>
    <t>island chicken with pineapple salsa</t>
  </si>
  <si>
    <t>blue cheese stuffed endive  diabetic</t>
  </si>
  <si>
    <t>from a diabetic publication by better homes and gardens.</t>
  </si>
  <si>
    <t>homemade sugar scrub</t>
  </si>
  <si>
    <t>i saw this in "m magazine" and it felt good on my body when i tried it in the shower!</t>
  </si>
  <si>
    <t>curried chicken salad   something natural  nantucket</t>
  </si>
  <si>
    <t>from the something natural restaurant in nantucket, ma as seen on rachael ray's $40 a day. this is a very flavorful, no mayonnaise, chicken salad that is excellent served on croissants, multi-grain bread or salad greens. i have adapted to use 1/2 c. sour cream and 1/2 c. yogurt rather than 1 c. yogurt. be sure to taste as you season because flavor may vary depending on the strength of your curry powder and dijon mustard.</t>
  </si>
  <si>
    <t>beer battered bass</t>
  </si>
  <si>
    <t>a study conducted at auckland university in new zealand leads researchers to believe that beer-battered fish may be healthier than fish fried in other batters.  the alcohol in the beer causes the cooked batter to form a hard shell, keeping it from absorbing much of the frying oil.  the researchers suggest using one cup of beer for each cup of flour!</t>
  </si>
  <si>
    <t>oven beef burgundy</t>
  </si>
  <si>
    <t>this is from the la times cookbook. it's one of those winter comfort foods. i have always made it in the oven, but i don't see why you couldn't use a crockpot instead. enjoy!</t>
  </si>
  <si>
    <t>dominican bean stew   habichuelas rojas guisadas</t>
  </si>
  <si>
    <t>i think the only 2 ways dominicans will make beans is either this way or mixed in rice. these are so good! we usually soak some white rice with this creamy side dish. a tasty way to add fiber to your diet. serve with my dominican pollo guisado (#261430), white rice, and sliced avocados. the chicken stock cube usually comes in a little yellow box with about 10 individually wrapped cubes. these can be found in the hispanic or international isle of your local supermarket, the brands are usually either maggie or knor.</t>
  </si>
  <si>
    <t>blue cheese coleslaw with apples and walnuts</t>
  </si>
  <si>
    <t>this is best if allowed to chill overnight.</t>
  </si>
  <si>
    <t>tangy cocktail sauce</t>
  </si>
  <si>
    <t>i like this made with the chili sauce the best. chill 4 hours or more so the flavors have time to blend.</t>
  </si>
  <si>
    <t>jello drink</t>
  </si>
  <si>
    <t>ok so you want a shake but your on a diet, what do you do? i came up with this refreshingly different drink as an answer to that question.</t>
  </si>
  <si>
    <t>irish vegetarian colcannon</t>
  </si>
  <si>
    <t>there are as many variations of colcannon as there are households in ireland, usually it has milk in it, with this vegetarian/vegan version the milk is omitted. for a variation form the colcannon into patties and fry for breakfast. if you eat eggs, crack open eggs into small pockets on top of the colcannon and bake until cooked covered. this is a very satisfying, inexpensive dish to serve</t>
  </si>
  <si>
    <t>cheese stuffed anaheim peppers</t>
  </si>
  <si>
    <t>i found this delicious appetizer on another recipe site as i was looking for a way to use up the abundance of anaheim peppers i have growing in my garden. i brought this to a friend's house and it was a big hit.  we used serrano peppers for the red and green hot chili peppers called for in the recipe and cilantro for the fresh herb.  we served atop baked pita chips.  prep time includes time to chill in fridge.</t>
  </si>
  <si>
    <t>shaker bread pudding with oozing caramel sauce</t>
  </si>
  <si>
    <t>from recipesource.com via the fat free junk food cookbook.</t>
  </si>
  <si>
    <t>deep fried cornish game hens</t>
  </si>
  <si>
    <t xml:space="preserve">also found in book </t>
  </si>
  <si>
    <t>best white chocolate butterscotch cookies</t>
  </si>
  <si>
    <t>i love chocolates!! especially white n dark ones.</t>
  </si>
  <si>
    <t>easy mexican chili</t>
  </si>
  <si>
    <t>very easy to make...and tastes yummy!!! i'm not one who likes traditional chili, but i love mexican food. i came across this by accident one day while making a casserole...my whole family loves this...i hope you do too!!</t>
  </si>
  <si>
    <t>simple saucy meatballs</t>
  </si>
  <si>
    <t>okay, you can't get any easier than this for a quick dinner, this is ready in no time &amp; was a winner with both hubby &amp; toddler dd. from recipes+.</t>
  </si>
  <si>
    <t>turkish beet soup</t>
  </si>
  <si>
    <t>from habeeb.com. boy do they ever have a lot of lebanese recipes over there. for zaar 6 tour. i didnt think the egg added any thing to this recipe . it was a really red soup that tasted pretty good  i used canned beets and just chopped them up .</t>
  </si>
  <si>
    <t>15 minute chicken and rice dinner</t>
  </si>
  <si>
    <t>this recipe is an old campbell's soup recipe. its simple and very good.</t>
  </si>
  <si>
    <t>citrus crunch chicken</t>
  </si>
  <si>
    <t>serve with lemon lime pilaf</t>
  </si>
  <si>
    <t>herb marinated pork chops</t>
  </si>
  <si>
    <t>this needs to marinate for 4 hours.</t>
  </si>
  <si>
    <t>baked acorn squash with spicy maple syrup</t>
  </si>
  <si>
    <t>spicy vegetable couscous</t>
  </si>
  <si>
    <t>this can be a meal in itself or a side for chicken, lamb or fish. either way it's very good.</t>
  </si>
  <si>
    <t>easy potato gnocchi</t>
  </si>
  <si>
    <t>think of gnocchi as very delicate dumplings. they are usually made using potatoes and/or flour. this is a dish that you can use with many sauces that you would normally use on pasta. it's alot easier to make than you might imagine. some sauce ideas include recipe #255532, recipe #255509, and recipe #264811</t>
  </si>
  <si>
    <t>raspberry chocolate trifle</t>
  </si>
  <si>
    <t>layers of chocolate cake, raspberry preserves, chocolate raspberry mousse and raspberry sauce.</t>
  </si>
  <si>
    <t>pumpkin walnut praline bars</t>
  </si>
  <si>
    <t>these bars have a pumpkin pie filling and are terrific smothered in the buttery, nutty praline topping. adapted from food&amp;wine magazine(oct. 2005). enjoy! this is definately a southern recipe, using pecans which are grown in georgia!</t>
  </si>
  <si>
    <t>pms chicken pot pie</t>
  </si>
  <si>
    <t>this chicken pot pie uses mashed tater tots for its bottom crust.  it also uses commercially made pie crust for the top, and rotisserie chicken (hopefully your grocery store offers roasted chickens for sale).  all of these shortcuts are what constitute the pms part (pre-made stuff), but the rest is made from scratch, which is only way to guarantee melt-in-your mouth goodness._x000D_
_x000D_
it really gets the job done when you need some hardcore comfort food, in which case the other meaning of pms might apply. ;-)</t>
  </si>
  <si>
    <t>special k marshmallow treats</t>
  </si>
  <si>
    <t>a little grown-up twist on a classic! i added only 1/4 cup of semi sweet chocolate chips and a dash of kosher salt for an incredibly yummy, super simple treat. melt and mix in a non-stick pan and this is not messy at all, and i had absolutely no sticking problems.  enjoy!</t>
  </si>
  <si>
    <t>city farm vinaigrette</t>
  </si>
  <si>
    <t>this delicious salad dressing can be made from ingredients most people have right in their pantries. this dressing was served by one of the farms that comes to local farmer's market on saturday mornings. it was published this week in our local paper. our city has given plots of land for two local inner city farms to grow organic vegetable and herbs. the gardens are tended by the people and children of the community, and have been a great success. this yummy dressing goes wonderfully with the fresh greens that i'm able to get there in the summer</t>
  </si>
  <si>
    <t>sausage and bows</t>
  </si>
  <si>
    <t>very easy dinner and one of my husbands favorites.</t>
  </si>
  <si>
    <t>haddock supreme</t>
  </si>
  <si>
    <t>a quick and easy fish recipe</t>
  </si>
  <si>
    <t>almost candy bars</t>
  </si>
  <si>
    <t>this starts with a pillsbury devils food cake mix and a lot of good stuff. easy to make and luscious to eat!</t>
  </si>
  <si>
    <t>how to disect a whole watermelon  fast n easy</t>
  </si>
  <si>
    <t>it seems that watermelon is messy when the juices get outside of your mouth because of the rind. this is how i cut up a watermelon and hope you find it helpful. steps 1-5 also work great for a whole pineapple. this is also a great base for fruit salad. simply add some grapes, strawberries, kiwi, etc. toss and serve at your next outdoor gathering.</t>
  </si>
  <si>
    <t>wild rice and mushroom soup</t>
  </si>
  <si>
    <t>an easy and filling soup that's also easy on the calories.</t>
  </si>
  <si>
    <t>sour cream swiss steak</t>
  </si>
  <si>
    <t>this is delicious.</t>
  </si>
  <si>
    <t>leftover ham stuff</t>
  </si>
  <si>
    <t>i had some ham leftover from last christmas in my freezer and i figured i better do something with it.  so, this recipe is the end result.  feel free to change the veggies if your family doesn't like peas.  this will serve 4,  with leftovers.  if you try it i hope you enjoy it.  submitted to "zaar" on july 31st,2007</t>
  </si>
  <si>
    <t>yellow birds</t>
  </si>
  <si>
    <t>delicious diabetic carrot cake muffins</t>
  </si>
  <si>
    <t>these carrot cakes make a great lunch box treat or snack for diabetics.  the only "sugar" is a light dusting of powdered sugar, which could be left off.  if you choose to make them "non-diabetic", frost with cream cheese icing.</t>
  </si>
  <si>
    <t>arnold palmer company casserole</t>
  </si>
  <si>
    <t>this recipe is easy and tastes great! very simular to a lasagna but lighter flare. usually a family pleaser. this recipe comes from a friend of my who is from rochester ny.</t>
  </si>
  <si>
    <t>butterscotch mocha</t>
  </si>
  <si>
    <t>coffee is my weakness and here is another flavoured coffee recipe from davinci.</t>
  </si>
  <si>
    <t>chicken soup from the heart</t>
  </si>
  <si>
    <t>a relatively easy dish to create, perfect for a cold winter day, or just a big bowl for the kids. in my house, apart from having this every shabbat, it's also the jewish penicillin we rely on._x000D_
from my house to yours, with love.</t>
  </si>
  <si>
    <t>sparkling apple punch</t>
  </si>
  <si>
    <t>this is a cool and refreshing punch, easy to prepare.</t>
  </si>
  <si>
    <t>white bean and roasted vegetable spread</t>
  </si>
  <si>
    <t>from the vegan chef</t>
  </si>
  <si>
    <t>luscious lemon drizzle cake</t>
  </si>
  <si>
    <t>evelyn rose was arguably at the forefront of british/jewish cooking and this recipe of hers never fails! perfect for those who love lemons! _x000D_
can be served with or without the syrup; both are amazing._x000D_
a little lemon juice can also be added into the cake mix for an extra lemony kick.</t>
  </si>
  <si>
    <t>chicken   rice supper</t>
  </si>
  <si>
    <t>this recipe came from the local paper.  it is a quick skillet supper, with layers of flavours.  it's one of our favourites!_x000D_
the ingredients list may look long, but it really is a quick easy dish to put together after work.</t>
  </si>
  <si>
    <t>slow cooker crock pot massaman curry</t>
  </si>
  <si>
    <t>this is just outstanding, and easy.  your house will smell amazing.  it's an adaption of my other recipe, which is brigitte hafner's.</t>
  </si>
  <si>
    <t>easy no fail chocolate fudge</t>
  </si>
  <si>
    <t>this is a great fudge recipe which i make every year at christmas. the better the chocolate, the better the fudge so try not to use plain supermarket chocolate chips – use good quality chocolate such as ghirardelli or lindt. milk, semisweet, or a mix of chocolates work well. this uses less sugar than other other recipes so it's less sweet - people who don't usually eat fudge because they find it too sweet like this. i usually use semi-sweet or dark chocolate. cooking time is the time it takes for the fudge to firm up.</t>
  </si>
  <si>
    <t>chicken salad for an endless summer</t>
  </si>
  <si>
    <t>great for warm summer evenings, or, remember summer during the winter!  makes a perfect luncheon salad, too.  this is a recipe of my friend, olive.</t>
  </si>
  <si>
    <t>kfc fat free coleslaw</t>
  </si>
  <si>
    <t>this is a copycat recipe developed by top secret recipes (topsecretrecipes.com). it's delicious &amp; easy...my husband loves it and doesn't even know it's fat free! the trick is to chop the cabbage, carrot &amp; onion into small, rice-sized bits if you want the texture of the original. i run all the veggies through the shredder of my food processor which does it in short order! *original* kfc cole slaw has 210 calories/10.5g of fat for the same size serving!!! enjoy!</t>
  </si>
  <si>
    <t>potatoes baked with tomato and onion</t>
  </si>
  <si>
    <t>mediterranean style potatoes that are flavorful and make a great side dish.  from "italian gourmet"</t>
  </si>
  <si>
    <t>copycat boston market chicken</t>
  </si>
  <si>
    <t>i promise this is an exact to boston market's sweet garlic rotisiree chicken!</t>
  </si>
  <si>
    <t>whole oven barbecued chicken</t>
  </si>
  <si>
    <t>this recipe is from kraft.  very easy and delicious meal.  the recipe calls for a packaged stuffing mix; however, you may use recipe #134834 and make your own.</t>
  </si>
  <si>
    <t>radicchio fennel slaw   rachael ray</t>
  </si>
  <si>
    <t>who would’ve thought that such a simple salad could be so good?</t>
  </si>
  <si>
    <t>paula deen s chicken and wild rice casserole</t>
  </si>
  <si>
    <t>i found this in one of my paula deen cookbooks.  it's so easy and so fast, and can definitely be made after a long day at work.</t>
  </si>
  <si>
    <t>mashed potatoes with celery root</t>
  </si>
  <si>
    <t>this side dish is easy and impressive.</t>
  </si>
  <si>
    <t>crock pot orange herbed pork roast</t>
  </si>
  <si>
    <t>quick alfredo sauce</t>
  </si>
  <si>
    <t>incredible chili cheese dip</t>
  </si>
  <si>
    <t>so easy and fool-proof; not to mention really yummy! no matter where i've been and had this dip, there has never been any left:)</t>
  </si>
  <si>
    <t>grandma s chocolate syrup brownies</t>
  </si>
  <si>
    <t>when my grandmother brings these to any sort of family function, they are gone before you know it!  special requests are always made for these brownies.</t>
  </si>
  <si>
    <t>south beach cream of broccoli soup</t>
  </si>
  <si>
    <t>i went on the south beach diet two years ago because i wanted to develop healthy eating habits.  my whole family really enjoys this soup. this recipe came from the south beach diet online.</t>
  </si>
  <si>
    <t>zucchini pancake</t>
  </si>
  <si>
    <t>i got this recipe from a family member.  it really easy to make.</t>
  </si>
  <si>
    <t>orange sesame rice</t>
  </si>
  <si>
    <t>this dish is great with a fish dish. perhaps you would like it with one of my fish recipes! i guess you would call this marketing for my recipes. serve it with your own favorite recipe. it is good with chicken too.</t>
  </si>
  <si>
    <t>fresh apple spice bread</t>
  </si>
  <si>
    <t>moist and delicious. add more cinammon if you like.</t>
  </si>
  <si>
    <t>spicy corn</t>
  </si>
  <si>
    <t>my mom and i came up with dish when i was little. it's easy and adds amazing pizazz to canned corn!  plus i usually have all these ingredients on hand.  now dh's friends request me to make this!!</t>
  </si>
  <si>
    <t>easy cheesy microwave potatoes</t>
  </si>
  <si>
    <t>my daughters love to cook and this is a recipe they learned from their grandma.  easy to make and delicious.</t>
  </si>
  <si>
    <t>lemon cornmeal cookies  cooking light</t>
  </si>
  <si>
    <t>a great little cookie to serve with coffee or tea.</t>
  </si>
  <si>
    <t>broccoli casserole with rice</t>
  </si>
  <si>
    <t>spanish tortilla ww 2 pts  core</t>
  </si>
  <si>
    <t>in spain, tortilla most commonly refers to an omelet, not the flat bread we know.  this variation on the classic adds spinach to the basic egg-and-potato combination.  add a tomato salad as a side dish and this would make a perfect brunch dish.  it is best served at room temperature._x000D_
_x000D_
this is a recipe i have yet to try.  it is from the weight watchers-1996- cut the fat cookbook.  therefore prep/cooking times are approximate._x000D_
_x000D_
this recipe is 2pts if you are doing flex, and it is a core recipe.</t>
  </si>
  <si>
    <t>good grains gf sandwich bread</t>
  </si>
  <si>
    <t>this is a gf bread that is delicious and soft. it makes great sandwiches and is more nutritious due to its whole grain flour mix.  i kept on experimenting until i came up with a bread i liked.</t>
  </si>
  <si>
    <t>rhubarb apple pie</t>
  </si>
  <si>
    <t>i got this recipe from my little best of home cooking book.  the lady who baked this won the best of show for her efforts.  this pie has a lattice top.</t>
  </si>
  <si>
    <t>country sausage gravy</t>
  </si>
  <si>
    <t>growing up, we ate this gravy over slices of white bread, sliced ripe tomatoes, scrambled eggs and, of course, biscuits. sometimes i use maple sausage, sometimes i add 1/4 cup of minced onions and sometimes i add a shake of crushed red pepper. use your imagination!</t>
  </si>
  <si>
    <t>roasted squash and sage pizza  or pita pizza or burrito</t>
  </si>
  <si>
    <t>this is my favorite pizza ever. the roasted goodness of the squash goes perfectly with the tang of the tomato sauce. it looks like a long ingredient list, but it's mostly spices. this recipes makes enough toppings for two big pizzas, 6 pita pizzas, or 6-8 burritos. everything can be made ahead and then assembled and popped into the oven. adjust the level of "hot" you like by increasing or decreasing the red pepper. if you only want to make one pizza, halve the ingredients (except for the squash and sage, you gotta roast the whole thing -- and you'll love the roasted squash as is as a side dish.) i found this recipe in the september 2008 issue of delicious living magazine.</t>
  </si>
  <si>
    <t>german apple cake</t>
  </si>
  <si>
    <t>an out-of-the-ordinary recipe, the layers in this cake (a butter cookie crust, apples, sour cream custard and an apricot glaze) look so nice when sliced up. the flavors are wonderful -- rich, but not too sweet. and it's even prettier with white decorator icing used to pipe flowers, designs, a lattice criss-cross, or a piped edging around the top and bottom. it's from one of my favorite cook books, the creative chef 2. the time includes chilling time for the cookie crust dough. there will be leftover dough from the cookie crust, which i usually use to make butter cookies.</t>
  </si>
  <si>
    <t>betsy s chinese coleslaw</t>
  </si>
  <si>
    <t>easy, crunchy, not too sweet side dish, perfect for potlucks or bbqs, given to me by my friend, betsy.</t>
  </si>
  <si>
    <t>spicy moroccan stew</t>
  </si>
  <si>
    <t>here is a skillet recipe from good housekeeping that looks so easy and tasty and so colorful. not sure about the zucchini though, may omit that part. i can't wait to try it over couscous!</t>
  </si>
  <si>
    <t>cranberry   walnut scones</t>
  </si>
  <si>
    <t>i found this recipe on an ontario fruit farmer's website, and couldn't wait to try them, scone fiend that i am...!</t>
  </si>
  <si>
    <t>chicken in white wine sauce</t>
  </si>
  <si>
    <t>open a bottle of dry white wine, pour yourself a glass to sip on while preparing the meal.  the remainder of the bottle can be used in this recipe.  _x000D_
_x000D_
this is a recipe that doesn't take much work but smells wonderful while cooking and can be a great source of comfort food!  make sure to use very dry white wine for best results!  chicken stock can be substituted but it isn't quite the same!</t>
  </si>
  <si>
    <t>sugar snap pea and carrot saute</t>
  </si>
  <si>
    <t>given as an easy side dish in cooking light, july, 2005.</t>
  </si>
  <si>
    <t>mediterranean tuna stuffed tomato</t>
  </si>
  <si>
    <t>this is far from the traditional tuna salad.  this  tastes like summer if you use garden  fresh tomatoes.  a great lunch idea and can be made ahead.  i served this with crunchy bread sticks and fresh fruit. created for rsc #6 contest.</t>
  </si>
  <si>
    <t>leftover turkey   cheese creamy soup</t>
  </si>
  <si>
    <t>i love love this recipe! it starts with the basic white sauce, which i learned in foods class, but i added to it with some leftover thanksgiving turkey and cheese. enjoy!</t>
  </si>
  <si>
    <t>lovely pineapple cranberry relish</t>
  </si>
  <si>
    <t>love the strawberries in this.  it can also be used as a salad or dessert.  it is absolutely wonderful.  i don't think you will be disappointed if you try this.  enjoy!</t>
  </si>
  <si>
    <t>guinness and cheese soup</t>
  </si>
  <si>
    <t>beer - it's not just for drinking any more!</t>
  </si>
  <si>
    <t>hot and spicy crab salad</t>
  </si>
  <si>
    <t>this recipe was inspired by paulag's recipe# 94857.  very very yum yum!  passive work time is chill time.</t>
  </si>
  <si>
    <t>honey roasted pear salad with thyme and verjus dressing</t>
  </si>
  <si>
    <t>an elegant and sophisticated salad that makes good use of verjus (verjuice) in the dressing. i use a local blue cheese, such as roquefort in this salad; however, please do use a local blue cheese of your choice - any creamy or robust blue cheese will marry well with the pears and tart dressing. verjuice, or verjus, is the juice of unripe grapes. this staple of french provincial cooking, a key ingredient in dijon mustard, has the tartness of lemon juice and the acidity of vinegar, but the harshness of neither. its delicate flavour is ideal for everything from stocks to sweet syrups - as long as you know what you're doing. verjus was also a common ingredient used in english cooking throughout the middle ages. i try to make a batch of verjus every year with the green grapes from my non-dessert grape vine - as i love cooking with it. this recipe came from an old copy of bon appetit magazine from 2005. prep time includes the time it takes the pears to cool.</t>
  </si>
  <si>
    <t>plum pot roast</t>
  </si>
  <si>
    <t>i'm not sure where i got this from but it is so delicious. i usually skip the browning step &amp; just throw it in the slow cooker, the meat is so tender it flakes rather than slices, the sauce is to die for too.</t>
  </si>
  <si>
    <t>pasta fazool   pasta and beans with sausage</t>
  </si>
  <si>
    <t>this is a delicious dish that includes beans, pasta and sausage meat all in one, topped with cheese then baked in the oven, it's a very popular italian dish and there are many versions of this recipe, this one is a family favorite, i hope you enjoy this as much as my family does! --- if you prefer a dryer mixture then drain the tomatoes, ziti pasta works well in place of penne, please adjust the cayenne pepper to suit heat level, prep time includes cooking the pasta.</t>
  </si>
  <si>
    <t>hearty sausage bean chili</t>
  </si>
  <si>
    <t>oreo salad</t>
  </si>
  <si>
    <t>my dh brought this recipe home from an office lunch. i haven't made it yet but he raved about it.</t>
  </si>
  <si>
    <t>apple chicken patties</t>
  </si>
  <si>
    <t>they were giving out samples of this and the recipe at a grocery store and it was really good!  you can eat them with buns or plain.  we've since tried out the recipe at home and my husband really likes them as well. sounds a little funny but give them a try!</t>
  </si>
  <si>
    <t>three minute spelt bread</t>
  </si>
  <si>
    <t>amazingly quick, simple and delicious seedy spelt bread - i'm hoping that some friends of mine who can't tolerate wheat will be able to eat this, it does contain gluten so isn't any good for those have problems with gluten._x000D_
_x000D_
recipe originally comes from the telegraph magazine, i found it on the true food coop website._x000D_
_x000D_
seems a bit wrong that this bread is not kneaded and doesn't get left to rise yet still works so well._x000D_
_x000D_
as i write i have a loaf cooling on the counter top calling to me!_x000D_
_x000D_
i've since read that allowing the dough to rise overnight in a cool place makes it even better - i'll be trying that when i'm not in a rush.</t>
  </si>
  <si>
    <t>slow cooker pork chops</t>
  </si>
  <si>
    <t>i have been searching around for different slow cooker/ crockpot recipes and i found this recipe on cooks.com, it sounds good so i just want to post it here for safekeeping so i can make later.</t>
  </si>
  <si>
    <t>fall harvest salad with parmesan vinaigrette</t>
  </si>
  <si>
    <t>such a delectable fall harvest salad, delicious!!</t>
  </si>
  <si>
    <t>peppered chicken</t>
  </si>
  <si>
    <t>one of my favorite ways to prepare chicken on the grill.</t>
  </si>
  <si>
    <t>scallops with coriander butter sauce</t>
  </si>
  <si>
    <t>an impressive dish for dinner parties - can be used as an appetizer or main course. this recipe is easily doubled or tripled.</t>
  </si>
  <si>
    <t>meatballs in hungarian sour cream gravy</t>
  </si>
  <si>
    <t>quick and easy--from start to finish in less than 30 minutes.</t>
  </si>
  <si>
    <t>potato wedges with chili cream</t>
  </si>
  <si>
    <t>used to make this years ago, and just found the recipe!  these are a good snack to serve a group and go along with a cocktail!</t>
  </si>
  <si>
    <t>ooh so good oatmeal raisin cookies</t>
  </si>
  <si>
    <t>i was just experimenting on the perfect oatmeal cookie recipe and these turned out awesome!</t>
  </si>
  <si>
    <t>mexican 7 layer salad</t>
  </si>
  <si>
    <t>this came from a local recipe pamphlet.</t>
  </si>
  <si>
    <t>mini s green beans</t>
  </si>
  <si>
    <t>this is a great side dish. i usually make this size batch for my small family of 2, yet my 14 year old always manages to finish the entire batch before i have a chance to save the leftovers.</t>
  </si>
  <si>
    <t>nutty swiss cheddar pimento cheese spread</t>
  </si>
  <si>
    <t>for crackers, celery sticks, apple slices, or toasted sandwiches!  sixty (60) servings on crackers is a complete guess; i plan to make sandwiches from mine, but don't know how many it will make!</t>
  </si>
  <si>
    <t>asian prawn omelette</t>
  </si>
  <si>
    <t>this from the local paper the west australian and makes for a nice weekend breakfast or brunch or light meal.  though i made it without mint or coriander.  i made as one large omelette and divided.</t>
  </si>
  <si>
    <t>jolly baby swiss spread</t>
  </si>
  <si>
    <t>this only takes minutes to make and is great to serve around the holidays or give as a gift.</t>
  </si>
  <si>
    <t>pan fried moroccan chicken</t>
  </si>
  <si>
    <t>the oranges and mint in this low-fat moroccan chicken will add zing to your dinner._x000D_
the prep time includes 30min marinating time.</t>
  </si>
  <si>
    <t>oriental style salmon fillets</t>
  </si>
  <si>
    <t>this is out of the "everyday cooking" cook book. cooking time does not include marinating time.</t>
  </si>
  <si>
    <t>a fully monty   healthier version</t>
  </si>
  <si>
    <t>this takes a traditional full english breakfast and gives it a healthier twist! thanks to chef jamie oliver, you can get a full monty in under 500 calories. it's actually a lot healthier than most pastries, muffins and croissants. give it a go! *i have to admit that i used regular bacon instead of the canadian bacon. personal preference. it's up to you!</t>
  </si>
  <si>
    <t>rice with vegetables</t>
  </si>
  <si>
    <t>oatmeal pancakes   sugar free</t>
  </si>
  <si>
    <t>recipe from food technology class in high school - not sure how many this makes as i haven't made it in years, but i remember them tasting good!</t>
  </si>
  <si>
    <t>german topping  for german chocolate cake</t>
  </si>
  <si>
    <t>a lady i know makes the best german filling (for upside down german chocolate cake where the gooey bit is in the middle) in the world. i can't get enough of this stuff. makes enough to fill one 9-inch chocolate cake. this will keep for one week in the fridge.</t>
  </si>
  <si>
    <t>creamy herb dijon chicken</t>
  </si>
  <si>
    <t>tasty chicken dish that tastes great as leftovers as well. low fat.</t>
  </si>
  <si>
    <t>yeast free bread rolls</t>
  </si>
  <si>
    <t>sometimes i don't feel like kneading, letting rise and so on. then these yeast free, quick bread rolls come in handy. you can of course use other (or no) herbs.</t>
  </si>
  <si>
    <t>deviled eggs with curry</t>
  </si>
  <si>
    <t>this was the hit of my last party! people couldn't get enough of these pop-in-your-mouth bits of heaven and everyone asked what was in them. funny thing was, they were the easiest app to make.</t>
  </si>
  <si>
    <t>cowboy frittata</t>
  </si>
  <si>
    <t>a very hearty breakfast that will fill up a houseful of boys who've spent the entire night playing video games  :)</t>
  </si>
  <si>
    <t>super simple smoked salmon crostini</t>
  </si>
  <si>
    <t>this recipe comes from real simple (and it is real simple!). this is a great little appetizer.</t>
  </si>
  <si>
    <t>cashew burfi</t>
  </si>
  <si>
    <t>salt potatoes with lemon herb butter</t>
  </si>
  <si>
    <t>this is a simple, classic salt potato recipe that is a perfect accompaniment to any summer meal--or year-round if you wish.  the potatoes are sweet with just the right level of saltiness and combination of herbs.  they're also great heated through the next day--that is if there are any left!</t>
  </si>
  <si>
    <t>coffee and cream parfait</t>
  </si>
  <si>
    <t>a coffee lovers dream.  prep time doesn't include chill time.</t>
  </si>
  <si>
    <t>orange ooze cupcakes   b s</t>
  </si>
  <si>
    <t>here's another halloween treat. found on bakespace.com.</t>
  </si>
  <si>
    <t>grilled wild boar chops</t>
  </si>
  <si>
    <t>lemon and rosemary play with the rich leaness of wild boar.  serve with farmgirl's mushroom ragout and roasted veggie-fruit medley.</t>
  </si>
  <si>
    <t>queen cakes</t>
  </si>
  <si>
    <t>tasty pastries. can be taken as a quick snack or for tea.</t>
  </si>
  <si>
    <t>pork tenderloin grand marnier</t>
  </si>
  <si>
    <t>tender and delicious. a little bit different too.</t>
  </si>
  <si>
    <t>lemon and red zinger iced tea</t>
  </si>
  <si>
    <t>this is a recipe that i saw on an episode of the barefoot conestessa that looked like it would be very refreshing.</t>
  </si>
  <si>
    <t>chocolate buttercrunch coffee cake</t>
  </si>
  <si>
    <t>from the 2006 robin hood baking festival booklet.  moist and delicious with chocolate and toffee in every bite!</t>
  </si>
  <si>
    <t>vegan baklava</t>
  </si>
  <si>
    <t>vegan baklava, for the more ambitious chef...</t>
  </si>
  <si>
    <t>red  white and blue shooter</t>
  </si>
  <si>
    <t>found on about.com when looking for a recipe for election night 2008.... hope i don't need too many of these!! this is a layered shot so each ingredient is carefully poured over the back of a spoon onto the next layer. it may take a bit of practice, but once done this shot has a great orange/peach taste</t>
  </si>
  <si>
    <t>mango avocado salad with lime</t>
  </si>
  <si>
    <t>this salad is beautiful, refreshing and delicious! i got this from my sister, but originally it came from a cookbook -- i don't know which one. prep time does not include time to chill before serving.</t>
  </si>
  <si>
    <t>nathalie dupree s meat loaf</t>
  </si>
  <si>
    <t>this has been my favorite meat loaf recipe for years.  it's from nathalie dupree's cookbook "new southern cooking" which i got from my mom many years ago.  it is a great reading cookbook, but this is my favorite recipe out of the whole book.  she says: "here's my mother's time-honored meat loaf recipe." serve it hot with mashed potatoes and english peas, or cold for sandwiches."  the sauce is a bit different than the typical plain tomato or catsup on top, but i love it!_x000D_
i will add we love it in recipe #258703 for leftover meatloaf chili</t>
  </si>
  <si>
    <t>cranberry walnut oatmeal cookies  vegan   gluten free</t>
  </si>
  <si>
    <t>this recipe comes from http://enlightenedcooking.blogspot.com  _x000D_
these cookies are a great way to use up over-ripe bananas, and they have no added sugar, no eggs, and no gluten.  they are delicious and at my house can constitute a guiltless cookie-breakfast!  :o)</t>
  </si>
  <si>
    <t>oven roasted turkey</t>
  </si>
  <si>
    <t>delicious and easy recipe for roast turkey. got this from betty crocker's website. the combination of flavors in this make for one remarkably good turkey.</t>
  </si>
  <si>
    <t>sour cream biscuits</t>
  </si>
  <si>
    <t>royal canadian legion...ladies auxiliary cookbook recipe_x000D_
a biscuit, more like a scone.  light texture, and can add raisins if you like. i have made them with buttermilk or yogurt when i have no sour cream.a nice addition to any meal.  they look delicious also.</t>
  </si>
  <si>
    <t>seaboard air line railway southern corn muffins</t>
  </si>
  <si>
    <t>this recipe is taken from "dinner in the diner".</t>
  </si>
  <si>
    <t>refrigerator coffee cake</t>
  </si>
  <si>
    <t>this is a well used and enjoyed recipe in our household. it is prepared the night before and easily prepared for a morning brunch or with mid morning coffee when you have overnight guests. they will be ever so impressed!</t>
  </si>
  <si>
    <t>chicken seasoning  spice mix</t>
  </si>
  <si>
    <t>i was grilling chicken and didn't want to take out all kinds of bottles and jars to season the chicken on the grill, so decided to mix everything together in one handy jar to carry with me.  it was very tasty and much better then any store bought seasoning salts or mixes.  i wanted to remember it so i could make it again so i am posting it now.</t>
  </si>
  <si>
    <t>julie s ham n eggers</t>
  </si>
  <si>
    <t>quick, nutritious breakfast that's especially suitable for youngsters. developed by my friend julie, who is a soccer/hockey/cheerleading mom.</t>
  </si>
  <si>
    <t>banana wrap</t>
  </si>
  <si>
    <t>this is a kids top rated wrap sandwich.</t>
  </si>
  <si>
    <t>cranberry meatloaves</t>
  </si>
  <si>
    <t>this recipe comes from the 1967 better homes and gardens 'so good with fruit' cookbook. the small meat loaves make a great presentation when served! i prefer using brown rice in this recipe.</t>
  </si>
  <si>
    <t>green chili casserole</t>
  </si>
  <si>
    <t>i found this in one of my mothers' old recipe books. this is one easy dish to put together and now my family loves it!</t>
  </si>
  <si>
    <t>lillian s rhubarb custard cake</t>
  </si>
  <si>
    <t>a delcious rhubarb dessert given to me by a farm lady .  the dessert is so good...</t>
  </si>
  <si>
    <t>spoon fudge</t>
  </si>
  <si>
    <t>this is a very soft fudge that mom made when we were young. rather than "pieces" of fudge, we got "spoonfuls". it's rich and chocolate-y, very candy-like.</t>
  </si>
  <si>
    <t>badam pista kulfi ice cream</t>
  </si>
  <si>
    <t>this recipe is posted by request. cooking time is overnight refrigeration time.</t>
  </si>
  <si>
    <t>grilled squid with pumpkin seed pesto  africa</t>
  </si>
  <si>
    <t>pete goffe-wood's variation on graeme shapiro's recipe. haven't tried yet but posted for wzt.</t>
  </si>
  <si>
    <t>romanian sarmale  cabbage rolls</t>
  </si>
  <si>
    <t>this is a recipe that my grandmother made and was made and served at church dinners as i was growing up.  it is very similar to hungarian cabbage rolls and very different from the polish style.  no holiday would be complete without these along with fresh &amp; smoked sausage, mamaliga with cheese (polenta) and cozanac (rich egg bread with nuts or cheese).</t>
  </si>
  <si>
    <t>chicken sate</t>
  </si>
  <si>
    <t>gourmet 2006_x000D_
any party host knows that food served on skewers is just plain fun. these chicken satés are made from thigh meat, so they don't dry out during grilling, and the palm sugar in the marinade helps get the meat nice and caramely brown.</t>
  </si>
  <si>
    <t>beet  walnut  wheat berry salad with cilantro lime vinaigrette</t>
  </si>
  <si>
    <t>this salad can be served as a main dish--it has a combination of grains, legumes, nuts, and seeds to provide complete proteins--or as a side dish.  it is a versatile dish, too.  you could easily swap out various ingredients to adjust it to your taste.  for example, you could swap oranges for limes, rice for wheat berries, lentils for beans, parsley for cilantro, or roasted sweet potatoes for beets.</t>
  </si>
  <si>
    <t>skinny strawberry sandwich</t>
  </si>
  <si>
    <t>i have not tried this recipe. i got the recipe from tops courtesy of california strawberry comission.</t>
  </si>
  <si>
    <t>mexican chip casserole</t>
  </si>
  <si>
    <t>this is great for a quick and easy mexican dish. prep. time is an estimate. it is from toh quick cooking. most of my recipes are from toh quick cooking. now i'm getting some really good recipes from this site, recipezaar.</t>
  </si>
  <si>
    <t>n awlins bbq  shrimp  a k a  cajun tofu</t>
  </si>
  <si>
    <t>this is a little sweet, a little sour and a lot of spicy goodness. i came up with this recipe for my mother-in-law, a vegetarian who doesn't like tofu; but its based on a traditional cajun bbq sauce and a technique from "the art of tofu."_x000D_
_x000D_
the bbq "shrimp" make a great appetizer when served with garlic bread for sucking up the sauce or as main-dish with some rice or mashed potatoes. _x000D_
_x000D_
the real trick to this is the tofu. it has to be the japanese-style silken tofu, which comes in the shelf-stable aseptic box. and it has to be frozen at least  overnight. prep time doesn't include freeze time or thaw time._x000D_
enjoy!</t>
  </si>
  <si>
    <t>chili bows</t>
  </si>
  <si>
    <t>this is a crisp seasoned snack that offers an alternative to chips or nuts. the seasoning can be adjusted to personal taste.</t>
  </si>
  <si>
    <t>mocha shot</t>
  </si>
  <si>
    <t>the name says it all..... enjoy!</t>
  </si>
  <si>
    <t>barefoot contessa s banana sour cream pancakes</t>
  </si>
  <si>
    <t>from barefoot contessa family style cookbook, 2002.</t>
  </si>
  <si>
    <t>strawberry smoothies</t>
  </si>
  <si>
    <t>yummy!!! don't put the chocolate syrup at the bottom you wont get the same results put it in last.</t>
  </si>
  <si>
    <t>andouille sausage   tomato pasta</t>
  </si>
  <si>
    <t>this is a spicy and creamy sauce that whips up in a flash.  this is a perfect way to use up pre-cooked sausage left over from your last barbecue.</t>
  </si>
  <si>
    <t>oysters rockefeller</t>
  </si>
  <si>
    <t>the traditional way</t>
  </si>
  <si>
    <t>shrimp   tomatoes broil</t>
  </si>
  <si>
    <t>mmmm this recipe is sooo delicous i usually have to double the ingrediants..because my family goes for seconds....you will make this one more than once...</t>
  </si>
  <si>
    <t>summer pasta salad with tuna</t>
  </si>
  <si>
    <t>this is the quintessential summer comfort food. when it was too hot to cook or eat a heavy dinner, my mother would often make this as a light summer meal. the leftovers taste great the next day! note: many of the spices can be adjusted to taste. i like to experiment with new flavors, like adding dill or curry powder. (cooking time is boiling the pasta and eggs, while prep time is chopping and mixing)</t>
  </si>
  <si>
    <t>chicken tikka kabobs</t>
  </si>
  <si>
    <t>a quick and easy treat from the grill! low in calories too._x000D_
note: if using wooden skewers, soak the skewers in water for at least 30 minutes before using.</t>
  </si>
  <si>
    <t>pumpkin flan</t>
  </si>
  <si>
    <t>serve this delicious pumpkin flan for thanksgiving, christmas, or whenever!!</t>
  </si>
  <si>
    <t>spinach salad with salmon</t>
  </si>
  <si>
    <t>a great salad can keep you going for hours -- the key is to include enough protein-rich ingredients, such as salmon, goat cheese, and nuts.</t>
  </si>
  <si>
    <t>ww inspired greek infused egg white omelet</t>
  </si>
  <si>
    <t>i'm on weight watchers and i used to follow a low carb plan.  i missed the big omelets that i used to make when i was low carbing it.  i use the egg white substitue that comes in a carton (better than eggs or egg beaters) and the birds eye pepper stir fry frozen mix because i'm usually pressed for time.  this is so good with the mixed veggies and spinach, the tanginess of the feta, and the oregano.  all for only 8 points!  this makes a big omelet, so if you split it it's only 4 points!  enjoy!</t>
  </si>
  <si>
    <t>angel s tangy meatloaf</t>
  </si>
  <si>
    <t>just like mom's meatloaf with a nice tangy, saucey topping.  give it a try with some mashed potatoes or mac and cheese.</t>
  </si>
  <si>
    <t>sausage dinner</t>
  </si>
  <si>
    <t>very easy weeknight dinner.</t>
  </si>
  <si>
    <t>caramel latte milkshake</t>
  </si>
  <si>
    <t>the goodness of summer in a tall glass.</t>
  </si>
  <si>
    <t>summer beer a k a  ladies beer</t>
  </si>
  <si>
    <t>this is an adopted recipe.  i haven't tried the rose's lime juice option, but love a squeeze of fresh lime juice in my ice cold beer.  original poster's comments:  "a delicious beer recipe that is also a simple remedy to ease the bitterness of beer. i learned this in bartending school (which paid my way through college). this is very popular with ladies and makes a nice pitcher option on the picnic table."</t>
  </si>
  <si>
    <t>beef   broccoli calzone   oamc</t>
  </si>
  <si>
    <t>by lori</t>
  </si>
  <si>
    <t>fresh green beans with caramelized vidalia onions</t>
  </si>
  <si>
    <t>this is good as a vegetable  or served cold as a salad.  the green beans are crunchy!</t>
  </si>
  <si>
    <t>chip dip  for corn chips</t>
  </si>
  <si>
    <t>cheesy,spicy, and versatile...why not try it?</t>
  </si>
  <si>
    <t>chicken and pearl barley soup</t>
  </si>
  <si>
    <t>this one's a real winter-warmer and the grains give slow-release energy. the wonder of this soup is the fact that half of it is blended, so it's a lot creamer than most barley soups.</t>
  </si>
  <si>
    <t>not cheese dip</t>
  </si>
  <si>
    <t>really a full meal in sauce form.  there are a lot of ingredients, but since it's combined in the blender, it's super easy.  this is adapted from a recipe originally published in vegan lunchbox around the world by jennifer mccann.  whenever i ask my 8-year-old daughter if she wants something special for dinner, this is what she asks for.  we dip tortilla chips in it, but it's good spread on burritos.</t>
  </si>
  <si>
    <t>hard rock  n roll chili</t>
  </si>
  <si>
    <t>don't let the the long list of ingredients scare you! they are mostly staples that can be found in hanging out in the spice cupboard. my dad goes wild over this chili, and i'm pretty sure this recipe has made it the whole way around my neighborhood by now. if you're tired of the same old, same old chili, try this one out!!</t>
  </si>
  <si>
    <t>jagerschnitzel   german pork cutlets</t>
  </si>
  <si>
    <t>this is a delicious pork dish that my family enjoys. makes about six good-sized servings. serve with sides of apple sauce and red cabbage for a great german meal.</t>
  </si>
  <si>
    <t>crumb cake mix</t>
  </si>
  <si>
    <t>have you ever thought of making your own cake mix?  this recipe is quick and easy.  it makes about 6 cups of cake mix and is perfect for a small family.  the recipe is easily doubled.  half splenda/half sugar or splenda for baking can be used in the mix with equally good results.  this recipe is an adaption of a recipe that comes from more make a mix cookery.  use this recipe when making dump cakes or chocolate crumb cake, lemon pound cake of yellow crumb cake (recipes to be posted seperate).</t>
  </si>
  <si>
    <t>vegetable rice salad</t>
  </si>
  <si>
    <t>found this as an ad for mayonnaise in a magazine, years ago. hubby loves it because it has frozen peas.</t>
  </si>
  <si>
    <t>scottish cheddar cheese soup</t>
  </si>
  <si>
    <t>this is a recipe from toravaig house hotel, a small family hotel at knock bay on the isle of skye.</t>
  </si>
  <si>
    <t>tater tots bake</t>
  </si>
  <si>
    <t>i found this recipe several years ago in a taste of home magazine. i throw this together when i don't feel like being creative for dinner. should be a crowd pleaser for kids!</t>
  </si>
  <si>
    <t>mashed potatoes with roasted garlic and caramelized onions</t>
  </si>
  <si>
    <t>you put onions, garlic and potatoes together and how can you go wrong? the caramelized onions and garlic are so sweet and buttery goes great with the potatoes.</t>
  </si>
  <si>
    <t>the best homemade chocolate chip cookies evar</t>
  </si>
  <si>
    <t>that's no exaggeration.  it's all about the technique, and the slightly higher ratio of brown sugar to white sugar... prep time includes one hour of chilling in the refrigerator.  don't underbeat the butter and sugars.  don't skip the slipping the parchment or silpats onto a hard surface step.  this somehow carmelizes the sugars so you get a gorgeous crispy bottom and chewy top/middle.  try not to eat these all at once!</t>
  </si>
  <si>
    <t>babzy s spinach and feta lasagna   only 5 ww points</t>
  </si>
  <si>
    <t>so good, low fat and freezes well too. i cut the 9x13 pan into 9 equal pieces for only 5 ww points each!</t>
  </si>
  <si>
    <t>mushroom toast</t>
  </si>
  <si>
    <t>these are so good.  i have prepared the mushroom mix in advance and just topped the toast and baked right before serving.  great as appetizers or as a lunch with soup or salad.</t>
  </si>
  <si>
    <t>arroz con pollo  chicken with rice</t>
  </si>
  <si>
    <t>this is the way my grandmother made it.  i make it this way all the time.  it's good and delicious!!</t>
  </si>
  <si>
    <t>tortilla crab pizza</t>
  </si>
  <si>
    <t>a throw together pizza while starving!  :)  serve with a green salad and it is plenty for two-three people -- or serve as a quick appetizer for a few people!  note:  to prevent a soggy crust, immediately slide baked pizza onto a wire rack and cool for several minutes before slicing/serving!</t>
  </si>
  <si>
    <t>omelet for two</t>
  </si>
  <si>
    <t>from:  barefoot contessa at home</t>
  </si>
  <si>
    <t>salsa verde potato salad</t>
  </si>
  <si>
    <t>from womans day everyday food</t>
  </si>
  <si>
    <t>cumin spiced burgers with harissa mayo</t>
  </si>
  <si>
    <t>harissa is a north african (tunisia) condiment and it is hot! therefore, use it slowly - so that you won't make it too spicy! the moroccan flavors in these burgers -- shaped into ovals instead of the usual rounds -- include cumin, garlic and harissa. the sauce: a delectable mix of mayonnaise, carawasy seeds &amp; some more harissa. this is a melissa rubel jacobseon from f&amp;w magazine, october, 2009 edition - from: 15 rules for great wine and food pairings.wine pairing: spicy washington syrah: 2007 dusted valley vintners stained tooth. ;).</t>
  </si>
  <si>
    <t>bow ties with sausage  tomato  and cream</t>
  </si>
  <si>
    <t>a very easy pasta dish for busy evenings. i like it served with crusty bread (to dip in the sauce) and a tossed salad. i have even doubled the recipe and served it to guest on a casual evening.</t>
  </si>
  <si>
    <t>oven baked salsa chicken</t>
  </si>
  <si>
    <t>this is really simple with only 5 ingredients but tastes great. i usually use breast fillets &amp; just pour the whole jar of salsa over them with the other ingredients then add a little cheese sprinkled over towards the end of baking. mmmm mmmm! recipe from masterfoods.</t>
  </si>
  <si>
    <t>vodka creme brulee martini</t>
  </si>
  <si>
    <t>this is a great substitute for dessert. sweet and rich</t>
  </si>
  <si>
    <t>cheesecake factory carrot cake cheesecake</t>
  </si>
  <si>
    <t>i've made this for easter the past few years and everyone loves it.  it's like carrot cake with a lot of cream cheesy flavor.</t>
  </si>
  <si>
    <t>southwestern chicken salad</t>
  </si>
  <si>
    <t>from a reynolds foil cookbook.</t>
  </si>
  <si>
    <t>corncakes on the griddle</t>
  </si>
  <si>
    <t>this early-american dish is wonderfully simple and absolutely delicious. i learned to make it while working in a living history museum. back when ovens were rare and most cooking was done directly over the fire bread came almost exclusively from professional bakers located in towns and cities. but women at home made a wide variety of griddle cakes as staple foods. try a little edible history today. they go well with any meal where you might serve cornbread. tip -- they are particularly handy when camping or even when grilling out because you can make them on your gas grill's side burner while tending to the steaks, burgers, or brats. note -- in light of a few of the early reviews i would like to emphasize that these are not pancakes and will not have a fluffy, pancake texture. they are the hearty staple food of pioneer hunters, trappers, and farmers and are as different from a pancake as a black, peasant rye bread is different from wonder bread. :)</t>
  </si>
  <si>
    <t>kentucky buttercream bundt cake</t>
  </si>
  <si>
    <t>this recipe came from a church cookbook from harlan, kentucky. this is a very rich, very easy to make bundt cake.</t>
  </si>
  <si>
    <t>tuna bumsteads</t>
  </si>
  <si>
    <t>i remember these from my junior high school cafeteria, every friday without fail! i still hate tuna but now i can at least make up for that with a substitution!</t>
  </si>
  <si>
    <t>grain free coconut cake</t>
  </si>
  <si>
    <t>i like this recipe because it is low carb, and contains no grain.</t>
  </si>
  <si>
    <t>they ll think you bought em from the store gingersnaps</t>
  </si>
  <si>
    <t>people always ask me where i bought these from!  they smell great and are so soft!  i've been making these since i was a teen.  i got this from an old recipe book at church.</t>
  </si>
  <si>
    <t>easiest protein fruit breakfast bowl</t>
  </si>
  <si>
    <t>i wasn't quite sure what to call this, because while it is sort of a fruit salad, there's too much "liquid" in here to call that part the "dressing". this recipe has basically 4 components: yogurt, nut butter, sweetener, and fruit. the yogurt adds tartness, the nut butter adds richness and protein, and the sweetener... well, sweetens! feel free to experiment with different fruits, yogurts, nut butters and sweeteners, and see what flavour appeals to you the most! with 8 grams of protein, this bowl-'o-nutrition is a great way to kickstart your day!</t>
  </si>
  <si>
    <t>spaghetti squash</t>
  </si>
  <si>
    <t>a great mediterranean-style dish! one of my family's favorite side dishes. spaghetti squash is kind of difficult to cut, so be careful! it's very easy to slice a finger.</t>
  </si>
  <si>
    <t>two bean and corn salad</t>
  </si>
  <si>
    <t>this is a refreshing summer sidedish.</t>
  </si>
  <si>
    <t>sunsational sun brewed iced tea</t>
  </si>
  <si>
    <t>a wonderful sun iced tea recipe i got from good housekeeping magazine.</t>
  </si>
  <si>
    <t>chinese coin purse eggs with ginger spinach</t>
  </si>
  <si>
    <t>this is a quick, easy and fun recipe that's good for a brunch or even lunch or dinner.</t>
  </si>
  <si>
    <t>easy butterfinger trifle dessert</t>
  </si>
  <si>
    <t>this is a wonderful easy dessert, to save time prepare your cake a day ahead.</t>
  </si>
  <si>
    <t>hungarian mushrooms with spaetzle  sptzle</t>
  </si>
  <si>
    <t>not healthy and low fat! i first tried this in the middle of a bitter winter and was hooked. i have never seen dumplings made this way anywhere else but they are great for soaking up the lovely sauce!</t>
  </si>
  <si>
    <t>baked rigatoni with meat sauce</t>
  </si>
  <si>
    <t>this is a quick and easy recipe that is perfect for a crowd, as it doubles and triples easily.  it is comfort food at its best.  even picky eaters will come back for seconds!!!  from the book pasta by food &amp; wine._x000D_
cooking time includes 70 minutes of simmer &amp; bake time!</t>
  </si>
  <si>
    <t>mini marbled cheesecakes</t>
  </si>
  <si>
    <t>steak and drunken mushrooms</t>
  </si>
  <si>
    <t>recipe is from rachael ray's magazine. it was adapted from the universal cook, circa 1780; courtesy of the colonial williamsburg foundation.</t>
  </si>
  <si>
    <t>black forest parfait</t>
  </si>
  <si>
    <t>from the cookbook "there is life after lettuce" by pepper durcholz, alberta gentry, carolyn williamson, m.s., this dessert sounds simple and good.</t>
  </si>
  <si>
    <t>lamb in pureed spinach  saag gosht</t>
  </si>
  <si>
    <t>a delicious and nutritious indian dish. can complete the cooking in the oven if you need the stove top for other dishes, so ideal for a dinner party. can also use tinned tomatoes instead of fresh. easier to make than it looks!</t>
  </si>
  <si>
    <t>caribbean seasoning</t>
  </si>
  <si>
    <t>from the sugarmill caribbean cookbook</t>
  </si>
  <si>
    <t>crabmeat dip</t>
  </si>
  <si>
    <t>this recipe is so simple to make because it is all prepared in one dish. i received it years ago at a friend's party, and every time i make it, someone wants the recipe. it's a party favorite!</t>
  </si>
  <si>
    <t>sweet lentil stew  east africa</t>
  </si>
  <si>
    <t>this is from "best of regional african cooking".  i haven't made it yet.</t>
  </si>
  <si>
    <t>homemade tapioca pudding</t>
  </si>
  <si>
    <t>it may take some time, but it is so worth having tapioca pudding made from scratch.</t>
  </si>
  <si>
    <t>bavarian crostini</t>
  </si>
  <si>
    <t>this recipe is very interesting and it tastes so good! try it you might like it.</t>
  </si>
  <si>
    <t>cheese and molasses beans</t>
  </si>
  <si>
    <t>this recipe is posted in response to a request. it's from the marlboro country cookbook. i haven't tried it yet._x000D_
note to world tour participants.  this is a typical ranch/chuckwagon/cowboy type recipe - common in the southwestern region of the u.s.</t>
  </si>
  <si>
    <t>my mexican chicken</t>
  </si>
  <si>
    <t>i came up with this when i was in a hurry and did not have much in the pantry or fridge. i was very surprised and how well it turned out and have made it several times since then! prep time includes cooking time for boiling chicken.</t>
  </si>
  <si>
    <t>pasta bake with vodka sauce</t>
  </si>
  <si>
    <t>this is a simple, quick and relatively healthy pasta recipe (especially if you use whole wheat pasta and low fat cheese).  i recommend using shorter pastas like penne, ziti, farfalle, macaroni or rotini. if you want to use spaghetti or linguine, break the noodles into thirds or quarters. you can also use any kind of sauce. i prefer vodka tomato sauce, but i've also used garlic basil, and it tasted great. i also stick the dish under the broiler for a minute or two after it's done baking to make the cheese brown and crispy.</t>
  </si>
  <si>
    <t>really easy  moist dark chocolate cake</t>
  </si>
  <si>
    <t>your guests will never know it is made from a package, this cake is so easy to put together, it takes only about 5 minutes, there is no creaming any butter or sugar, everything is mixed in just one bowl, and is it just delicious! can use nuts also in place of chocolate chips, or use three quarters cups each.</t>
  </si>
  <si>
    <t>windmill cookies</t>
  </si>
  <si>
    <t>posted by request.  this recipe was originally printed in the milwaukee journal. time does not include chilling time. also, i would suggest reading kburie's review if you are interested in trying these, as it contains some very helpful preparation info</t>
  </si>
  <si>
    <t>asian sesame dressing</t>
  </si>
  <si>
    <t>my daughters and i had dinner at a hu hot restaurant awhile back.  they have a wonderful asian sesame dressing.  i also bought an asian toasted sesame dressing by kraft that is really good.  i'm going to post two recipes i found on the internet to try.  i sure hope one of them will be close to kraft's or hu hot's recipe.</t>
  </si>
  <si>
    <t>cinnamon oatmeal raisin bread</t>
  </si>
  <si>
    <t>this is a great bread lightly toasted and spread with honey or cream cheese._x000D_
_x000D_
i got this recipe from my old west bend bm.  i no longer have the bm but i make this using the ka mixer._x000D_
_x000D_
use old fashion or quick oats, not instant.  if you use dry active yeast, increase it to 2 1/4 teaspoons.  also, if desired, you can use ap flour or substitute one cup of whole wheat for one cup of the bread flour._x000D_
_x000D_
recipe makes a pound and a half loaf.</t>
  </si>
  <si>
    <t>1 dish italian 5 cheese pizza bake</t>
  </si>
  <si>
    <t>a quick recipe with only 20 minutes preparation using fleishchmann's rapid rise yeast!</t>
  </si>
  <si>
    <t>kapuscinski german potato salad</t>
  </si>
  <si>
    <t>best german potato salad i have ever had.  perfected over time.</t>
  </si>
  <si>
    <t>dan s favorite tex mex layered dip</t>
  </si>
  <si>
    <t>serve this at your next informal gathering. i guarantee the guys will love this one!</t>
  </si>
  <si>
    <t>gluten free flour   lw blend</t>
  </si>
  <si>
    <t>from living without_x000D_
tip** expandex, a modified tapioca starch, is a new product that's ideal for gluten-free baking. it gives baked goods a better crumb and lighter texture. check out www.expandexglutenfree.com for more information._x000D_
tip**</t>
  </si>
  <si>
    <t>hungarian pork chops</t>
  </si>
  <si>
    <t>another one of my mom's recipes. what can i say, she was a great cook!</t>
  </si>
  <si>
    <t>baked turkey tenderloin</t>
  </si>
  <si>
    <t>i love cooking this way :-)  it keeps the meat moist, and makes cleanup a breeze.</t>
  </si>
  <si>
    <t>broccoli and bell peppers</t>
  </si>
  <si>
    <t>this is a great healthy side dish for most meats and main dishes. presentation is great.</t>
  </si>
  <si>
    <t>king creole</t>
  </si>
  <si>
    <t>i have served these drinks for a pre-mardis gras ball party. pretty potent so be careful.</t>
  </si>
  <si>
    <t>spinach   pasta bake 2 5 ww points</t>
  </si>
  <si>
    <t>from angelfire.com.update:1-13-09 made last night and hubby loved it,said it had nice flavors that blended well together. i sprinkled some italian seasoning in the ricotta mixture and i also sauted some mushrooms to layer with everything else but i forgot about them and ended up putting them on the top at the end and that actually worked really well.lol i used a 8x8 casserole dish.update 2-18-09: made this again and added some cooked chicken to the mix and it was great. i sprinkled the chicken with italian seasoning and grilled it on the george foreman. excellent!</t>
  </si>
  <si>
    <t>bbq chicken pizza bites</t>
  </si>
  <si>
    <t>i found this very interesting recipe in the orlando sentinel newspaper last week. i hope you enjoy it. please note that pizza sauce can be substituted for bbq sauce.</t>
  </si>
  <si>
    <t>viennese chocolate pepper cookies</t>
  </si>
  <si>
    <t>put these thin little chocolate cookies on your holiday platter &amp; let tasters be surprised, very surprised.  the black pepper and allspice gives unexpected snap.  found in the washington post, adapted from "the ultimate chocolate cookie book," by bruce weinstein.  make the dough &amp; chill - this allows you to bake when you want to, as many as you want at a time.</t>
  </si>
  <si>
    <t>sausage and bean skillet</t>
  </si>
  <si>
    <t>a quick and hearty, ooh soo flavorful one dish meal!</t>
  </si>
  <si>
    <t>fiore with broccoli rabe  chicken  and pecorino cheese</t>
  </si>
  <si>
    <t>this light and well-seasoned recipe contains more than 20% of your dietary reference intake (dri) of iron.</t>
  </si>
  <si>
    <t>beef of eye round roast</t>
  </si>
  <si>
    <t>this type of roast can be gotten from the butcher in the meat department at the supermarket. this recipe can also be used on other types of beef roasts. it is delicious!</t>
  </si>
  <si>
    <t>light as air  frosted pumpkin cookies</t>
  </si>
  <si>
    <t>these are so airy, and so good. i got this recipe fro my  mil and she  is a great cook.</t>
  </si>
  <si>
    <t>ole  cheese spread</t>
  </si>
  <si>
    <t>praline sweet potatoes</t>
  </si>
  <si>
    <t>this recipe is from the www.allrecipes.com website and has gotten very high reviews.  submitted by: mkennon  "the best sweet potatoes you will ever eat!"</t>
  </si>
  <si>
    <t>saucy pork  n noodle bake for 2</t>
  </si>
  <si>
    <t>tasty.</t>
  </si>
  <si>
    <t>chocolate turtle brownies</t>
  </si>
  <si>
    <t>i got this recipe from the label on a baking sheet and wanted someplace to keep it safe. we tried it and it was very yummy. the caramel and nuts are in the middle instead of on top which is different than most brownies like this. it seems like a lot of steps but they are quite easy to make.</t>
  </si>
  <si>
    <t>chocolate fruitcake</t>
  </si>
  <si>
    <t>hamburger on toast</t>
  </si>
  <si>
    <t>this was a quick saturday lunch or dinner while i was growing up. sounds a little weird but is actually very good. you can liven it up a little with some chopped onion and a good dijon or spicy mustard, but this was the way my mom always made it for us kids and the way i make it for mine!</t>
  </si>
  <si>
    <t>creamy chicken broccoli skillet</t>
  </si>
  <si>
    <t>easy skillet dinner.can be doubled for larger family.</t>
  </si>
  <si>
    <t>luca s eggplant parmesan</t>
  </si>
  <si>
    <t>i received a trial magazine from coastal living and i found this amazing recipe by chef jeff jackson in the 11/2007 edition. it's a bit labor intensive but can be made in steps over a couple of days and is well worth it! even the test kitchen and coastal living staff agree that this is one of the best eggplant dishes they've eaten! haven't_x000D_
allowed for cooling.</t>
  </si>
  <si>
    <t>easiest and best fudge</t>
  </si>
  <si>
    <t>one of the best things i loved about my job was the sharing of delicious treats at our potlucks - one christmas potluck this fudge was arrived and i was lucky enough to grab some before it was all gone...i threw out all of my other fudge recipes because this one couldn't be simpler and tastes the best of all.  my husband doesn't like nuts in his fudge so i leave it out and it's still delicious.</t>
  </si>
  <si>
    <t>triple chocolate covered macadamia nuts</t>
  </si>
  <si>
    <t>chocolate covered macadamia nuts are a favorite treat in polynesian islands, and a popular souvenir for tourists. the only problem for me, however, is that i'll open a box and eat the whole thing in an hour! when i bring these back from hawaii, they don't last long. here's a great way to keep them around any time! they are super easy to make-- in all of my years of working with chocolate, i find that the microwave is actually the best way to melt chocolate at home (no tempering machines here!). i am using dark, milk and white chocolates to add a little twist to an island favorite! aloha!</t>
  </si>
  <si>
    <t>seasoned baked potato wedges</t>
  </si>
  <si>
    <t>a unique recipe using crushed seasoned stuffing mix and butter to coat the potato wedges.</t>
  </si>
  <si>
    <t>spice rubbed pork skewers with tomatoes</t>
  </si>
  <si>
    <t>have not made this yet, but it looks very tasty. after the rub, i might also marinade the pork in the soy/oil mixture for an  hour or so prior to grilling. _x000D_
rather than using 16 wooden skewers, i think i will use 8 metal skewers for ease of preparation. so more tomatoes on each skewer, etc...so may need more grilling time as well. from cooking light, may, 2006. posted for zwt 2010.</t>
  </si>
  <si>
    <t>mom  can you make your bread     using freshly milled flour</t>
  </si>
  <si>
    <t>this is my bread recipe that i make twice a week - makes great sandwich bread and toast!  if i get too busy and buy bread from the store, it's not long before my children protest and make the above request.  no kidding -  one has even told me at the store, "you can buy that bread, but i'm not going to eat it!  i want yours!"   there's nothing like the smell of fresh bread baking in the oven - guaranteed to bring the kids running in from outside trying not to miss the moment when i pop it out of the pans.  they know if they're there at the right time and ask with those big blue eyes, they're sure to get a warm slice spread with butter.....talk about comfort food!!! posted for safe-keeping - made public at the request of a friend who calls me "the bread lady" - anytime we have a field trip with a picnic, she is always inspecting my kids' lunches trying to figure out my "secret".....she brings her kids over and says, "see how good that bread looks?  if i could get my bread like that, wouldn't you eat it?"  i don't even know what my secret is.......but here's the recipe for you!  good luck!  i mix and knead this with a kitchenaid stand mixer using the dough hook attachment.  _x000D_
**note**  flour amounts will not be the same if using store bought all-purpose or wheat flour.</t>
  </si>
  <si>
    <t>spontaneous couscous</t>
  </si>
  <si>
    <t>very quick and very easy to prepare. originally from the student's vegetarian cookbook. can be eaten warm, or as a cold salad.</t>
  </si>
  <si>
    <t>melt in your mouth vanilla cupcakes   chocolate frosting</t>
  </si>
  <si>
    <t>my daughter was bored &amp; wanted to bake- she found these recipes 'somewhere online from two different places' and combined them. they were fabulous! we decided that next time we'd put colored sprinkles on before the frosting sets.</t>
  </si>
  <si>
    <t>healthy harvest cookies</t>
  </si>
  <si>
    <t>i got this recipe from a betty crocker cookies brownies &amp; bars booklet.  they are very healthy, moist and tasty.  they don't spread, so be sure to flatten them before cooking.  i altered it a little bit.</t>
  </si>
  <si>
    <t>herbed corn on the cob</t>
  </si>
  <si>
    <t>posted in response to a forum topic. i found this recipe on another website, but can't remember which one. this has become my favorite way to prepare corn on the cob.</t>
  </si>
  <si>
    <t>t d f  chicken fajitas</t>
  </si>
  <si>
    <t>these really are to die for...so my hubby tells me. we love these tantalizing fajitas. serve these with a nice margarita, mexican rice, or salad &amp; you're good to go!  ole!</t>
  </si>
  <si>
    <t>creamy vegetable soup</t>
  </si>
  <si>
    <t>this is a yummy way to use fall vegetables.just add a loaf of warm bread for a meal.</t>
  </si>
  <si>
    <t>fettuccini with chicken and mushrooms</t>
  </si>
  <si>
    <t>this is from my 365 one dish meals cookbook.</t>
  </si>
  <si>
    <t>last minute lasagna</t>
  </si>
  <si>
    <t>a great-tasting, easy recipe that i found in martha stewart's real simple magazine. the leftovers are good to reheat for lunch the next day, too. for those more careful eaters, use light cheese and turkey pepperoni. unless you are a grease-fiend, the end result will taste just as good. omit the pepperoni for a vegetarian meal.</t>
  </si>
  <si>
    <t>100   whole wheat</t>
  </si>
  <si>
    <t>the trick to making 100% whole wheat bread is the extra knead which gives the yeast and gluten a second chance to creat a lighter loaf. gluten gives the whole wheat flour the structure needed for a good loaf. if your store doesn't carry it, try the local health food store.</t>
  </si>
  <si>
    <t>milo choc chip cookies</t>
  </si>
  <si>
    <t>this is my adaptation of a recipe found in a recent nestle pamphlet.</t>
  </si>
  <si>
    <t>german savory potato cake  kartoffelkuchen</t>
  </si>
  <si>
    <t>germans love to serve rich, savory pastries - especially with potatoes and/or onion. this one is flavored with ham, garlic,and rosemary. this makes a great appetizer or if served with a salad, a nice accompaniment for lunch. this would be nice as a brunch item. translated directly from the german version i found in "schoener essen" magazine.</t>
  </si>
  <si>
    <t>steamed jelly eggs</t>
  </si>
  <si>
    <t>common cantonese dish well-known among all families. its taste is fluffy and tender. this dish is simple and cheap. both suitable for the old and kids. try it -- you can add what you like inside the eggs such as meat, shrimps, mushrooms or anything else.</t>
  </si>
  <si>
    <t>lemon sponge cake with italian meringue and blackberry puree</t>
  </si>
  <si>
    <t>the toronto star always publishes the most amazing recipes. here's a lovely lemony berry cake. the star got the recipe from the los angeles times. _x000D_
you'll need 6 4-inch individual tart pans with removable bottoms.</t>
  </si>
  <si>
    <t>garden salad cucumber cups</t>
  </si>
  <si>
    <t>a toss salad without the wash up bowls and forks.   from vegetarian times</t>
  </si>
  <si>
    <t>slow cooker texas pulled pork</t>
  </si>
  <si>
    <t>this is like a texas-style pulled pork simmers in a tangy chili-seasoned barbecue sauce with plenty of onion, then pulled into tender shreds to serve on a buttered, toasted bun.</t>
  </si>
  <si>
    <t>double cherry cheesecake</t>
  </si>
  <si>
    <t>this big cheesecake is so easy to make and it tastes so good...you won't believe that you baked it...i dare you...try it...you'll like it...</t>
  </si>
  <si>
    <t>whipped cappuccino</t>
  </si>
  <si>
    <t>the denver post</t>
  </si>
  <si>
    <t>prawn salad  pla gung</t>
  </si>
  <si>
    <t>this recipe is from recipes of asia for laos._x000D_
_x000D_
this recipe can also be made with squid or scallops, or any combination of prawns, squid and scallops. if using squid, use only the body tube. slit the body and press flat, score diagonally, and cut into 2 inch squares.</t>
  </si>
  <si>
    <t>fried potatoes and smoked sausage</t>
  </si>
  <si>
    <t>yummy comfort food, that the whole family will enjoy. good in any weather :)</t>
  </si>
  <si>
    <t>cheese sizzlers</t>
  </si>
  <si>
    <t>my mom has made these for years!  they are quick and delicious!</t>
  </si>
  <si>
    <t>poor man s stew</t>
  </si>
  <si>
    <t>a delicious and cheap recipe that i came up with when i needed to use the last potatoes and carrots before they went bad. it's one of my favorites to make.</t>
  </si>
  <si>
    <t>escarole and bean soup with sausage</t>
  </si>
  <si>
    <t>a good filling soup. this is adapted from a recipe that was in wegman's menu magazine.</t>
  </si>
  <si>
    <t>slow cooker  tangy steak supper</t>
  </si>
  <si>
    <t>this is great to toss in the slow cooker..while on your way to a ballgame with children or grandchildren..or a busy day of yard work...there will be a wonderful warm meal waiting on you...we sometimes use egg noodles..have even used spaghetti..in a pinch</t>
  </si>
  <si>
    <t>ralph s carrots</t>
  </si>
  <si>
    <t>my husband, who is a chef, developed this recipe.  this is one of our favorite ways to present carrots.  you can use frozen baby carrots, fresh baby carrots or simply cut diagonally into 1" pieces.  this recipe uses macadamia nuts, but pecans work very well, also.  this is packed with flavor, and compliments lots of entrees.</t>
  </si>
  <si>
    <t>crock pot beef goulash soup</t>
  </si>
  <si>
    <t>this came out of a slow cooker book by rick rodgers. i adopted and adapted and *love* the results! hope you do too :) btw, the paprika amount may sound like a lot, but it is correct! the final consistency should be somewhere between a soup and a stew. updated to add: i was recently in budapest, hungary (oct 2010) and had gulyásleves (goulash soup) which tasted very much like this recipe and it was thin and brothy. the only difference was noodle dumplings (like german spätzle) instead of potatoes, and the addition of carrots.</t>
  </si>
  <si>
    <t>macadamia brownie tart</t>
  </si>
  <si>
    <t>i found this incredible recipe from a newspaper ad a while back, and saved it because it sounded amazing! i am sharing this and hope everyone likes it.  please let me know how it comes out! 8)</t>
  </si>
  <si>
    <t>spicy mexican beef</t>
  </si>
  <si>
    <t>a different way to do tacos.  super simple because it can be done in the crockpot or on the stovetop.</t>
  </si>
  <si>
    <t>thanksgiving turkey veggie tray</t>
  </si>
  <si>
    <t>this is a veggie tray arranged to look like a turkey. i got the idea from someone else on this site. i made mine a little simpler. you can use any veggies you want. i am listing the ingredients that i used. i used a big serving tray, so you can edit the amount of veggies you use to the size of your tray. even if it doesn't look like a turkey to some people, it is still arranged nicely. the ounces are just guesses because i already threw out the cans.</t>
  </si>
  <si>
    <t>chicken with garlic</t>
  </si>
  <si>
    <t>this is simple and great. herbes de provence really makes a difference here, and the aroma while it is cooking is wonderful. this needs to marinate overnight, so be sure to start a day ahead.  this is from the rsvp section of bon appetit from the twin palms, pasadena, ca. time does not include marinating time.</t>
  </si>
  <si>
    <t>banana nut snacks</t>
  </si>
  <si>
    <t>another bar cookie recipe from womans day magazine</t>
  </si>
  <si>
    <t>manicotti with three cheeses</t>
  </si>
  <si>
    <t>this is good.  i've had the recipe for awhile, but don't remember where i got it.  i've been looking for it again, and came across it in my private recipes, so i decided to make it public, after cleaning it up a bit.</t>
  </si>
  <si>
    <t>study break tater tot casserole</t>
  </si>
  <si>
    <t>i call it this because me and my roomates used to make it in college during finals week mostly because it didn't take to much time to make and it reminded us of home cooked comfort food. i got this from the blue bell creamery cookbook, "the best recipes in the country". it is creamy and yummy, great for kids too, along side a vegetable.</t>
  </si>
  <si>
    <t>three step taco salad</t>
  </si>
  <si>
    <t>this is from light and tasty magazine, 2004. taco salad is always a great, easy meal when you want something abit different. this one is lower in fat than most. hope that you enjoy!</t>
  </si>
  <si>
    <t>rutabaga casserole</t>
  </si>
  <si>
    <t>haven't tried this yet, but it sounds tasty.</t>
  </si>
  <si>
    <t>dark beer marinated bbq chicken  biermarinierten huhn</t>
  </si>
  <si>
    <t>this german bbq chicken recipe is excellent with german sauerkraut and a side of mustard. the chicken can be cooked on a gas or charcoal grill. chicken needs to marinate for 2 to 12 hours. beer: friedrich dull krautheimer urtyp dunkel and kaltenberg prinz luit weis dunkel are great dark lagers. if you enjoy dark wheat beer, try it with weihenstephaner hefeweissbier dunkel for a great pairing. recipe adapted from a taste of germany.</t>
  </si>
  <si>
    <t>overnight casserole</t>
  </si>
  <si>
    <t>this recipe came to me from my 90 year old great aunt frances and has been in the family for over 100 years. it's a simple, make ahead dish, perfect to slide in the oven before you leave to go to airport to pick up family or to take to a potluck. do with it what you will. have fun. bon appetit--</t>
  </si>
  <si>
    <t>dajaj salona</t>
  </si>
  <si>
    <t>from ya salam cooking blog  for name game oman a chicken curry dish with pumpkin potatoes and lots of other veggies , i think you would not need to add chicken if you are not a meat eater or need something different for lent  this could be freezer meal</t>
  </si>
  <si>
    <t>pork sticks aka pig on a stick</t>
  </si>
  <si>
    <t>so simple and very, very tasty. great football food!</t>
  </si>
  <si>
    <t>indian chicken balls</t>
  </si>
  <si>
    <t>i clipped this recipe from the local paper years ago. it is a great appetizer. i will usually roll half of the batch in the coconut flakes &amp; leave the other half plain. time does not include chilling time.</t>
  </si>
  <si>
    <t>oat bran breakfast bread</t>
  </si>
  <si>
    <t>a healthy breakfast bread (can also be made into muffins) that is a nice alternative to a coffee cake.</t>
  </si>
  <si>
    <t>oatmeal  peanut butter  and chocolate chunk cookies</t>
  </si>
  <si>
    <t>what do you get when you mix three popular drop cookie recipes? delectable!!</t>
  </si>
  <si>
    <t>world s best pumpkin streusel bread  cooking light</t>
  </si>
  <si>
    <t>this recipe from "cooking light" magazine is so delicious, you won't even realize how (relatively) healthy it is.  you can omit the topping for a lighter bread.  it makes great muffins too; just shorten the baking time.</t>
  </si>
  <si>
    <t>french steak</t>
  </si>
  <si>
    <t>another recipe for the zzar world tour - floozies, in the french category.  it is from the colorado cachet cookbook, and i tried it the first time september 2, 1987.  preparation and cooking times are an estimate. you can simmer on the stove, bake it in a 350 degree oven or cook in a slow cooker.</t>
  </si>
  <si>
    <t>spanish tapas potatoes in garlic mayonnaise</t>
  </si>
  <si>
    <t>potatoes in garlic mayonnaise posted for zwt 5 i modified the recipe by adding spanish paprika!</t>
  </si>
  <si>
    <t>gluten free lemon bars</t>
  </si>
  <si>
    <t>awesome gluten free lemon bars that have the traditional shortbread like crust with_x000D_
the tangy, sweet-sour filling of lemon.  this was my grandmother's recipe that i_x000D_
converted to gluten free.  fantastic on a hot summer day!</t>
  </si>
  <si>
    <t>easy tuna salad sandwiches</t>
  </si>
  <si>
    <t>i was in a rush to make a quick snack. this did the trick. can also be used to put on top of lettuce for a salad instead.</t>
  </si>
  <si>
    <t>chip s grilled bluefish</t>
  </si>
  <si>
    <t>nothing like fresh caught blues on a cape cod summer day. this recipe comes from our son chip who loves to fish, he says it comes from someone at his work who is portuguese. it would work with other types of fish too but bluefish is the best. don't worry about the mayonnaise, it will completely disappear. it's easy to prepare and best of all, easy to clean up.</t>
  </si>
  <si>
    <t>weight watchers mushroom in cream sauce</t>
  </si>
  <si>
    <t>this is a recipe i got off the weight watchers site.  i have not tried it yet but it sounds really good and easy.</t>
  </si>
  <si>
    <t>banana nut crunch muffins</t>
  </si>
  <si>
    <t>banana muffins made with both fresh bananas and banana nut crunch® cereal then topped with a crunchy sweet streusal topping. the recipe is from post®</t>
  </si>
  <si>
    <t>smoky chipotle coleslaw</t>
  </si>
  <si>
    <t>i saw this made on tv, then went looking for the recipe and came up with this yummy, slightly smoky, slightly sweet coleslaw! i hope you enjoy it as much as i do! great to serve with a mexican or tex mex dinner or to take to a picnic!</t>
  </si>
  <si>
    <t>onion topped beer burgers</t>
  </si>
  <si>
    <t>another burger recipe.  i really like the cooked onions on top of these burgers.  i'm ready for summer when i think of these burgers....mmmmmm.</t>
  </si>
  <si>
    <t>beet kvass</t>
  </si>
  <si>
    <t>beet kvass is a unique tasty slightly tart and salty health beverage.  it is lacto-ferment beverage high in nutrients, healthy for the blood, and a nice liver cleanser.  and oh wow, i just remembered that my first batch tasted awful. it was too salty because i used store bought commercial whey instead of homemade liquid whey. commercial whey is concentrated and already salted and i was still experimenting er..ah… perfecting my technique.   i thought i didn’t have to bother with all the basics principals of heirloom folk drinks.  ha!  yes you do.  search for my whey recipe.    _x000D_
 _x000D_
beet kvass takes 3 days to properly ferment.  you are essentially making a tea made of chopped up organic beets.  the beets can be used twice with a little less water for the second batch and 1 tsp of salt if using a cup of the 1st batch of beet kvass as carryover.    again with everything i do, please keep clean sterile glass jars – no dish-soap!!! use vinegar water to clean all, and the final rinse with filtered water not the muni-tap water due to the chlorine and the fact that it will kill your ferment culture. you will need a one gallon glass jar.  i bought mine at… you guessed it – a second hand store - during the summer.  three days means 72 hours from begin to fridge. refrigeration slows down the fermenting to nearly a standstill.  you can reserve a cup and a few chunks of beet to keep fermenting at room temperature to make a beet vinaigrette for salads in 7 days.  but this i have not done myself.</t>
  </si>
  <si>
    <t>slow cooked mexican style shredded flank steak</t>
  </si>
  <si>
    <t>i use this delicious tender flank steak for stuffing enchiladas. _x000D_
the taste of the seasoning is quite spicy but oh so good._x000D_
nothing is wasted in this dish, the liquid from the stock goes into the oven as sauce for the baked enchiladas._x000D_
all credit for the seasoning goes to potsie's recipe for mucho gusto taco seasoning #199955</t>
  </si>
  <si>
    <t>pork satay</t>
  </si>
  <si>
    <t>this recipe is from mark bittman.  the cooking time does not include time to marinate.</t>
  </si>
  <si>
    <t>scrambled eggs with tomato  cheddar and cilantro</t>
  </si>
  <si>
    <t>this is a wonderful change of pace for breakfast. serve with fresh fruit and muffins.</t>
  </si>
  <si>
    <t>avocado crabmeat sandwiches</t>
  </si>
  <si>
    <t>from southern living annual recipes 1983. yummy!_x000D_
chill time is not included in cook time. cook time is assembly time.</t>
  </si>
  <si>
    <t>savory three cheese spread</t>
  </si>
  <si>
    <t>this cheesy spread is totally customizable. feel free to create your own version with whatever you have on hand.</t>
  </si>
  <si>
    <t>broccoli and cauliflower salad my way</t>
  </si>
  <si>
    <t>i got the original recipe from allrecipes.com, but tweeked it to my family's taste and ... viola!  an awesome broccoli and cauliflower salad!  the recipe calls for bacon, but i use bacon bits.  i don't give an amount for bacon bits, it depends on how much you want.  also, if you use bacon bits, add them right before serving.</t>
  </si>
  <si>
    <t>meaty stuffed manicotti</t>
  </si>
  <si>
    <t>this is an old favorite of my husbands. he use to make for our family.</t>
  </si>
  <si>
    <t>quick and easy guacamole</t>
  </si>
  <si>
    <t>got this recipe from a co-worker, introduced it to my family and couldn't stop eating it! this is a quick and easy way to make yummy guacamole enjoy ;o)</t>
  </si>
  <si>
    <t>paprika chicken with sour cream gravy</t>
  </si>
  <si>
    <t>best with a side of mashed potatoes or rice for the extra gravy!</t>
  </si>
  <si>
    <t>homemade pork sausage</t>
  </si>
  <si>
    <t>these county-style patties are so simple to prepare. you'll never again settle for store-bought versions that are loaded with preservatives and not nearly as good. from country pork</t>
  </si>
  <si>
    <t>japanese soy glazed sweet potato</t>
  </si>
  <si>
    <t>this is a really tasty dish which we like as part of a japanese meal- usually we'll serve with a tofu miso soup, steamed short grain rice and a salad made with recipe #362130.  i'm not sure how many serves but would serve 4 in this style meal.  to make it faster, i often microwave the potato for 5 minutes first and leave out the water when baking.  this way it's done in about 30 minutes.</t>
  </si>
  <si>
    <t>roasted chickpeas   ww core</t>
  </si>
  <si>
    <t>these are a wonderful alternative to nuts.  snack on them, or use them to top salads.  you can easily double this recipe, store them in zip-top bags or airtight containers.  you can also experiment with various spices or seasoning mixes in addition to the garlic powder.</t>
  </si>
  <si>
    <t>persian polo chicken</t>
  </si>
  <si>
    <t>i got this recipe from my upstairs neighbor who is persian and always has the most wonderful smells coming out of her house.</t>
  </si>
  <si>
    <t>open face filet of sole sandwich</t>
  </si>
  <si>
    <t>a wonderful filet of sole done french style and served on toast points with a lemon butter wine sauce. a great dish to serve at a luncheon or for a light dinner.</t>
  </si>
  <si>
    <t>godiva ice cream soda</t>
  </si>
  <si>
    <t>have not tried this yet but it sure sounds good!</t>
  </si>
  <si>
    <t>edith s low salt spaghetti sauce for one</t>
  </si>
  <si>
    <t>for the last few months i've been supposed to limit my salt, so i developed this recipe for spaghetti when other people are eating the higher-sodium commercial spaghetti sauces. the vinegar adds tang, which helps me not to miss the salt. i use the pomi brand of no-salt-added tomatoes, which come in cardboard cartons, but there are other similarly low-sodium brands that come in cans. it's important to limit the parmesan measurement to 1 tbs to keep the sodium count down. measures are approximate, since i usually make it without measuring cups other than for the cheese. sometimes i include 1/4 c green bell pepper, as well. recipe can be multiplied; just have a salt shaker on the table so folks who want salt can add it. be sure to use some of the liquid from the tomatoes.</t>
  </si>
  <si>
    <t>girl   the goat roasted cauliflower</t>
  </si>
  <si>
    <t>this recipe is stephanie izard's, and is served at her restaurant girl&amp; the goat in chicago. i recommend checking out stephanie's video to see how she slices the cauliflower for optimal cooking in this dish: http://www.youtube.com/watch?v=tk_tymx2uiq</t>
  </si>
  <si>
    <t>lemon buttermilk pound cake</t>
  </si>
  <si>
    <t>my mother found this recipe from a newspaper around 10 years ago but she never tried it out, so i decided to try it out,and it was a really delicious cake,is not too dry are too moist, just right,top with icing of your choice.</t>
  </si>
  <si>
    <t>baked garlic chicken and potatoes</t>
  </si>
  <si>
    <t>chicken breast baked with garlic, surrounded by potatoes and sprinkled with parmesan</t>
  </si>
  <si>
    <t>rose kennedy s cake</t>
  </si>
  <si>
    <t>i got allot of these,_x000D_
i bought tons of recipe boxes from an auction recently, they are all on hand written index cards. note: none of these have time or servings on them so i am guesstimating  those.</t>
  </si>
  <si>
    <t>360 rocket salad  arugula</t>
  </si>
  <si>
    <t>i found this salad on another website and am posting to try later.</t>
  </si>
  <si>
    <t>odd  n  ends snack mix</t>
  </si>
  <si>
    <t>from taste of home. this sounds like a yummy snack!</t>
  </si>
  <si>
    <t>possibly the best layer dip you ve ever eaten</t>
  </si>
  <si>
    <t>an amazing layer dip. a few more toppings than your typical seven layers._x000D_
this truly is the best layer dip i've ever had and possibly the best one you'll ever have too! _x000D_
(you may want to double this recipe for larger crowds)</t>
  </si>
  <si>
    <t>mexican take out carne asada tacos with roasted poblano rajas</t>
  </si>
  <si>
    <t>similar to fajitas, these lime and beer marinated steaks are cut into strips after they are grilled and served with rajas which are sauteed roasted chiles, and onions for a memorable taco.  cook time includes marinating time.  adapted from the take-out menu cookbook.</t>
  </si>
  <si>
    <t>mascarpone stuffed chicken</t>
  </si>
  <si>
    <t>this recipe is ideal for fast weeknight dinners as well as weekend entertaining.  another one from good food magazine.  this recipe serves 2, but can easily be doubled or more.</t>
  </si>
  <si>
    <t>butterscotch apple pudding</t>
  </si>
  <si>
    <t>a self saucing pudding to warm you on cold days. as the pudding bakes it forms a butterscotch sauce under the apple studded crust. this comes from another of my alison holst recipe books from the 1970's.  still making in the 2000's :)</t>
  </si>
  <si>
    <t>creamy colada smoothie</t>
  </si>
  <si>
    <t>yet, another tropical smoothie.</t>
  </si>
  <si>
    <t>soybean and carrot salad</t>
  </si>
  <si>
    <t>soybeans and carrots dressed with sesame oil and ginger make a quick salad. the recipe comes from sunset magazine.</t>
  </si>
  <si>
    <t>kolokithakia me feta  zucchini with feta</t>
  </si>
  <si>
    <t>this is loosely like lasagne in as far as it is layered. serve this with a salad for a lovely quick greek meal.  the time for draining the zucchini and the resting after it is baked is not in the prep time.</t>
  </si>
  <si>
    <t>soupe joumou  haitian pumpkin soup  soupe au giramoun</t>
  </si>
  <si>
    <t>yum!! yesterday was january 1st and as in all the years before (don't know how many), i had the soup for lunch and it was awesome! this is the real traditional recipe. one very distinctive feature of the soup is that the beef it calls for is rubbed with the juice of limes or sour oranges before being added to the pot. this lends to the soup a slightly sour tang, a welcome balance to the pumpkin's sweetness, but also an apt metaphor for the haitian revolution's bittersweet legacy. it is a great image. no wonder this soup has become the touchstone of haiti's fervent wish for peace and freedom. a symbol of communion and brotherhood, that shines through today's dark days of poverty and continuing political strife. the haitians around the world make it and eat it not to celebrate the new year but to commemorate independence day, remembering the past and to hope for the future. during slavery, only the french colonists could drink this delicious and sweet-smelling meal on special occasions while slaves were to drink simple bread soup. well, on january 1st 1804, during the independence celebration when this country became the world's first independent black republic, an enormous pot of pumpkin soup was invented and everyone present was served a bowl to show that we as descendants of slaves could unite and produce something extraordinary. that is one of the reasons why we drink this soup with such great passion! this is a mirta yunet-thomas recipe from the taste of haiti. the soupe joumou or soupe au giramoun is prepared with boulettes de pate or donmbwey (dumplings) as well as vermicelli (of all kinds) and is made with pikliz (haitian spicy vinegar) as well as served with it. resting time for the meat to marinate is up to 24 hours, not included in recipe. update - 01/02/2008 had the soup once more and this time a haitian nurse asked to see "my" recipe - i think it was out of curiosity - anyway she said it was very good! :)</t>
  </si>
  <si>
    <t>orlando bloom s pasta au pistou</t>
  </si>
  <si>
    <t>posted for mom2rose who's a big orlando bloom fan.  the following blurb came with the recipe:  "my role in the pirates of the caribbean series has inadvertently made me something of a connoisseur of caribbean cuisine - and dominica had the most impact on me. we found this amazing tree-house restaurant called indigo. it's off the beaten path, and run by marie frederick and her husband clem, who serve this delicious pasta recipe."  note:  the original recipe called for "one tin of tomatoes, drained" but the zaar recipe software won't accept that vague description.  so, i guesstimated a 15oz can of tomatoes.  mom2rose will be the expert on the actual can size because she's actually made this recipe!  :)</t>
  </si>
  <si>
    <t>chocolate pretzel cookies</t>
  </si>
  <si>
    <t>this recipe was contributed to taste of home magazine by priscilla anderson, salt lake city, utah,  it is a great cookie to give out as a gift. a little time consuming to make but the taste and presentation are worth it.</t>
  </si>
  <si>
    <t>chicken curry sauce for pasta</t>
  </si>
  <si>
    <t>here's a different kind of pasta sauce...a mix of sweet and spicy.</t>
  </si>
  <si>
    <t>sausage onion chili</t>
  </si>
  <si>
    <t>great chili for a cold night.</t>
  </si>
  <si>
    <t>chili s enchilada soup</t>
  </si>
  <si>
    <t>my very pregnant best friend has been craving this soup so i found a copycat recipe in a cookbook and made it for her.</t>
  </si>
  <si>
    <t>entenmann s pound cake</t>
  </si>
  <si>
    <t>i have divine childhood memories of entenmann's pound cake, which my mother rarely buy since she would usually bake her own. i found this recipe on a copycat site, and never ever thought of using powdered sugar before.</t>
  </si>
  <si>
    <t>blt turkey lettuce wraps</t>
  </si>
  <si>
    <t>these are great for lunch or snack... low carb and kids love them!</t>
  </si>
  <si>
    <t>cinnamon raisin bread pudding with orange butterscotch sauce</t>
  </si>
  <si>
    <t>very comfort-foody! from the oprah site.</t>
  </si>
  <si>
    <t>easy crunchy toffee</t>
  </si>
  <si>
    <t>toffee</t>
  </si>
  <si>
    <t>salad of romaine  apples  walnuts and stilton cheese</t>
  </si>
  <si>
    <t>a great combination of flavours and textures in a salad that not only tastes good, but looks so pretty!</t>
  </si>
  <si>
    <t>luby s cafeteria chicken fried steak</t>
  </si>
  <si>
    <t>“chicken frying” steak originated as a way of tenderizing less-tender yet great-tasting cuts of meat.  no southern cookbook is complete without a recipe for this regional favorite.  _x000D_
use any flour remaining from the breading process for the cream gravy.  from the luby's cafeteria 50th anniversary cookbook.</t>
  </si>
  <si>
    <t>hot and zingy chex mix</t>
  </si>
  <si>
    <t>not your folks' chex snack mix. another winner from the chex cereal company.</t>
  </si>
  <si>
    <t>garlic ginger chicken for two</t>
  </si>
  <si>
    <t>there are some great garlic chicken recipes on here, but most of them are written for a cook who has a lot of time and is cooking for more than just two people. this is what i came up with as something smaller and simpler to serve with a sweeter side. i served it with acorn squash cooked with brown sugar and peas. the meal ended up having a flavor reminiscent of north african food.</t>
  </si>
  <si>
    <t>bunuelos  fried sweet puffs</t>
  </si>
  <si>
    <t>my mom got this great-looking recipe when she was going through a recipe craze as  a girl like me! lol all the ingredients are basics that everyone has in the kitchen, so these could be made any time you're in the mood for something sweet and puffy.</t>
  </si>
  <si>
    <t>southern living so good brownies</t>
  </si>
  <si>
    <t>southern living magazine august 2009.</t>
  </si>
  <si>
    <t>berry lemonade</t>
  </si>
  <si>
    <t>saw giada make this on  giada at home, episode, let them eat cake. yum!</t>
  </si>
  <si>
    <t>grilled chicken   shish taouk</t>
  </si>
  <si>
    <t>i found this recipe in a lebanese cook book by hussien dekmak.  really, really delicious.  nice and easy to prepare.  i served them on brown rice with grilled vegetables.  they would also go nice with a fresh salad.</t>
  </si>
  <si>
    <t>chocolate banana bread pudding</t>
  </si>
  <si>
    <t>toronto pastry chef anna olsen includes this in her own christmas eve traditions! i like it because its actually a "double duty" recipe ........ i used half the banana bread on its own, then used the other half to make half the bread pudding. you could use your own favourite banana bread recipe - or even a store bought banana bread if you're really pushed for time. i served it warm with frozen vanilla yogurt but i actually preferred it the next day at room temperature.</t>
  </si>
  <si>
    <t>fairwell family  secret meatball recipe</t>
  </si>
  <si>
    <t>the secret is pumpkin.  yes, you heard that right, sweet delicious pureed pumpkin!  this is a great recipe to cook if you have finicky eaters that don't want to eat healthy.  i created this for my husband who actually happens to love pumpkin.  great for cooking in a crockpot and leaving for 8-10 hours to cook.  easy, healthy and rich in nutrients.  great novelty item to serve at thanksgiving.</t>
  </si>
  <si>
    <t>hoisin baked salmon</t>
  </si>
  <si>
    <t>very simple, and very tasty!  i found a recipe how to make this at home after tasting a version in a seattle restaurant.</t>
  </si>
  <si>
    <t>elk stew bourguignon</t>
  </si>
  <si>
    <t>this is a delicious rich-tasting stew that can also be made with beef, venison or a combination of meats.  the juniper berries really enhance the flavour so it is worth trying to find them.  i found my dried juniper berries at a health food store.  they are very strong so it's best to discard them (along with the bay leaf) as you find them in the finished dish. this tastes even better cooked a day or two in advance and re-heated.  it also freezes well. i adapted this from a recipe on a pamphlet i picked up from an elk farmer near ottawa. elk is very lean and also very tender when cooked slowly on low heat (or quickly on high heat).  it is very low in calories, fat and cholesterol and high in protein. hints: i cook a batch of bacon in advance and keep in the freezer to add at the end.  browning the meat is key to the rich flavour.</t>
  </si>
  <si>
    <t>chicken kale soup</t>
  </si>
  <si>
    <t>chicken soup with kale</t>
  </si>
  <si>
    <t>sweet hot chili bacon sticks</t>
  </si>
  <si>
    <t>we had these at a get-together recently and i had to get the recipe. they're different and delicious and easy enough to prepare for guests.</t>
  </si>
  <si>
    <t>easy and fast greek style yogurt</t>
  </si>
  <si>
    <t>thick, creamy, the consistency of soft cream cheese. this works with low fat yogurts too! the ingredients look funny because it wouldn't accept only one ingredient but it would accept a coffee filter as an ingredient, lol.</t>
  </si>
  <si>
    <t>avocado soup  sopa de aguacate</t>
  </si>
  <si>
    <t xml:space="preserve">simple and elegant, this is a soup to be enjoyed by avocado lovers and even those who may consider this delicious vegetable </t>
  </si>
  <si>
    <t>linguine and smoked chicken with mustard</t>
  </si>
  <si>
    <t>smoked chicken is available in our deli's and some supermarkets here in australia.  it is pre-cooked.</t>
  </si>
  <si>
    <t>country vegetable simmer</t>
  </si>
  <si>
    <t>simmer fresh green beans, sweet new potatoes and juicy tomatoes with just a hint of basil for a hearty vegetable dish._x000D_
from land-o-lakes cookbook.</t>
  </si>
  <si>
    <t>slow cooker lasagna    by kraft</t>
  </si>
  <si>
    <t>i never thought i'd ever make lasagna in a slow cooker! this is exceptional! i did opt to use my own spaghetti sauce, but there isn't anything wrong in using the bottled. i just prefer mine. i used the same amounts. you may choose to use some italian sausage along with the ground beef. if so, just remove the casing from the sausage, break it up and cook it right along with the ground beef._x000D_
**note** you may want to check your lasagna after about 3 1/2 hours, don't cook it too long._x000D_
note* 12/2014  sorry kraft, i use parmesan that i grate myself. you can do as you please.</t>
  </si>
  <si>
    <t>puddin  head gingerbread men</t>
  </si>
  <si>
    <t>this is a great gingerbread cookie recipe. a little less strong than the traditional recipes, this contains no molasses and has butterscotch pudding mix in it. goes great with the light lemony decorating icing.</t>
  </si>
  <si>
    <t>sweet potato bake with shredded plantain and coconut topping</t>
  </si>
  <si>
    <t>this was created for ready, set, cook 2006.  the sweet potato bake is jazzed up by the topping of the shredded plantain.  the fried shredded plantain is known as aranitas.  in spanish this means, "little spiders."  the little plantain threads are sticking out in all directions, thereby creating the "spidery" look.</t>
  </si>
  <si>
    <t>grilled tofu with chimichurri sauce and avocado cucumber salad</t>
  </si>
  <si>
    <t>i found this recipe in in a waiting room magazine and am posting here to try later.  looking around on the internet, the sauce can also be used on steaks, chicken, pork or fish ... i think on just about anything you want.  i apologize for the initial post with most of the instructions missing.  i tried to put it together again without the recipe in front of me (no longer have it). instructions may need adjustment as i haven't made it yet and can't quite remember how it went.</t>
  </si>
  <si>
    <t>roasted carrots and parsnips</t>
  </si>
  <si>
    <t>excellent winter veggies! from readers' digest</t>
  </si>
  <si>
    <t>french canadian tourtire</t>
  </si>
  <si>
    <t>based on a recipe from the november/december 2009 issue of aaa’s magazine, northern new england journey. the intro says, “…a traditional french-canadian meat pie...” with the “… fragrance of cloves and holiday spices….” in addition, it goes on, “the name’s origin is disputed. the french might have named the dish for fowl called tourtes, now hunted to extinction, or after a baking dish called a tourtière. some iterations combine different meats, some include potatoes or mushrooms; there are even vegetarian recipes. all versions call for a savory spiced filling in a double crust served warm, at room temperature, or cold.” i haven’t tried this yet.</t>
  </si>
  <si>
    <t>roast beef sandwiches with caramelized onion</t>
  </si>
  <si>
    <t>if you can't find vidalia onions, substitute 2 yellow onions and add 1 teaspoon of sugar.</t>
  </si>
  <si>
    <t>golden coleslaw  14 day slaw</t>
  </si>
  <si>
    <t>i love my mom's yellow coleslaw... the tumeric adds a stunning colour, and it keeps well, and gets better in time.</t>
  </si>
  <si>
    <t>almond butter frosting</t>
  </si>
  <si>
    <t>its like peanut butter frosting, but with almond butter instead.  i suppose it would be good on cake, but i've only eaten it on toast.</t>
  </si>
  <si>
    <t>microwave lemon bars</t>
  </si>
  <si>
    <t>you won't find an easier or tastier lemon bar!!  cut this recipe from the l.a. times years ago.  super quick and simple too!</t>
  </si>
  <si>
    <t>fluffy omelette with ham  spinach and swiss cheese</t>
  </si>
  <si>
    <t>some of my favorite things in this one.</t>
  </si>
  <si>
    <t>horseradish mustard sauce</t>
  </si>
  <si>
    <t>fantastic with grilled steaks.  it has so much more flavor than the usual horseradish sauce thanks to the mustard &amp; fresh rosemary.</t>
  </si>
  <si>
    <t>amarillo grilled steak</t>
  </si>
  <si>
    <t>this recipe has a nice flavor that is not to spicy but still enhances the flavor of the steak. i double the marinade and use half to brush on the steak while grilling. cook time includes marinating time.</t>
  </si>
  <si>
    <t>pomegranate acai berry smoothie</t>
  </si>
  <si>
    <t>this is a great smoothie! also contains complete vitamins and protien for a meal. i developed it for my mother who suffers from ms. she can't swallow much, and this smoothis goes down easy! :)</t>
  </si>
  <si>
    <t>sirloin tips in wine</t>
  </si>
  <si>
    <t>this is a wonderful way to use sirloin. it really tastes wonderful, and it's easy to make. prep time includes 1 hour marinating.</t>
  </si>
  <si>
    <t>enchilada meatballs</t>
  </si>
  <si>
    <t>these little mexican flavored meatballs are so good. i like them for dinner or for an appetizer.</t>
  </si>
  <si>
    <t>cabbage and apple slaw with creamy gorgonzola dressing</t>
  </si>
  <si>
    <t>i'm always on the lookout for cabbage recipes to use on the boat.  this one really caught my eye, balsamic vinegar and gorgonzola, how can you go wrong!  time indicated includes chilling time.</t>
  </si>
  <si>
    <t>flying biscuit s creamy dreamy white cheddar grits</t>
  </si>
  <si>
    <t>this recipe is from the flying biscuit, an awesome little resturant in 2 locations in atlanta ga. you always have to wait a few minutes to be seated but i would wait days if i had to to eat there. the biscuits and the grits are what makes this place so popular and the atmostphere is euphoric.</t>
  </si>
  <si>
    <t>blackened chicken alfredo</t>
  </si>
  <si>
    <t>besides getting great flavor of the blackened chicken, this is my kicked up version of an easy alfredo sauce. this sauce is quite rich tasting, so be sure to serve it with a side of a salad with a nice acidy dressing to help cut some of that richness.</t>
  </si>
  <si>
    <t>millionaire shortbread</t>
  </si>
  <si>
    <t>really rich shortbread recipe, covered in caramel and topped with milk chocolate - yummy - but very rich, hence the name.</t>
  </si>
  <si>
    <t>cannellini and sausage soup</t>
  </si>
  <si>
    <t>this quick and delicious soup is one of my dhs favorites. enjoy!</t>
  </si>
  <si>
    <t>kittencal s best garlic pizza dough for the bread machine</t>
  </si>
  <si>
    <t>i sometimes add in some dried herbs like oregano or basil it really adds tons of extra flavor, this recipes makes a lovely soft chewy crust and i don't think you will searching any further once you try this dough, it also makes great calzones :)</t>
  </si>
  <si>
    <t>barley salad with tomatoes and corn</t>
  </si>
  <si>
    <t>this is untried by me as yet !!</t>
  </si>
  <si>
    <t>lasagna with caramelized onions  roasted peppers   squash</t>
  </si>
  <si>
    <t>a labor of love (or something like that).  it takes a few hours to put together if you're starting from scratch--i generally use leftover roasted veggies/onionssauce if possible, but it's well worth it however you make it! of course, you can simplify and skip making your own noodles, buy prepared marinara sauce, and use leftover roasted veggies, whatever floats your boat!</t>
  </si>
  <si>
    <t>almond shortbread</t>
  </si>
  <si>
    <t>i love to have this delicious cookie at christmas. if you can wait a couple days after baking before you eat them, you will be rewarded with a much richer cookie. very easy and not at all time consuming!</t>
  </si>
  <si>
    <t>pita bread for the breadmaker</t>
  </si>
  <si>
    <t>i found this at the bhg website. the recipe calls for milk but i made them with water and they turned out fine. i also found that while the cooking time given was 5-7 minutes, it took mine an extra 2 minutes to brown.</t>
  </si>
  <si>
    <t>so there reese s peanut butter bars</t>
  </si>
  <si>
    <t>these are the real deal.  tastes almost exactly like the candy.  great for holidays. easy to make and freeze well for special occasions.</t>
  </si>
  <si>
    <t>cream cheese stuffed new potatoes</t>
  </si>
  <si>
    <t>from paula deen celebrates cookbook</t>
  </si>
  <si>
    <t>low fat barley pilaf</t>
  </si>
  <si>
    <t>great side if you are looking for something light and a bit different.  i play around with the vegetables i use in this so just be guided by your own preferences. i believe i originally got this recipe from fatfree.com</t>
  </si>
  <si>
    <t>strawberry lemon crush</t>
  </si>
  <si>
    <t>emeril lagasse</t>
  </si>
  <si>
    <t>tuna a la king</t>
  </si>
  <si>
    <t>i am submitting this because the kids raved over it, and my daughter had 3 helpings. go figure. it's pretty easy, too. from betty crocker's new cookbook. also can be served over toasted bread.</t>
  </si>
  <si>
    <t>apple crisp cookies</t>
  </si>
  <si>
    <t>in case you haven't seen any of my other recipes, i should tell you that i'm pretty much partial to cookies:) this recipe is pretty much a staple in my kitchen--it's easy, adaptable, really yummy, and everyone who drops by eats them by the handful. i have used other pie fillings as well, but the apple is just so cozy and fitting for the coming seasons;) if you get a chance to try these, i hope you enjoy them:)</t>
  </si>
  <si>
    <t>julie s rhubarb bars or crisp</t>
  </si>
  <si>
    <t>a recipe i got from a co worker.  scrumptious.  she substituted butter for shortening in the recipe and it was divine.</t>
  </si>
  <si>
    <t>chicken taco salad with mexi ranch dressing</t>
  </si>
  <si>
    <t>trying to reduce sugar carbs and still have a great salad. the dressing for this is slightly spicy and delicious! if you can afford the carbs you can toss in a 15 oz can of pinto beans, drained and rinsed.</t>
  </si>
  <si>
    <t>lamb  bell pepper and feta stew</t>
  </si>
  <si>
    <t>this is a recipe given to me by a basque friend when i lived in lake tahoe. it is a nice stew full of flavor, and great for winter. i love to serve this dish in bowls, with a bit of rice at the bottom. then the topping of feta just completes this lovely dish.</t>
  </si>
  <si>
    <t>ravioli italiano</t>
  </si>
  <si>
    <t>great for a quick, easy dinner, and good. you can also use it as a side dish, or a great dish to bring along with you somewhere. it was a taste of home recipe.</t>
  </si>
  <si>
    <t>sweet and sour cabbage rolls with sauerkraut</t>
  </si>
  <si>
    <t>this is a stick-to-the-ribs vegetarian delight! good to prepare on a day when you can enjoy the creativity of cooking!</t>
  </si>
  <si>
    <t>thai a yellow ribbon</t>
  </si>
  <si>
    <t>my favorite low-fat recipe creators, janet &amp; greta podelski, dreamed up this thai fettucine dish while sitting under an old oak tree in orlando.</t>
  </si>
  <si>
    <t>bloated bag of monkey spunk</t>
  </si>
  <si>
    <t>sounds weird but it's a good refreshing drink for them hot summer days.</t>
  </si>
  <si>
    <t>caramels</t>
  </si>
  <si>
    <t>i've been making these at christmas time for years.  my family demands them and they are wonderful gifts, much appreciated by all my co-workers.  they are firm, but melt in your mouth and don't stick to your teeth.  they are somewhat time consuming but worth it.  i buy the red and green wrappers or you can cut up and use regular wax paper.</t>
  </si>
  <si>
    <t>canned sugared lemon slices in syrup</t>
  </si>
  <si>
    <t>originally i made this recipe to use in a lemon upside down cake and from there used a standard sweet canning syrup.the sweet &amp; sour syrup can be used as a base, then soy sauce/ginger or any other spice added, thickened for oriental dishes. the lemon slices can be used as garnish, drinks, cakes, breads, rind can also be used. this recipe is multiple use.i have used the slices to decorate cakes.</t>
  </si>
  <si>
    <t>4 cheese lasagna</t>
  </si>
  <si>
    <t>a family favorite for years.</t>
  </si>
  <si>
    <t>easy perogie casserole</t>
  </si>
  <si>
    <t>this recipe came from the back of a permo (tm) perogie bag. i've modified it to work for me. i love it because it tastes delicious, and tastes great.</t>
  </si>
  <si>
    <t>trout chowder  crock pot</t>
  </si>
  <si>
    <t>i just love homemade soup! this recipe is from taste of home.</t>
  </si>
  <si>
    <t>krispy kreme doughnuts</t>
  </si>
  <si>
    <t>i got this from my child's high school home ec teacher! yum!</t>
  </si>
  <si>
    <t>enlightened caesar salad</t>
  </si>
  <si>
    <t>if you like caesar salad, then you will love this one, a little heightened flavor, so good!!  you can also enjoy this sauce as a veggie dip - delish!!</t>
  </si>
  <si>
    <t>cocoa cherries</t>
  </si>
  <si>
    <t>if you love chocolate and cherries you find at the bottom of the shirley temple... you will love this!!!</t>
  </si>
  <si>
    <t>kelly s party finger sandwiches</t>
  </si>
  <si>
    <t>i can't go anywhere without bringing these! nice enough for wedding showers to football parties! really hope you try them!</t>
  </si>
  <si>
    <t>one pan roast pork with parmesan fries</t>
  </si>
  <si>
    <t>from kraftfoods.com  sounds delish!</t>
  </si>
  <si>
    <t>strawberry blender mousse</t>
  </si>
  <si>
    <t>this is a very refreshing cool dessert that is beautiful to serve to company in a martini glass.</t>
  </si>
  <si>
    <t>barbecued sesame  chicken breasts</t>
  </si>
  <si>
    <t>a delightfully different marinade for chicken breasts.</t>
  </si>
  <si>
    <t>crock pot stuffing</t>
  </si>
  <si>
    <t>swedish meatballs  or kottbullar</t>
  </si>
  <si>
    <t>it's a swedish version of the meatballs, and its typically served in a beef based mushroom and cream sauce on top of mash potatoes. it's a very homey and very comforting dish, and a nice alternative to the italian meatballs in tomato sauce.</t>
  </si>
  <si>
    <t>get my day started granola</t>
  </si>
  <si>
    <t>this granola is what gets my family started nearly every day. i experimented with different ingredients until i hit upon the combination we like best. i've tried using different amounts of oil and honey to make it as healthy as possible and the amounts shown here are the lowest i've been able to go without sacrificing flavor. if you want to omit a nut for lower fat content, omit walnuts since they are the highest in fat.  i mix 1/3 cup of this with a fat free vanilla yogurt and my metabolically blessed husband devours a big bowl of this with just milk. this granola will clump somewhat if that's how you let it cool, but if you want clumpier granola you'll need to increase the wet ingredients.</t>
  </si>
  <si>
    <t>banana caramel fluff</t>
  </si>
  <si>
    <t>totally easy dessert, put comfort food!</t>
  </si>
  <si>
    <t>buttermilk pancakes</t>
  </si>
  <si>
    <t>this is our favorite pancake recipe. i got it from williams-sonoma site. try it.. it's great.</t>
  </si>
  <si>
    <t>apler magrone  macaroni with bacon</t>
  </si>
  <si>
    <t>posted for zwt 7-switzerland. adapted from a taste of switzerland by sue style.</t>
  </si>
  <si>
    <t>aleid s mexican fish roll up tortillas</t>
  </si>
  <si>
    <t>sister in law came back from central america with a cookbook and this was something she made out of it... can be made as hot n' spicy or as mild as you prefer,(start off mild so that you can judge how much extra sambal you might want to add another time) and can be made in advance and popped in the oven for dinner parties, and is excellent served with a simple crisp salad and plain while rice... enjoy!</t>
  </si>
  <si>
    <t>vegetables fromage</t>
  </si>
  <si>
    <t>this is a pasta and vegetable mix, with a nice creamy cheese sauce.  i have posted this as originally posted by laurier champigny in the cookbook "cuisine a la mode", but i like to add just a splash of white wine to the mix at the end.</t>
  </si>
  <si>
    <t>cheesy torn corn tortilla casserole  meatless</t>
  </si>
  <si>
    <t>from honest pretzel...i've added green chilies for more flavor!  makes a delicious and easy dinner served with a side of black beans and a salad.</t>
  </si>
  <si>
    <t>gebna makleyah  egyptian oven fried cheese</t>
  </si>
  <si>
    <t>i found this recipe on the food by country website which stated that "in egypt, cheese with bread is frequently served at meals. here, oven-fried cheese is served with lemon wedges and pita triangles." you can easily vary the recipe to suit your tastebuds by adding tomatoes or other vegetables, or vary the cheese by using a traditional egyptian white cheese, such as gibna beyda, instead of crumbled feta.</t>
  </si>
  <si>
    <t>bleu cheese and pear salad</t>
  </si>
  <si>
    <t>i got this salad from allrecipes to make for special dinner for my family coming over. it is fabulous! it so pretty and the flavors are so different but compliment each other so well. serve this to company or a special dinner and you won't be dissapointed. everyone will love it!</t>
  </si>
  <si>
    <t>crystal light sunshine punch</t>
  </si>
  <si>
    <t>i found this on foodtv.ca. it's from the kraft kitchens.</t>
  </si>
  <si>
    <t>zesty oven fried vegetables</t>
  </si>
  <si>
    <t>this is one of my favorite ways to have veggies. totally kid friendly (just go easy on the hot sauce.)  they come out incredibly crunchy.  i love to use broccoli, cauliflower and carrots.</t>
  </si>
  <si>
    <t>maple roasted almonds with fleur de sel les fougeres</t>
  </si>
  <si>
    <t>these are yummy with drinks, or as a snack._x000D_
_x000D_
fleur de sel is formed on the top of evaporating sea water. you can find it in spice shops or specialty shops. otherwise sea salt should work, perhaps crushed a little. the restaurant in chelsea quebec sell these and have often sold out._x000D_
_x000D_
edited to add the timing of adding the salt..dont wait til the syrup hardens.</t>
  </si>
  <si>
    <t>chicken a  la can can</t>
  </si>
  <si>
    <t>chicken a' la can can is an easy and quick recipe, perfect for the busy family.  i always use 98% fat-free soups. (for some reason, it will only post the 98% fat-free cream of celery soup as simply low fat.) it is from a church cookbook and the notation beside it says that it was used to serve large groups. our family really has enjoyed it over the years. one and a half cups of cubed chicken may be substituted for the canned chicken.</t>
  </si>
  <si>
    <t>hen house party eggs  rsc</t>
  </si>
  <si>
    <t>ready, set, cook! hidden valley contest entry.  i found an old recipe book about 30 years ago and it had the recipe for scotch eggs in it. being raised in the souuth, i had never heard of them. when i started making them, people acted as if i had done something amazing. i started playing with the recipe, using different proteins and crumbs and i thought "why not try a deviled egg?" these have been a big hit at my get-togethers ever since. the recipe may sound intimidating, but just think back to your play dough days and have fun. if i'm only serving appetizers, i serve two halves per person. if food is to follow, i serve one half.</t>
  </si>
  <si>
    <t>spaghetti with meatballs</t>
  </si>
  <si>
    <t>a recipe from a national supermarket chain as part of feed your family (based on 4 serves) dinner for $10 or less (that is aussie dollars and based on local prices for produce or chain specials at time of publication.  times are estimated.  though recipes recommends 500 grams of spaghetti i would only use about 350 grams for us and serve with a side salad of greens, tomatoes etc.</t>
  </si>
  <si>
    <t>celery bisque with stilton toasts</t>
  </si>
  <si>
    <t>what a nice way to use your celery! a very tasty soup.</t>
  </si>
  <si>
    <t>lentil stew with butternut squash</t>
  </si>
  <si>
    <t>good housekeeping january 2009_x000D_
this flavorful vegetarian stew is perfect for a heary evening meal. i recommend making savory dumplings to put in the stew. you will not be disappointed! it requires a slow cooker, but is so worth the wait.</t>
  </si>
  <si>
    <t>stuffed haddock</t>
  </si>
  <si>
    <t>haddock stuffed with crab meat and ritz crackers</t>
  </si>
  <si>
    <t>four grain bread</t>
  </si>
  <si>
    <t>we all enjoy the loaf's crunchy crust and chewy interior. -_x000D_
recipe source toh - john reed of lees summit, missouri</t>
  </si>
  <si>
    <t>fluffy eggless sugar cookies  breathtaking delicacies</t>
  </si>
  <si>
    <t>being a vegetarian, it's always difficult to find recipes, especially for baking, that retain the texture and taste without eggs. i found a recipe for sugar cookies on recipezaar a few months ago, and every time i used it, i would tweak it just a little. over time, it has developed into this awesome recipe which results in fluffy, light, sugar cookies - emphasis on the fluffy. (no one is a huge fan of flat, hard cookies,after all.) enjoy!</t>
  </si>
  <si>
    <t>red cabbage slaw</t>
  </si>
  <si>
    <t>from asparagus to zucchini, a guide to cooking farm fresh seasonal produce. _x000D_
serve as a garnish for tacos, side dish for sandwiches or picnic salad.</t>
  </si>
  <si>
    <t>imullytetty perunalaatikko    finnish sweetened potato pudding</t>
  </si>
  <si>
    <t>the recipe was found in the 1973 cookbook, scandinavian cooking. preparation time does not include the time needed to boil the potatoes.</t>
  </si>
  <si>
    <t>merlot pot roast  crock pot</t>
  </si>
  <si>
    <t>this pot roast is perfect served with creamy mashed potatoes.adapted from sunset magazine and submitted for zwt 5 for the france/ cajun region.</t>
  </si>
  <si>
    <t>chicken thighs with olives and basil</t>
  </si>
  <si>
    <t>mustard breaded chicken</t>
  </si>
  <si>
    <t>this recipe is from taste of home best ever chicken cookbook 2009. i do like using bread crumbs made at home from either a winter wheat bread of a dense whole wheat bread!</t>
  </si>
  <si>
    <t>garlic feta cheese dip</t>
  </si>
  <si>
    <t>a friend made this at a get-together and it quickly disappeared and was on high demand, so she gave me this recipe. great if you like garlic! (note: this is a garlic recipe and has a strong garlic taste!)</t>
  </si>
  <si>
    <t>spasagne or spaghetti pie</t>
  </si>
  <si>
    <t>this is just a lasagna made with spaghetti but it tastes great as the cheese sauce mixes more with the sauce through the spaghetti.</t>
  </si>
  <si>
    <t>sweet potato salad with rosemary honey vinaigrette</t>
  </si>
  <si>
    <t>from southern living magazine</t>
  </si>
  <si>
    <t>shells baked with pesto meat sauce</t>
  </si>
  <si>
    <t>easy refried refried beans</t>
  </si>
  <si>
    <t>my sister-in-law who was born and raised in mexico city shared this recipe for sprucing up canned refried beans. they taste like you've been cooking them for hours.</t>
  </si>
  <si>
    <t>the best ever black bean salsa</t>
  </si>
  <si>
    <t>this is one of our favorites!  my 7 year old absolutely loves it!  this is probably my most requested recipe of all time.</t>
  </si>
  <si>
    <t>mom s crock pot vegetable soup</t>
  </si>
  <si>
    <t>this soup is great served with rolls._x000D_
_x000D_
add frozen mixed vegetables  the last   2 hours   *** must cook on high to get veg done</t>
  </si>
  <si>
    <t>pirate s pie</t>
  </si>
  <si>
    <t>our high school team is the pirates so this was a staple for a long time on friday nights to eat before heading out to a football or basketball game. it is equally as good with leftover chicken or roast beef or ham.</t>
  </si>
  <si>
    <t>rice cooker cabbage casserole</t>
  </si>
  <si>
    <t>printed from cooks.com.  found in my search for rice cooker recipes.  all times are estimates, depending on your type of rice cooker.</t>
  </si>
  <si>
    <t>taco egg cups</t>
  </si>
  <si>
    <t>we combined a few recipes one morning and came up with these!  they can be spicier or milder depending on how hot your salsa is!</t>
  </si>
  <si>
    <t>crock pot chinese ribs</t>
  </si>
  <si>
    <t>these ribs will have to be broiled firstly in the oven and then slow-cooked in a crock pot you can easily double this recipe. you can also cook these ribs on low heat in the oven. you might want to double the complete recipe, or just double the sauce ingredients....this is delicious! adjust the ginger and garlic amount to taste.</t>
  </si>
  <si>
    <t>judy s strawberry dessert</t>
  </si>
  <si>
    <t>judy's recipe</t>
  </si>
  <si>
    <t>cream cheese pecan coffee cake</t>
  </si>
  <si>
    <t>this recipe makes a really moist delicious cake! if you really want to be indulgent you could add glaze to the top.</t>
  </si>
  <si>
    <t>grapefruit martini</t>
  </si>
  <si>
    <t>this is pretty easy, but oh-so-fancy. great for a girl party.</t>
  </si>
  <si>
    <t>pigs in a blanket</t>
  </si>
  <si>
    <t>these are a must at my fourth of july cookouts.</t>
  </si>
  <si>
    <t>swiss steak with vegetables</t>
  </si>
  <si>
    <t>from a sheet torn out of an old cookbook.  a one-pot meal that's just so yummy - even if i do say so myself!</t>
  </si>
  <si>
    <t>garlic roasted broccoli drizzled with balsamic vinegar</t>
  </si>
  <si>
    <t>roasting veggies is such an easy side dish!  plus the flavor is very unique.  you could actually use this method with really any veggie you like to roast, such as bell peppers, asparagus, etc.  enjoy!</t>
  </si>
  <si>
    <t>best popovers</t>
  </si>
  <si>
    <t>easy to make popovers are so good. these are so versatile.i use popovers for everything from tuna bisque to cream puffs.</t>
  </si>
  <si>
    <t>grilled shrimp on the barbie</t>
  </si>
  <si>
    <t>this is an outback steakhouse copycat. mmmm</t>
  </si>
  <si>
    <t>the burgerdude s burger buns</t>
  </si>
  <si>
    <t>i've been working on a homemade bun recipe that makes soft light hamburger or sandwich buns for a while now. i think i've come up with a good recipe. i make the dough for these in the zojirushi bread machine, so it’s ready when i want it to be. you can use another bread machine, kitchenaid-type mixer, or by hand if you prefer.</t>
  </si>
  <si>
    <t>sausage and lentil soup</t>
  </si>
  <si>
    <t>a meal in it's self when served with some nice crusty bread.</t>
  </si>
  <si>
    <t>dutch fudge</t>
  </si>
  <si>
    <t>i found this on a dutch cooking site, but written in english.  i could have translated it, but getting it in english is much easier, especially for someone as lazy as i tend to be.  it's good.  in the directions i have entered the gram equivelant of the measurements, which would be more accurate than the english ounce conversions.</t>
  </si>
  <si>
    <t>hearty macaroni and beef</t>
  </si>
  <si>
    <t>a simple one dish meal from delicious ways to lower your cholesterol.</t>
  </si>
  <si>
    <t>coconut milk frosting</t>
  </si>
  <si>
    <t>found in southern living magazine.</t>
  </si>
  <si>
    <t>zucchini pineapple loaf cake</t>
  </si>
  <si>
    <t>i got this recipe from a local paper a long time ago and has remained an all-time favorite recipe, i always make it when i have lots of zucchini left over from my garden and i make more than one to freeze, this recipe can easily be made into muffins, you will *love* this! :)</t>
  </si>
  <si>
    <t>panzanella salad  from nordstrom s entertaining at home</t>
  </si>
  <si>
    <t>this is a great salad to have in the summer when my neighbor's gardens are in full force.  coming from a long line of gardeners my husband and i unfortunately lack green thumbs but we certainly know what to do with the abundance of produce that comes our way!  don't be alarmed by the large ingredient list, it's mostly pantry items.  i usually just need to go and pick up some baby mozzarella balls and a loaf of ciabatta and i'm ready to go.</t>
  </si>
  <si>
    <t>white hot chocolate  fast</t>
  </si>
  <si>
    <t>this comes from better homes &amp; gardens (celebrating the promise) book. this is a very fast tasty white hot chocolate. i thought i would share on here, hope you enjoy!</t>
  </si>
  <si>
    <t>easy chicken pasta salad</t>
  </si>
  <si>
    <t>this is an easy 4 ingredient dinner with plenty of leftovers (unless you have a huge family) very frugal too- which is good in this economy! this makes a huge amount. we can feed a family of 5 plus have leftovers for lunch the next day! great for a quick meal coming home from work.</t>
  </si>
  <si>
    <t>pumpkin pork chops</t>
  </si>
  <si>
    <t>i had some leftover canned pumpkin from making another recipe so i made these up!  they have a spicy kick to them. i hope you like them!</t>
  </si>
  <si>
    <t>dungeness crab cakes</t>
  </si>
  <si>
    <t>a great recipe for dungeness crab cakes courtesy of fisherman express alaska seafood. for additional information or other recipes visit www.crabcakeguy.com. thanks and enjoy the dungeness crab cakes.</t>
  </si>
  <si>
    <t>oven baked  fried  pickles</t>
  </si>
  <si>
    <t>i found this on a blog through pinterest and i haven't tried it yet. i'm really hoping it works out because i loves me some fried pickles!</t>
  </si>
  <si>
    <t>scrap iron chef s bacon  homemade bacon</t>
  </si>
  <si>
    <t>this is from good eats with alton brown.</t>
  </si>
  <si>
    <t>rhubarb orange jelly</t>
  </si>
  <si>
    <t>i've made this slightly tart jelly twice since the recipe appeared in the june 2006 issue of canadian living magazine. i used an orange from africa with red pulp &amp; the red portion of my rhubarb - hence a nice red jelly. i topped up the liquid with grand marnier but you could also use orange juice. we love it on toast but i'm going to try it as a glaze on a pork loin roast!</t>
  </si>
  <si>
    <t>orange cinnamon french toast</t>
  </si>
  <si>
    <t>these french toast are so yummy.  i made it with only 4 slices of bread.  from taste of home guilt free cooking cookbook.</t>
  </si>
  <si>
    <t>cambridge favorite cake</t>
  </si>
  <si>
    <t>frost this lovely vanilla cake with the icing of your choice.  from the new england chapter of the united states regional cookbook, culinary arts institute of chicago, 1947.</t>
  </si>
  <si>
    <t>triple chocolate fudge cookies</t>
  </si>
  <si>
    <t>these cookies are delicious bites of chocolate goodness! this recipe only has 6 tablespoons of flour, so the texture is more fudge like than cookie. these cookies take a little longer to prep because they need to be chilled for about 60 minutes before baking. well worth your time though - bake them up for a special dinner or party. enjoy!</t>
  </si>
  <si>
    <t>special manicotti</t>
  </si>
  <si>
    <t>this recipe comes from a cookbook, a cause for applause.  i posted the recipe as stated in the book, but i'll list a few "good to know" tips i discovered when making it.  i used 2 tbsp sugar, 1 1/2 tsp dried basil leaves, 1 tsp salt and an 8 ounce container of chive &amp; onion cream cheese spread because that's all i could find.  i used a 14 1/2 ounce can of diced tomatoes.  be sure to buy two 8 ounce boxes of manicotti shells to allow for breakage.  a little tip i learned about manicotti shells and lasagna strips is not to boil them.  i clean my sink very well and fill it with hot tap water and let the pasta soak for 20 minutes.  it finishes cooking in the dish when baked.  the pan i used was apprxoximately 10x14 and i was able to fit 21 shells in the pan.  i still had a little filling left and probably could have stuffed about 4-5 more shells but i didn't have any shells that weren't broken.  the left over filling makes a great spread for crackers.  i guess i may not have stuffed mine as full so i was able to yield more shells.  i found the best way to stuff the shells was by hand - just simply put a little stuffing in at a time until full.  also, i did not grease my pan and nothing stuck.  i covered the dish with foil and baked it for 20 minutes then uncovered and baked another 20 minutes.  this dish is a little labor intensive, but is so good and so worth it.  i cook my sauce one day and put it together the next so it doesn't seem so time consuming.</t>
  </si>
  <si>
    <t>cheese and potato layer bake</t>
  </si>
  <si>
    <t>great potluck food! i really advise fresh basil....there's nothing like it!</t>
  </si>
  <si>
    <t>parmesan crumbed chicken   tomato salad</t>
  </si>
  <si>
    <t>a nice warm salad of parmesan crumbed chicken, tomatoes and greens.</t>
  </si>
  <si>
    <t>barefoot contessa s herb dip</t>
  </si>
  <si>
    <t>this dip is simple, fresh and delicious.  ina's recipe doesn't call for any garlic, but if you like garlic i would suggest adding a minced clove.</t>
  </si>
  <si>
    <t>hot dog sauerkraut</t>
  </si>
  <si>
    <t>a nice addition to a hot dog roast.</t>
  </si>
  <si>
    <t>oven roasted barbecue potatoes</t>
  </si>
  <si>
    <t>enjoy barbecue potatoes anytime with these oven roasted potatoes seasoned with barbecue seasoning.   you can substitute 1 package (24 oz) whole baby red potatoes for the medium cut-up potatoes.</t>
  </si>
  <si>
    <t>seared tuna with citrus sauce</t>
  </si>
  <si>
    <t>a quick tuna meal with a difference. tuna is meaty, and the citrus sauce goes well with it.</t>
  </si>
  <si>
    <t>noodles frittata</t>
  </si>
  <si>
    <t>this is so easy and my son loved it, even my fussy eater nice. its combination/adjustment of few similar recipes that i come across.</t>
  </si>
  <si>
    <t>crockpot dijon chicken</t>
  </si>
  <si>
    <t>this came from the amazing slow cooker cookbook. i have not tried this recipe, just posting for safe keeping.</t>
  </si>
  <si>
    <t>citrus salad dressing</t>
  </si>
  <si>
    <t>this tart, sweet salad dressing is wonderful on dark, leafy salad greens like romaine or leaf lettuce tossed with orange segments, black olives, and red onion slivers.</t>
  </si>
  <si>
    <t>delicious mesa chicken roll ups</t>
  </si>
  <si>
    <t>this is an easy, unique and tasty recipe that can be served as an appetizer, for lunch, or for dinner and it is always a hit. very tasty!</t>
  </si>
  <si>
    <t>fluffy rice pilaf</t>
  </si>
  <si>
    <t>taking what i know about rice pilaf, that it can be pretty blan sometimes, i came up with a great tasty way to make rice. my family requests this all the time. great served with chicken, pork and steak. for those of you that don't want all the vegetables in your rice, try this one!</t>
  </si>
  <si>
    <t>egg bread</t>
  </si>
  <si>
    <t>this egg bread recipe comes from merridee's cookbook. merridee's is a family owned bakery and restaurant in the town of franklin, tn.  they sell homemade breads, rolls, pies and sandwiches.</t>
  </si>
  <si>
    <t>new potatoes with mint   garlic</t>
  </si>
  <si>
    <t>my brother-in-law's recipe that tastes like it has butter, but doesn't.  yea!  he served this on st. paddy's day with corned beef and cabbage, but it could go with literally anything.  great side dish!</t>
  </si>
  <si>
    <t>pannbiff med lok   meat patties with onions</t>
  </si>
  <si>
    <t>this is the swedish version of hamburger steak with onions. delicious as it is or you can add swedish cream sauce (graddsas) posted separately.</t>
  </si>
  <si>
    <t>fish sandwiches</t>
  </si>
  <si>
    <t>i love fish sandwiches and this one sounds a bit different from the ordinary. recipe source: bon appetit (january 2004)</t>
  </si>
  <si>
    <t>shawn s cracker barrel style chicken and dumplings</t>
  </si>
  <si>
    <t>this is my version of the creamy style chicken and dumplings that are so good at that great southern cooking restaurant cracker barrell this is old fashioned and sure to stick to your ribs. warms your heart any time of year.optional:_x000D_
instead of making the dumplings yourself you can use a box of anne's flat dumplings from the freezer section of the grocery store</t>
  </si>
  <si>
    <t>light low cal yeast rolls</t>
  </si>
  <si>
    <t>this is light low calorie yeast roll with soft and great tasting texture.by the way i use king arthur all-purpose flour,but any brand all purpose will do.i prefer king arthur because the milling process the company uses to process it's flour just makes anything you bake a sensation.i make these all the time and these are great because they are light in texture and calories.so have your bread and eat it too.</t>
  </si>
  <si>
    <t>icelandic curds  skyr</t>
  </si>
  <si>
    <t>posted for zaar world tour 2006   icelanders eat skyr as a dessert with sugar or cream. (or fruit.)</t>
  </si>
  <si>
    <t>cheesy  baked zucchini  sweet potato patties</t>
  </si>
  <si>
    <t>feel like some finger food? you can half the size of the patties to make then go farther or double the recipe with no problem.</t>
  </si>
  <si>
    <t>roman stew</t>
  </si>
  <si>
    <t>an italian beef stew that only needs a red wine to make a delightful meal that will be popular with everyone.  posted for zwt3</t>
  </si>
  <si>
    <t>butter mint coffee blend</t>
  </si>
  <si>
    <t>this is made up w/giftgiving in mind.  it makes 2 1 pint jars.</t>
  </si>
  <si>
    <t>dark chocolate marbled pumpkin cheesecake on a brownie crust</t>
  </si>
  <si>
    <t>wow!</t>
  </si>
  <si>
    <t>bunny in the hole sandwich</t>
  </si>
  <si>
    <t>cute and easy sandwiches kids will love for easter!</t>
  </si>
  <si>
    <t>velveeta cheese fudge</t>
  </si>
  <si>
    <t>blue raspberry fruit shake</t>
  </si>
  <si>
    <t>this is an extremely fruity shake which turns out a pleasingly purple hue. you can use other berries as well, strawberries are also good, but this is my favorite combo. it's a fast healthy breakfast if you don't feel like eating; i also like them after exercise.</t>
  </si>
  <si>
    <t>roast beef sandwich</t>
  </si>
  <si>
    <t>pat s guy chili</t>
  </si>
  <si>
    <t>sticks to yer ribs, nice heat, not too thick. bold, hearty chili flavor.</t>
  </si>
  <si>
    <t>sweet bacon wrapped hot dogs</t>
  </si>
  <si>
    <t>a coworker makes these for carry ins and they are always gobbled up. i asked her for the recipe and here it is.  they are super simple and sooo good. hope you enjoy.</t>
  </si>
  <si>
    <t>bean dip with a kick</t>
  </si>
  <si>
    <t>my husband suggested that i make this and i turned my nose up at it because i don't like beans, but i made it anyway. i'm glad i did. i couldn't believe how good it was and that the beans are actually good for me. even my 15-year old son loved it, except he added some hot sauce to give it an added kick.</t>
  </si>
  <si>
    <t>cottage cheese roast  vegetarian meatloaf</t>
  </si>
  <si>
    <t>great vegetarian comfort food! don't be fooled by the ingredients; the flavor is very much like meatloaf. kitchen alchemy at its finest!</t>
  </si>
  <si>
    <t>german chicken stew with caraway dumplings</t>
  </si>
  <si>
    <t>huhnereintopf mit kummelklossen. eintopfgericht, means meal made in one pot. many of these german stews are prepared days in advance and they are excellent reheated. the final stew will be tender, with the chicken falling off the bone, and if you make it with caraway dumplings, you'll have a substantial meal that can feed a group of people.</t>
  </si>
  <si>
    <t>calgary hot wings</t>
  </si>
  <si>
    <t>barbecue without beer is, well, too depressing to contemplate, and i’m not just talking about to drink. beer’s malty sweetness and pleasantly bitter edge of hops make for an interesting marinade. these calgary hot wings were inspired by the big rock brewery, in calgary, alberta, canada.</t>
  </si>
  <si>
    <t>easy green beans with almonds</t>
  </si>
  <si>
    <t>this is super easy and a tasty side dish anytime!</t>
  </si>
  <si>
    <t>oatmeal blueberry muffins</t>
  </si>
  <si>
    <t>this is such an easy recipe and very low point. it makes one good muffin.</t>
  </si>
  <si>
    <t>tuna patty burgers</t>
  </si>
  <si>
    <t>instead of plain ol' tuna-salad-sandwiches for lunch, try this variation. also great when you need a light, fast dinner. this recipe easily cuts in half, to serve just 1 or 2.</t>
  </si>
  <si>
    <t>peppery greens with watermelon</t>
  </si>
  <si>
    <t>a recipe my mother in law found in usa weekend. i was doubtful about the basalmic vinegar and watermelon  but it was amazing!! we now make this at least once a week, it's so refreshing and healthy. cook time is marinating time.</t>
  </si>
  <si>
    <t>thick and chewy fudge brownies</t>
  </si>
  <si>
    <t>i love the chewy, fudgy texture of these wonderful brownies, perfect for chocolate cravings! i used laudee's easy chocolate fudge frosting # 32209...just like a piece of homemade fudge on top!</t>
  </si>
  <si>
    <t>pasta with mushroom  bacon and walnut sauce</t>
  </si>
  <si>
    <t>use your favourite pasta to serve with this recipe. the original recipe suggested tagliatelle.</t>
  </si>
  <si>
    <t>cookies with a hug</t>
  </si>
  <si>
    <t>hershey inspired recipe. these cookies are quick and easy. great for a holiday, party or anytime.</t>
  </si>
  <si>
    <t>sweet potato oven fries with avocado dip</t>
  </si>
  <si>
    <t>"these fries are really good, and the dip is to die for! you would never think to put avocado dip on a sweet potato fry, but... oh my is it a yummy treat!! we ate these and i wanted more when tray was empty. overcome the skepticism and give it a try! "</t>
  </si>
  <si>
    <t>15 minute chili cheeseburger skillet</t>
  </si>
  <si>
    <t>a super simple stove top dish.  especially good on cold nights.  i originally got this from a kraft box i believe.</t>
  </si>
  <si>
    <t>quick and easy thai style coleslaw</t>
  </si>
  <si>
    <t>this is incredibly easy and fresh tasting. i usually substitute broccoli slaw for the cole slaw mix. cook time is refrigerator time.</t>
  </si>
  <si>
    <t>chicken curry soup with coconut and lime</t>
  </si>
  <si>
    <t>anything with coconut and lime just takes me right back to the tropics. i love this soup. it's actually a thai recipe and is very easy and quick create. plus, i usually have these ingredients on hand anyway, so it is also inexpensive. enjoy.</t>
  </si>
  <si>
    <t>apple sage stuffing</t>
  </si>
  <si>
    <t>you may adjust the amount of sage to taste, this stuffing is baked in the oven in a dish :)</t>
  </si>
  <si>
    <t>st patrick s day muffins  savoury potato muffins</t>
  </si>
  <si>
    <t>i got this from a cupcake calender which has a different recipe for every day of the year. (thanks ang!) i made these recently and added a few tweaks. note that this recipe has boiled chopped potatoes, not mashed and is vegetarian.</t>
  </si>
  <si>
    <t>chocolate strawberry turnover  france</t>
  </si>
  <si>
    <t>this chocoholic recipe was found on the internet at francethisway.com.</t>
  </si>
  <si>
    <t>toasted butter glazed pecans</t>
  </si>
  <si>
    <t>a nice treat to have when serving martinis or top your favorite pie, salad or veggie dish with them. wrap in a air-tight container. give as a gift. appetizer or dessert you choose.</t>
  </si>
  <si>
    <t>vanillekipferln  german almond crescent cookies</t>
  </si>
  <si>
    <t>this is an authentic german recipe that i wrote down a few years ago. i think it's from a german baking magazine. they are a must here in germany. very nice at christmas. my kids gobble them up almost as fast as i make them. try them, you won't be disappointed. prep time does not include chilling time.</t>
  </si>
  <si>
    <t>roasted garlic rosemary cornish game hens</t>
  </si>
  <si>
    <t>recipe source: health_x000D_
i haven't made this yet but it sounds great.</t>
  </si>
  <si>
    <t>beets in orange flavor</t>
  </si>
  <si>
    <t>this is an easy recipe for fresh beets. recipe is from "500 fat-free recipes".</t>
  </si>
  <si>
    <t>chicken thighs with tomatoes</t>
  </si>
  <si>
    <t>we enjoyed this simple dish with just some salad. recipe source: local newspaper</t>
  </si>
  <si>
    <t>fresh tomato salsa</t>
  </si>
  <si>
    <t>every summer(and winter too) my co-worker ask for me to bring this in for a snack. a friend of mine once took it to the local farmers market as a way of selling her produce. one man offered to buy the whole gallon container just to take home!</t>
  </si>
  <si>
    <t>a 1 romanian steak</t>
  </si>
  <si>
    <t>from "famous steakhouse recipes" by a-1 steak sauce. this is from the original old homestead in new york city.</t>
  </si>
  <si>
    <t>crab and sweetcorn soup</t>
  </si>
  <si>
    <t>a firm favourite from the chinese restaurant that you can make at home in minutes. this is the cheats version, so easy and tasty. this recipe uses crab sticks, not whole crab, and a few crab claws. makes a great starter to your chinese meal. if you don't have crab claws, a few peeled prawns also work well with this dish.</t>
  </si>
  <si>
    <t>cocoa pancakes</t>
  </si>
  <si>
    <t>we serve these pancakes for breakfast every valentines day - even if it falls on a school day!  they are very rich, but oh so delicious.  the kids look forward to them all year!  the original recipe from the penzey's spices catalog said to cook them in heart-shaped pancake molds, but pancake molds have never worked well for me.  i just use cookie cutters.  the "scraps" are just as delicious as the cut-outs.</t>
  </si>
  <si>
    <t>high tea lemon cookies</t>
  </si>
  <si>
    <t>it's very important to use room temperature butter, not melted or softened. cookies will become crumbly otherwise. do not refrigerate this dough, it will become very difficult to work with.</t>
  </si>
  <si>
    <t>chocolate mousse cheesecake</t>
  </si>
  <si>
    <t>this is a magnificent dessert! a yummy chocolate wafer crust, smooth cheesecake filling and a chocolate mousse topping, what more could you want!?!?</t>
  </si>
  <si>
    <t>creamy seafood lasagna  treasure trove  5</t>
  </si>
  <si>
    <t>i seem to be on a roll entering recipes from my long-lost treasure trove of recipes newly found. this is #5 of the series &amp; was sent to me by contentmail as their recipe of the day e-mail for 1/2/2001! they acknowledged vicky s. who said "while this lasagna takes a bit of effort to prepare, it's so well worth it. it's absolutely fabulous served w/a fresh garden salad &amp; warm garlic bread." ... there are 15 rz recipes for seafood lasagna &amp; ea is unique &amp; appealing in its own way. now there will be 16 to enjoy!</t>
  </si>
  <si>
    <t>parmesan salmon fish sticks</t>
  </si>
  <si>
    <t>from everyday italian on foodnetwork.</t>
  </si>
  <si>
    <t>mediterranean salad with grilled chicken breasts</t>
  </si>
  <si>
    <t>from pam riesnberg, home appetit, from a cooking class that i took.  it was wonderful-there is short marination for the chicken and it is grilled on a stove top in a grill pan and the salad and dressing are easy to assemble.  this would be nice for a luncheon or a party.</t>
  </si>
  <si>
    <t>buttermilk apple coffee cake with pecans</t>
  </si>
  <si>
    <t>a recipe that i found on glutenfreeda.com.  i've altered it a little bit.  this makes a small 8-inch round coffee cake - just right for a small family.</t>
  </si>
  <si>
    <t>yummy chicken soup with dumplings</t>
  </si>
  <si>
    <t>this is an easy way to make yummy chicken soup with dumplings.  (and it saves time too!)</t>
  </si>
  <si>
    <t>sweet and soft bread</t>
  </si>
  <si>
    <t>this recipe is a compilation of several recipes that i've tried and is tailored for a cuisinart convection bread maker.</t>
  </si>
  <si>
    <t>spaghetti with tomatoes and pecorino romano cheese</t>
  </si>
  <si>
    <t>i like this meatless pasta dish. recipe is from barilla.</t>
  </si>
  <si>
    <t>chicken puffy tacos</t>
  </si>
  <si>
    <t>almost everyone i know rants and raves about "chicken puffy tacos!"  the "puffy" part of the name comes from using fried flour tortillas instead of crispy corn or plain flour, but what makes these tacos irrestible is the meat._x000D_
_x000D_
i personally love the meat in a folded and fried flour tortilla w/ cheese, guacomole, lettuce, tomato, and sour cream._x000D_
_x000D_
*i've also used simply 4-5lb of frozen chicken breasts for this recipe as well, but the whole chicken (with skin and bone) makes it much better.</t>
  </si>
  <si>
    <t>pork skewers with avocado tzatziki sauce</t>
  </si>
  <si>
    <t>posted in the rocky mountain news wednesday spotlight section.</t>
  </si>
  <si>
    <t>orzo chicken salad</t>
  </si>
  <si>
    <t xml:space="preserve">a light chicken/pasta salad from weight watchers </t>
  </si>
  <si>
    <t>mango pineapple lime cheesecake</t>
  </si>
  <si>
    <t>i had forgotten that i had this recipe tucked away in some recipe file on my computer, so i figured i'd post it here so i wouldn't forget about it again. i believe this is from bon appétit.</t>
  </si>
  <si>
    <t>pasta with tuna and olives</t>
  </si>
  <si>
    <t>this is an easy meal i threw together once and my husband loves it!  i now make this quite often.  i don't measure, so please adjust the ingredients as you see fit.</t>
  </si>
  <si>
    <t>chicken avocado date sandwich</t>
  </si>
  <si>
    <t>i've been trying to add more protein to my "almost vegetarian" diet. this sandwich was inspired by an avocado!</t>
  </si>
  <si>
    <t>sour cream lemon waffles</t>
  </si>
  <si>
    <t>a scandinavian waffle recipe.</t>
  </si>
  <si>
    <t>upside down banana cake</t>
  </si>
  <si>
    <t>as with all upside-down cakes, what goes into the pan first ends up on top, so this ready-to-eat banana cake has enticing banana slices on top making it both aesthetically more pleasing to the eye - and even more delicious. adapted from a recipe in a recent issue of the australian magazine 'new idea'. if you like nuts on your banana cakes, add slivered almonds - as suggested below - or whatever nuts take your fancy!</t>
  </si>
  <si>
    <t>santa fe mocha cherry balls</t>
  </si>
  <si>
    <t>i'm not a maraschino cherry lover, but these mocha balls sound so festive that i have to give them a try during the holidays.  prep time does not include refrigeration time of 1-2 hours for the dough.</t>
  </si>
  <si>
    <t>peugeot</t>
  </si>
  <si>
    <t>based on a recipe from stuart walton's book, the ultimate book of cocktails. he says, "this very french cocktail is intended, unexpectedly, as a tribute to the car manufacturer. owners of their cars may justifiably drink it with pride, though not of course immediately before driving anywhere as it's quite strong."</t>
  </si>
  <si>
    <t>apple cider brined turkey with savory herb gravy</t>
  </si>
  <si>
    <t>i found this recipe about 5 years ago in cooking light and have been using it ever since. it makes the best turkey ever and couldn't imagine preparing mine any other way now. very juicy and delicious!!!  this is for a 12 1/2 lb turkey. i usually double it for a bigger turkey.</t>
  </si>
  <si>
    <t>fat free pie crust</t>
  </si>
  <si>
    <t>from the table of the physicians committee for responsible medicine</t>
  </si>
  <si>
    <t>freezer french   toasted muffins</t>
  </si>
  <si>
    <t>i received this recipe from a cousin, and thought they  were very good.  handy to have on hand when you have company.  _x000D_
_x000D_
these muffins can be made ahead of time, and stored in freezer until ready to use.</t>
  </si>
  <si>
    <t>pot roasted italian chicken    beginner s directions</t>
  </si>
  <si>
    <t>moist, tender chicken in a flavorful combination of tomatoes and herbs. don't be intimidated by the long directions, they're detailed for beginners, but this tastes good enough for an expert to enjoy. alternately, you can make this in a crockpot.</t>
  </si>
  <si>
    <t>chocolate truffle tart</t>
  </si>
  <si>
    <t xml:space="preserve">adapted from </t>
  </si>
  <si>
    <t>squid salad or octopus salad   japanese style</t>
  </si>
  <si>
    <t>you could either use squid or octopus for this salad, i have trouble finding octopus most times so i used squid. i normally buy my squid/octopus already cleaned and gutted.  if your squid/octopus needs to be clean then remove the guts (discard) and legs from the body and rinse.  cut off the tips on the legs and discard, then chop the remaining leg pieces and body into bite-size chunks.   original recipe comes from  ‘harumi’s japanese home cooking’ by harumi kurihara but i have twinkled with it</t>
  </si>
  <si>
    <t>stove top  roasted  red potatoes</t>
  </si>
  <si>
    <t>this is a great and quick way to make red potatoes on the stove top and they still taste like they've been roasted in the oven for a long while. i had see on america's test kitchen how they make roasted potatoes, they microwave the potatoes first before the potatoes go in the oven, but then i thought to try them on the stove top. they turned out to be so good, tasted just like they had been on the oven, and took about half the time. you could also do these with golden or other small roasting potatotes.</t>
  </si>
  <si>
    <t>bloody beer</t>
  </si>
  <si>
    <t>i saw this served at a tavern i used to go to several years ago. at that time, tomato juice was used. i liked it so i started to make it at home when i wanted something other than a "straight" beer. i have since used bloody mary mix to make the drink a little spicier and more flavorful. tomato juice may be used if you don't want a spicier drink.</t>
  </si>
  <si>
    <t>pickled corn</t>
  </si>
  <si>
    <t>in our early married years my husband always talked about his grandmother's pickled corn but with a child's view point the only thing i could get out of him was that she pickled it on the cob in ten gallon crocks, that he and his brother used to get into before it was ready, and that it was really good. so after doing some searching when we didn't have a computer, i found some general directions in the foxfire wood stove cookery book and carla emery's old fashioned recipe book. i played around with proportions and found the right combination. if you are from w.va., kentucky, georgia or anywhere along the alleghany mountain range you will probably be familiar with this pickle. the flavor of the brine is similiar to saurkraut but the corn flavor still comes through. good with mash potatoes.hope you enjoy it.(yield depends on size of ears and method of canning. cooking time is curing time)</t>
  </si>
  <si>
    <t>roasted peanut coated cauliflower</t>
  </si>
  <si>
    <t>yummy!! once you taste this, you'll never eat plain cauliflower again! it is spicy but that is what makes it good! tangy &amp; good! atouchofthai.com. you can use the same recipe with 2 heads of broccoli.</t>
  </si>
  <si>
    <t>rice cooker chocolate cake</t>
  </si>
  <si>
    <t>this dark, rich, chocolate cake is perfect with coffee on a lazy afternoon or as a special treat for a birthday cake. it has no eggs or milk so is ok for vegans. top it with your favourite frosting, or just sprinkle powdered sugar on it to 'finish' it for the table.i love the recipe as i alway seem to be out of milk and eggs, so this recipe suits my house! _x000D_
i do not have an oven so need something that works in rice cooker. rice cookers vary but this recipe seems to work just fine in most. set the cooker for slow cook if you have that function.</t>
  </si>
  <si>
    <t>easy pasta lasagna</t>
  </si>
  <si>
    <t>i obtained this recipe from a friend and modified it. it is very simple and so easy to make, and it is very delicious!</t>
  </si>
  <si>
    <t>citrus salad dressing by dr andrew weil</t>
  </si>
  <si>
    <t>from his website. he writes, "this tart, sweet salad dressing is wonderful on dark, leafy salad greens like romaine or leaf lettuce tossed with orange segments, black olives and red onion slivers."</t>
  </si>
  <si>
    <t>fusilli four color pasta</t>
  </si>
  <si>
    <t>this really looks good and tastes the same way.. the balsamic vinegar gives it that lovely tang</t>
  </si>
  <si>
    <t>lll baking mix muffins</t>
  </si>
  <si>
    <t>this recipe is from the la leche league international cookbook. i love to whip up a batch in the morning with whatever fruit i've got around.</t>
  </si>
  <si>
    <t>flavorful french onion soup</t>
  </si>
  <si>
    <t>my kids love french onion soup, without the onion! they like broth and only the broth with the cheese covered crouton. ugh. i combined the best part of  2 recipes to come up with this one. the longer you simmer the soup, the more intense the flavor.  you can make it ahead, turn off the heat and allow it to sit on the stove top until ready to assemble and put in the oven. for the picky kids, i make noodles and ladle the broth over the noodles. everyone is happy!</t>
  </si>
  <si>
    <t>herb twists</t>
  </si>
  <si>
    <t>for beverage tag</t>
  </si>
  <si>
    <t>lemon cake with lemon filling and lemon butter frosting</t>
  </si>
  <si>
    <t>"this is a wonderful refreshing cake, very moist and delightful."</t>
  </si>
  <si>
    <t>vinegar glossed chicken</t>
  </si>
  <si>
    <t>cooking vinegar mellows its harshness, lending richness and acidity. this is a recipe from lucinda scala-quinn, posted by blake royer at serious eats. http://bit.ly/dfd3kk</t>
  </si>
  <si>
    <t>crock pot chicken and dumplings</t>
  </si>
  <si>
    <t>crock pot chicken and dumplings comfort food! the secret to perfect dumplings is to not over mix the batter and to drop the batter onto very hot, bubbling liquid. that way the dumplings begin cooking immediately and don't get soggy.</t>
  </si>
  <si>
    <t>chicken and soy sauce</t>
  </si>
  <si>
    <t>i think this has nice asian flavors without being too spicy hot, particularly when serving mixed company. it is based on a recipe of michael m. t. lee's in the wei-chuan cookbook, chinese cooking made easy. i serve it over steamed rice.</t>
  </si>
  <si>
    <t>easy warm lentil salad</t>
  </si>
  <si>
    <t>this recipe was featured in this months family circle. i have eliminated the sausage called for in the original recipe to make this a great, easy vegan option!</t>
  </si>
  <si>
    <t>prosecco gold rush</t>
  </si>
  <si>
    <t>i knew i needed a reason to buy a bottle of_x000D_
goldschlager, so thank you michael chiarello! we're shopping for a strong, clear cinnamon schnapps liqueur with 24k gold leaf flakes. now who wouldn't like that?? besides, cinnamon is so good for you! trader joe carries prosecco, an italian sparkling wine,_x000D_
but i think it will take another trip to find the goldschlager. this is so festive it will be perfect for the holidays!</t>
  </si>
  <si>
    <t>walla walla sweet onion swiss cheese casserole</t>
  </si>
  <si>
    <t>a nice side dish for roast beef or ham.  use walla walla sweets or vidalia's for this.  regular yellow onions aren't sweet enough.</t>
  </si>
  <si>
    <t>simple balsamic tuna and triscuits</t>
  </si>
  <si>
    <t>this recipe takes minutes to make and is extremely inexpensive and healthy, perfect for the college student looking to save some money on his or her food bill. this can also make a fantastic appetizer that can be made far in advance. can be served hot or cold,</t>
  </si>
  <si>
    <t>mexican crock pot pork tortilla filling</t>
  </si>
  <si>
    <t>i always struggle to find something to do with the pork steaks that come in the bottom of the pork chop package. my family loves mexican food and the ingredients are usually in my pantry. i throw it together together in the morning before i go to work.</t>
  </si>
  <si>
    <t>brinjal chips</t>
  </si>
  <si>
    <t>very easy to make</t>
  </si>
  <si>
    <t>chili s spicy garlic   lime shrimp</t>
  </si>
  <si>
    <t>i have not had these shrimp at the chili's restaurant, but have frequently made this recipe. we like to serve them as appetizers. however, they are equally as good tossed with some pasta (with or without alfredo sauce). the recipe came from top secret recipes and has been a favorite at our house for quite some time.</t>
  </si>
  <si>
    <t>melt and mix chocolate chunk mud cake</t>
  </si>
  <si>
    <t>like the title suggests, this mud cake has chunks of dark chocolate baked in the middle. it's easy to make, with impressive results._x000D_
you could ice the cake with rich chocolate icing or spread with ganache if you prefer._x000D_
it keeps well for up to 1 week stored in an airtight container lined with baking paper._x000D_
source: super food ideas magazine in australia._x000D_
the first time we made this we only had a 250g block of choc (&amp; couldn't help but eat some as it was being chopped!) so we made do, and used less butter, but when it was done, matt commented that it "wasn't muddy enough"._x000D_
this time we made it as posted (see pics) &amp; matt couldn't speak, for a mouth-full of sweet muddy goodness! :d</t>
  </si>
  <si>
    <t>black bean and chipotle soup</t>
  </si>
  <si>
    <t>another warm you up great tasting soup. thick and hearty. adapted from moosewood.</t>
  </si>
  <si>
    <t>parmesan white bean dip</t>
  </si>
  <si>
    <t>found this online from betty crocker.  looks like a great snack, and relatively easy to throw together (and a nice change from normal "bean dips").</t>
  </si>
  <si>
    <t>ravioli in mushroom cream sauce</t>
  </si>
  <si>
    <t>adapted from southern living, this quick and easy dish has a flavorful sauce that i think you'll enjoy.</t>
  </si>
  <si>
    <t>cherry cola float</t>
  </si>
  <si>
    <t>a twist on the classic coke float!  prep time does not include time to chill cherry cola or to chill the glasses.</t>
  </si>
  <si>
    <t>tarragon lamb potato salad</t>
  </si>
  <si>
    <t>use left-over roast lamb.</t>
  </si>
  <si>
    <t>whole wheat soda bread</t>
  </si>
  <si>
    <t>this is so good with butter and currant jelly that i could eat an entire loaf myself!!  it is from christopher kimball's "the yellow farmhouse cookbook".  although irish in origin, this is a new world version from a new englander - (zwt3)</t>
  </si>
  <si>
    <t>avocado with tofu</t>
  </si>
  <si>
    <t>can't remember how many times i've made this but it's always a favourite with my church friends.  saw this on a japanese cooking show some years ago.</t>
  </si>
  <si>
    <t>rosemary roasted garlic</t>
  </si>
  <si>
    <t>garlic is so good when it's roasted. try this on italian style bread topped with tomato, or added to your mash, pasta, or in butter for a baked potato.</t>
  </si>
  <si>
    <t>ruglah</t>
  </si>
  <si>
    <t>this a very flakey pastry. excellent with your morning coffee as well as a holiday dessert. traditional it is a jewish recipe but my mom has always made these at christmas too :)</t>
  </si>
  <si>
    <t>grilled pork and poblano peppers</t>
  </si>
  <si>
    <t>found this recipe online.  will have to try it soon, it sounds so great!</t>
  </si>
  <si>
    <t>sunny   hot  salsa  pineapple mango kiwi salsa</t>
  </si>
  <si>
    <t>during zwt5, i made alot of salsa... and was inspired today based on ingredients at hand to make this one up.  sweet and hot, it's pretty good, if i have to say so myself!  i was struggling with whether to add cilantro, but opted not... might not be a bad addition, though!</t>
  </si>
  <si>
    <t>sue s ultra light pumpkin chiffon pie</t>
  </si>
  <si>
    <t>absolutely light as a feather.  folks will eat this one, no matter how stuffed they are!_x000D_
it stands very tall in the crust, due to the whipped egg whites.</t>
  </si>
  <si>
    <t>walnut taco wraps with cashew cheese</t>
  </si>
  <si>
    <t>tacos filled with a delicious, rich "cheeze" made of cashews and cilantro, topped with crumbled nut "meat"! the cheeze keeps for 3-4 days in the fridge and the nut meat for  up to a week. you may also scoop the cashew mixture on top of a salad, or serve as a dip with sliced carrots and cucumbers! the walnut mix is also good sprinkled over salad or soup! great raw food! adapted from delicious living magazine.</t>
  </si>
  <si>
    <t>marinated broccoli slaw</t>
  </si>
  <si>
    <t>great change from mayo-based slaws!  i use a bag of pre-shredded broccoli slaw that includes shredded broccoli stalks, carrots, and red cabbage.  but i bet the marinade would be great for a cabbage slaw, too.  this gains flavor as it sits--best after a day in the refrigerator, but still good with a few hours to chill.  time does not include chilling.  i estimated six servings.  its probably several more than that, but *some* of us had rather large portions.</t>
  </si>
  <si>
    <t>spiced pecans</t>
  </si>
  <si>
    <t>i have made these for years and are always a huge hit.  i get many requests for these at christmas.  found this recipe in the blue ribbon country cookbook.</t>
  </si>
  <si>
    <t>protein smoothie</t>
  </si>
  <si>
    <t>after undergoing gastric bypass surgery, the need existed for increasing protein in my diet.  this is what i cam up with for breakfast.  the amount of protein depends upon the protein powder you use.  after trial and expensive error, the protein powder i found i liked best is unjury brand, available at www.unjury.com</t>
  </si>
  <si>
    <t>puto  rice muffins</t>
  </si>
  <si>
    <t>this is a filipino recipe that has no wheat flour.</t>
  </si>
  <si>
    <t>ta s corn chowder</t>
  </si>
  <si>
    <t>a nice spicy corn chowder. serve with homemade cornbread.</t>
  </si>
  <si>
    <t>pork and pineapple kebabs  cooking light</t>
  </si>
  <si>
    <t>chicken parmesan with spaghetti squash by prevention</t>
  </si>
  <si>
    <t>this dish will satisfy your italian cravings without spiking your blood sugar. significantly reduce the glycemic impact of starchy spaghetti by replacing it with wholesome spaghetti squash. top with a moist chicken cutlet, a splash of sauce, and freshly grated parmesan cheese for a slimmed-down version of the classic.</t>
  </si>
  <si>
    <t>white chocolate brownie with chocolate sauce</t>
  </si>
  <si>
    <t>from lee bailey's new orleans cookbook.</t>
  </si>
  <si>
    <t>banana slush</t>
  </si>
  <si>
    <t xml:space="preserve">for special events, mom and dad always made this slush. obtained from </t>
  </si>
  <si>
    <t>cream of anything soup    souper easy</t>
  </si>
  <si>
    <t>altdeutsche brotchen</t>
  </si>
  <si>
    <t>this quick and easy to make recipe is from the bakery at the schloss hotel kronberg, frankfurt, germany.</t>
  </si>
  <si>
    <t>baked cod with tomato olive tapenade</t>
  </si>
  <si>
    <t>fast and delicious</t>
  </si>
  <si>
    <t>penzey s tender chicken</t>
  </si>
  <si>
    <t>this comes from the penzey's spice catalog. looks like a quick healthy meal for weeknites!</t>
  </si>
  <si>
    <t>grilled cheese and pulled short ribs sandwich</t>
  </si>
  <si>
    <t>if you are a grilled sandwich fan and you are a meat lover, this will not disappoint!  this recipe inspires me to make short ribs more often just so i can have the left over meat for this delicious grilled sandwich.  i first saw the original version of this sandwich on oprah when chef govind armstrong,  of the restaurant table 8, made this for oprah on her show. oprah's friend gayle flew 2,000 miles to california just to try this sandwich that she had heard about.  i look forward to trying the original version some day, but for the meanwhile, here is the version that we enjoy at our house.</t>
  </si>
  <si>
    <t>embutido</t>
  </si>
  <si>
    <t>this is an adodpted recipe. i will post any revisions after i make it. embutido is a traditional filipino-style meatloaf.  a terrific ready-to-eat idea that's perfect to take along for lunch or sandwich filling prep time includes chilling.</t>
  </si>
  <si>
    <t>walnut saba spread</t>
  </si>
  <si>
    <t>a delicious walnut spread which i have adapted from a recipe i found in the may 2005 issue of the australian magazine 'gourmet traveller'.  of the walnut, the french apparently say that "nothing is lost of the walnut but the sound of its shell being cracked".  cultivation of walnuts began in persia and was spread by the greeks and the romans throughout europe.  the french use the walnut in walnut breads and walnut spreads. this spread can be kept, refrigerated, in an airtight container for up to a week.</t>
  </si>
  <si>
    <t>spicy chicken appetizers</t>
  </si>
  <si>
    <t>this is a lovely crisp finger food served warm to compliment a glass of wine or a cocktail. it is also good served as a snack. they are baked not deep fried! you may make the sauce posted or serve them with a prepared teriaki sauce or a hot thai chili sauce. you may double the recipe to make 48 appetizers. remember to allow time for the spring roll wrappers to defrost ahead of time- overnight in the fridge is best..</t>
  </si>
  <si>
    <t>cod plaki</t>
  </si>
  <si>
    <t>from the cookbook mediterranean food of the sun.  their introduction reads "this is a traditional greek preparation for fish, using onion, tomatoes, parsley and olive oil.  although cod is an atlantic fish it works very well with this fish."</t>
  </si>
  <si>
    <t>baked chili red chicken  strips</t>
  </si>
  <si>
    <t>bake two chicken breasts, cut in strips and make this batter to bake them in oven. great crowd pleaser. i was able to get 18 chicken strips from two large chicken breasts. ranch, picante, ketchup or sweet &amp; sour dips can be served. chicken can be cooked ahead, cut and cooled, ready for the batter.</t>
  </si>
  <si>
    <t>zucchini packets for the grill</t>
  </si>
  <si>
    <t>thanks to my fellow zaar chefs for the inspiration for this recipe! i came up with this recipe based on all of your suggestions in the message forums! yum!</t>
  </si>
  <si>
    <t>filipino lumpia sauce</t>
  </si>
  <si>
    <t>this is a very easy recipe, and not too sweet.  add a tablespoon of vinegar for a sweet and sour sauce.  from extending the table.</t>
  </si>
  <si>
    <t>bagel with smoked salmon</t>
  </si>
  <si>
    <t>when i lived in new york city, i used to go to a bakery that served these, hope you like it. i thought this would be great as an appetizer if you replaced regular-sized bagels for the minis.</t>
  </si>
  <si>
    <t>neely s glazed sweet potatoes</t>
  </si>
  <si>
    <t>from the neely's thanksgiving episode....mmmmm....</t>
  </si>
  <si>
    <t>cheddar pasta toss</t>
  </si>
  <si>
    <t>this is from the southern living 5 star recipe collection cookbooks. my mom has them and this is my favorite recipe out of the collection. it's so pretty for a luncheon or even a picnic -- sometimes i eat it for lunch. the presentation is so pretty with the tri-color rotini but sometime i just use whatever pasta i have on hand. i also double the dressing because i like a lot. the whole recipe also doubles very easily! also for the ham i use lunch meat ham or the john morrell's cubed ham. enjoy! chill time not included in cook time.</t>
  </si>
  <si>
    <t>trinidad black cake  a hilarious  tasty  rummy  lump of a cake</t>
  </si>
  <si>
    <t>a sticky-rum soaked cartoon of a cake.  you must try it, is is worth every ounce of money and effort!  my sister's favorite request every christmas.  i start making it in october. this cake is euphoria.  this is fruitcake done right.  you will need to start the baking portion of this cake at least a week before you want to eat it.  begin soaking the fruits at least a month in advance.  not really for the novice baker (only because you have to figure out the baking time on your own based on the size of the cakes you make).   i recommend mini loaf pans for this.  merry christmas!</t>
  </si>
  <si>
    <t>splenda easy pumpkin pie</t>
  </si>
  <si>
    <t>you really can't taste the difference in this recipe compared to the regular sugar recipe.  this recipe came from the splenda website we used it for thanksgiving and plan to use it again for christmas.</t>
  </si>
  <si>
    <t>classic oven fried chicken   biscuits</t>
  </si>
  <si>
    <t>a tasty southern style food that can be eaten as a big breakfast or as a delicious dinner.</t>
  </si>
  <si>
    <t>chili   crock pot</t>
  </si>
  <si>
    <t>with the winter coming, this is a great thing to put together in the morning, and come home to a nice hot dinner in the evening!</t>
  </si>
  <si>
    <t>double pea mash</t>
  </si>
  <si>
    <t>this is something i cook a couple of times a month, because we all like it so much.  i am posting it here at the insistence of my children, who think it's something that everyone would like to eat.  we tend to serve double pea mash as a side dish instead of potatoes, as a carbohydrate sort of thing (i don't like potatoes)._x000D_
_x000D_
the recipe was inspired by a suggestion on another web forum for a puréed mixture of cooked peas and split peas - but i wanted to make something with a bit more texture.  note that you can vary the flavourings according to whatever you have got available.  also worth noting is that some packets of split peas say they should be soaked before cooking - i don't do this, so i haven't included soaking time in my estimate.  i hope you enjoy it - we do!</t>
  </si>
  <si>
    <t>mary s posh yellow squash</t>
  </si>
  <si>
    <t>this is my mother-in-law's favorite recipe for yellow squash casserole. it has been served at her table for years and is a favorite!</t>
  </si>
  <si>
    <t>pasta with shrimp in garlic sauce fideos con gambas</t>
  </si>
  <si>
    <t>from the cook book "tapas":little dishes of spain</t>
  </si>
  <si>
    <t>roasted garlic white bean dip</t>
  </si>
  <si>
    <t>adapted from a recipe by lgurowitz at allrecipes.com. original author's note:  "this is a rich tasting bean dip or spread that uses nonfat sour cream. it's great on veggies, pita, crackers, tortillas or just on a spoon. to use dry navy beans, soak them 8 hours, or overnight, then simmer them in a medium saucepan with enough water to cover for approximately 45 minutes, until soft. enjoy!"</t>
  </si>
  <si>
    <t>food stand barbeques</t>
  </si>
  <si>
    <t>have you ever craved those awesome bbq's that are served at 4h or fair foodstands? well, look no further.  i found this recipe in a cookbook i received as a gift. it's title is the codington county 4h leaders barbeque.  i have made this for the last 15 years.  i also freeze it for later use,it makes a very large batch.  it is best the next day so please don't miss this step.  it is often requested by my family to make. i hope you enjoy this!</t>
  </si>
  <si>
    <t>brownie in a mug  6 variations</t>
  </si>
  <si>
    <t>if you are thinking about making a tin of brownies, or baking a cake, or even going to the store and buying donuts, stop. don't proceed. instead make this amazing chocolate brownie in less than 2 minutes. indulging in a treat like this is perfect for those of you (me included) on a diet, who are craving dessert but don't want to go overboard by baking a dozen cookies or so. a single serving is very satisfying, and i've included 6 different variations so you can adjust the toppings/mix-ins to your taste. i tried the mounds one tonight and it was amazing! i also used hersheys special dark cocoa powder instead of regular cocoa, and it came out extra rich and chocolatey. this is a dense, moist and rich mug brownie, perfect with a glass of milk or a scoop of ice cream, enjoy!!!</t>
  </si>
  <si>
    <t>basic cream pie filling</t>
  </si>
  <si>
    <t>this recipe came from a lady from kaysville, utah who came to our women's group to teach us how to make pies.  all i can remember is that she was called the pie lady.  this pie will make any kind of cream pie but i particularly like the banana cream variation.  this makes enough for two pies.</t>
  </si>
  <si>
    <t>kale and apple salad with pancetta and candied pecans</t>
  </si>
  <si>
    <t>a food &amp; wine recipe, from chef ryan hardy.</t>
  </si>
  <si>
    <t>sea islands grouper</t>
  </si>
  <si>
    <t>a tasty way to fancy up grouper that's super easy!</t>
  </si>
  <si>
    <t>bea s cocoa syrup</t>
  </si>
  <si>
    <t>i like keeping this on hand for when recipes call for chocolate syrup. it is much cheaper to make your own. you can serve this sauce over ice cream or use 1 to 2 tbsp in a glass of milk for chocolate milk._x000D_
i have used different types of flavour extract (mint, orange, rum....) instead of vanilla to change it up every so often.</t>
  </si>
  <si>
    <t>basic honey mustard</t>
  </si>
  <si>
    <t>it can't get much easier than this.  you can dip pretty much anything you want in this dip.</t>
  </si>
  <si>
    <t>blt   p  bacon  leek  tomato and potato  soup</t>
  </si>
  <si>
    <t>a satisfying soup version of a blt for those days when you need a warming up-with a bacon pick me up!!  (when don't we need those, eh?).  another rr treat!!</t>
  </si>
  <si>
    <t>chicken breasts stuffed with feta   sun dried tomatoes</t>
  </si>
  <si>
    <t>the soaking water from the sun-dried tomatoes can be refrigerated for several days. the liquid adds a layer of flavor to salad dressings, or can be used in place of part of the chicken or vegetable broth in recipes.</t>
  </si>
  <si>
    <t>yummy stuffed chicken breasts</t>
  </si>
  <si>
    <t>my honey loves this recipe because it's almost like thanksgiving! originated by me!</t>
  </si>
  <si>
    <t>kiddie cinnamon rolls</t>
  </si>
  <si>
    <t>my daughters attend cooking classes and one day they came home very proud with these cinnamon rolls. they are really, really good and easy enough that smaller kids can be part of the action. the recipe just states 'a mixture of sugar and cinnamon', the amount of cinnamon will depend on how 'cinnamon'ey' you want the rolls. the 2 tbsp in the recipe is a best guess.</t>
  </si>
  <si>
    <t>spinach and parmesan stuffed flank steak</t>
  </si>
  <si>
    <t>http://dinnersforayear.blogspot.com/2009/07/creamed-spinach-stuffed-flank-steak.html</t>
  </si>
  <si>
    <t>puerto rican mamposteao rice</t>
  </si>
  <si>
    <t>a rice that is almost a meal in itself! a nice mixture of rice and beans, you are whisked away to puerto rico with this one. this is excellent with any grilled steak or chicken. enjoy!</t>
  </si>
  <si>
    <t>the wahlberg s macaroni salad</t>
  </si>
  <si>
    <t>from food &amp; wine magazine, here's what they say: i doubt mark wahlberg ate this macaroni salad to get into such sick shape to play champion boxer micky ward in his film the fighter. but thanks to his brother, chef paul wahlberg, we’ve got the recipe for the wahlberg family macaroni salad. mark says that no one makes the dish as well as their mother, alma. but you can try by making their recipe for yourself! or go to paul’s cool new mediterranean-italian restaurant, alma nove in hingham, massachusetts, where the macaroni salad is on his menu at his brother’s request. at least in pasta salad season in summer._x000D_
 i have tweeked this just a little. feel free to add olives, more veggies, etc. enjoy!</t>
  </si>
  <si>
    <t>super easy and good nacho casserole</t>
  </si>
  <si>
    <t>this is super good and easy for those busy nights. from family circle magazine.</t>
  </si>
  <si>
    <t>authentic rag alla bolognese</t>
  </si>
  <si>
    <t>i lived in northern italy for 3 1/2 years and had many different bolognese both restaurant prepared and in italian homes. there are some variations, but the base is the same usually. the one variation that i never saw in italy was the use of any herbs. the only seasoning is salt and pepper. _x000D_
_x000D_
if you can't find pancetta, you can use bacon, but i recommend the pancetta.</t>
  </si>
  <si>
    <t>crispy catfish fillets</t>
  </si>
  <si>
    <t>this recipe can also be used for other kinds of fish. it's lowfat, and i got it from cooking light magazine several years ago.</t>
  </si>
  <si>
    <t>loukoumathes   greek doughnut holes</t>
  </si>
  <si>
    <t>it's okay to lick your fingers! these melt in your mouth little doughnuts are everyone's favorites._x000D_
posting this recipe for zwt ii 2006.  recipe is from a cookbook my late dm purchased at _x000D_
the local greek festival, written by members of the greek orthodox church here. rising time not included in either prep or cooking time. yield or servings not stated in recipe and questimated at best.</t>
  </si>
  <si>
    <t>saagwalla dhal</t>
  </si>
  <si>
    <t>this recipe is unusual as it calls for the use of moong dhal(mung beans), it is full of nutrients, so healthy._x000D_
serve with rice, a meat dish and mrs mms.pota_x000D_
to and bean bhaji for a substantial meal.</t>
  </si>
  <si>
    <t>sunflower veggie tofu burgers</t>
  </si>
  <si>
    <t>a delicious, easy veggie burger.  the colour is lovely, and the flavour and texture satisfies both the omnivore and the vegetarian!_x000D_
adapted from a shoppers drug mart promo magazine from a few years back...(which says it adapted it from anne lindsay's "new light cooking")._x000D_
although quick enough prepared with a box grater, the prep is especially easy when grated through a food processor!</t>
  </si>
  <si>
    <t>hungry girl peanut butter cups</t>
  </si>
  <si>
    <t>i got this recipe from a hungry girl newsletter.  ww points are 1 per pb cup.</t>
  </si>
  <si>
    <t>austrian chocolate balls</t>
  </si>
  <si>
    <t>found online; posting for zwt6 (germany/austria)</t>
  </si>
  <si>
    <t>just almond meal</t>
  </si>
  <si>
    <t>i like to make a batch of this and keep it in the freezer, using as needed. trader joe's sells a bag of almond meal and i stole the catchy name: just almond meal. (i've also made hazelnut meal with this recipe and i call it: just hazelnut meal.) use for baking, breading, etc. text from about.com. note: in order to post this recipe, the site requires two or more ingredients. do not add the water to the almonds. silly, i know.</t>
  </si>
  <si>
    <t>peanut butter scotchies</t>
  </si>
  <si>
    <t>these cookies start with refrigerated sugar cookie dough.  extra ingredients are added and suddenly you have a great, fast cookie.  from the cookbook "cookie dough delight".</t>
  </si>
  <si>
    <t>nancy s spinach sausage soup</t>
  </si>
  <si>
    <t>my friend made this soup for me and i make it all the time now.</t>
  </si>
  <si>
    <t>beef tamale bake</t>
  </si>
  <si>
    <t>ground beef mixed with onions, peppers and enchilada sauce baked with corn bread and cheese.  i was looking for a quick, yummy meal for my family and created this delicious bake! it is even better the next day!</t>
  </si>
  <si>
    <t>cherry coconut macaroons  1 ww point</t>
  </si>
  <si>
    <t>another weight watcher recipe that i had to add to my cookbook. these were wonderul and definately satisfied my sweet tooth and only 1 point per serving. serving size is 2 cookies.</t>
  </si>
  <si>
    <t>peanut sauce</t>
  </si>
  <si>
    <t>this sauce is delicious and tastes just like the peanut sauce they serve at a thai restaurant in my area.  it goes great with chicken, rice, and/or broccoli! (tip about the lime juice: the recipe calls for 4 tablespoons but i think it's way too much.  you can use lemon juice if you don't have any lime, or i like to use true lime or true lemon packets.  if using the true lime/lemon, use two packets and follow the recipe as stated.)</t>
  </si>
  <si>
    <t>baked macaroni and cheese with bacon</t>
  </si>
  <si>
    <t>out of all the baked pasta dishes i make my family likes this one the best. it's also very filling, and fairly inexpensive to make.</t>
  </si>
  <si>
    <t>no milk milkshake</t>
  </si>
  <si>
    <t>i'm lactose intolerant and not too fond of soy milk or rice milk or any milk, so i came up with this milk-free milkshake:d _x000D_
this is a basic recipe so feel free to add things like cocoa powder or coffee or whatever</t>
  </si>
  <si>
    <t>amazing apple cobbler</t>
  </si>
  <si>
    <t>a friend of mine gave me this recipe several years ago after she brought this _x000D_
wonderful dish for a potluck. when i made it at home, my mother was so _x000D_
impressed, she called my aunt to tell her about the recipe. well, we were surprised to learn that my aunt already had the _x000D_
recipe and has used it for years- she got it off of a bag of martha white flour! _x000D_
the original recipe calls for 2 cups of sugar, but we like it best with 1 1/2 _x000D_
cups. this isn't as hard to make as it sounds....promise :-)</t>
  </si>
  <si>
    <t>no sugar pecan pie</t>
  </si>
  <si>
    <t>another one off the web in response to discussion forum topic</t>
  </si>
  <si>
    <t>mama s meatloaf</t>
  </si>
  <si>
    <t>this is a very good meat loaf. i think it is addictive. can also be made in a crock pot</t>
  </si>
  <si>
    <t>strawberry breakfast salsa</t>
  </si>
  <si>
    <t>strawberries what else can you say!!!!!</t>
  </si>
  <si>
    <t>gluten free salmon burgers</t>
  </si>
  <si>
    <t>bread-crumbs are so over-rated!!!  try brown rice instead with an egg to hold your salmon burger together.  i served this with dill mayonaise and a squeeze of lemon. for the gluten digesters pop them in a bun with lettuce and tomato.</t>
  </si>
  <si>
    <t>madras chicken</t>
  </si>
  <si>
    <t>this came from my mother-in-law and i think she found it in an ottawa paper.   it is so easy to put together and you can adjust the curry to taste.</t>
  </si>
  <si>
    <t>sweet poached corn</t>
  </si>
  <si>
    <t>this corn is delicious.  cooking the corn in milk with a little sugar really makes a difference.  it makes frozen corn taste just like it came off the cob.</t>
  </si>
  <si>
    <t>vanilla cake batter ice cream</t>
  </si>
  <si>
    <t>custard with french vanilla cake mix flavour, can swirl fudge sauce or berries into the frozen mixture, before the final freezing in the refrigerator.  this is simple and easy.  if you like it smooth add dry mix at the start, if you like it clumpy add the dry mix 15 minutes after the freezing has begun..the texture is up to you and your family.see my tips at the end of instructions also.</t>
  </si>
  <si>
    <t>light mexican tomato sauce  caldillo de jitomate</t>
  </si>
  <si>
    <t>this is an all-purpose sauce that is a staple in mexican homes. it is served over fried eggs for breakfast or chilaquiles. it can also be poured over almost any pan broiled meat, such as chicken breast. it can also be made into a salsa if it is pureed without water. please note that the level of heat will depend on the kind and number of chiles that you choose. fresh chiles add a sort of "greener" flavor whereas the dried ones give a deeper flavor. also, if you are looking for a light, clear sauce, use a sieve to separate the solids.</t>
  </si>
  <si>
    <t>crescent pizza</t>
  </si>
  <si>
    <t>my son want pizza for breakfast this morning.  he found the recipe in his 4-h book but we did not have the refrigerated biscuits.  so we improvised and this is what we came up with.  you can add cooked ham, chopped hard cooked eggs or what ever else you want.</t>
  </si>
  <si>
    <t>burnt peanuts</t>
  </si>
  <si>
    <t>a favorite of my one daughter</t>
  </si>
  <si>
    <t>poppy s favorite toscano soup  low carb</t>
  </si>
  <si>
    <t>this is a recipe i adapted to fit our low(er) carb lifestyle but it is my non-low carb dad's favorite soup ever! we like it spicy so i really use about a tablespoon of frank's hot sauce. you can adjust it to your taste. even the spinach "haters" in my house love this soup. the main thing that changes from a regular toscano soup and this is that there are no potatoes. you can add them if you want a more "traditional" soup.</t>
  </si>
  <si>
    <t>crescent chick be quicks</t>
  </si>
  <si>
    <t>i found this recipe in the pillsbury best of bake-off cookbook......my family just loves it... :) i hope you will too!</t>
  </si>
  <si>
    <t>shrimp sandwich spread</t>
  </si>
  <si>
    <t>this is a very satisfying little sandwich and great for appetizers.</t>
  </si>
  <si>
    <t>garlic and wine braised chicken  dark meat</t>
  </si>
  <si>
    <t>this simple yet very yummy dish gets a down home touch and boost of flavor adding celery! one of my favorite aromatics! discovered in september 2008's gourmet magazine which states "celery- often dismissed as one of the produce world's poorest relations- contributes an intriguing earthiness to moist chicken infused with the flavors of wine and garlic." if you must substitute the garlic please remember that halved garlic will not release the same amount of garlic flavor that minced does. if using minced fresh garlic i think i would try 1 tablespoon, taste and add more if desired. i calculated servings using one piece of chicken per person. use any mixture of legs and thighs you prefer. i used 2 legs and 4 thighs. that must have been a weird looking chicken! lol i have had fun playing with this recipe and i have tweaked it a bit to make it even better, i think. hope you enjoy!</t>
  </si>
  <si>
    <t>pennsylvania dutch whoopie pies</t>
  </si>
  <si>
    <t>this has been in my family a long time! i always remember these at gramma's house. they are a chocolate pie cookie with cream filling...this recipe is perfect for a cookie bake at church or a party..this recipe makes alot of cookies!</t>
  </si>
  <si>
    <t>fantasy fudge</t>
  </si>
  <si>
    <t>my brother's recipe -- he adopted it from the marshmallow creme jar and always makes it for family reunions!  time to make includes cooling time of 4 hours; this does not really take long to make, just to cool.</t>
  </si>
  <si>
    <t>low fat black bean dip</t>
  </si>
  <si>
    <t>this is a low cal, low fat dip. a healthful alternative.</t>
  </si>
  <si>
    <t>mean green chicken enchiladas</t>
  </si>
  <si>
    <t>if it's green it's got to be good ;)_x000D_
_x000D_
use corn or flour tortillas</t>
  </si>
  <si>
    <t>nutter balls</t>
  </si>
  <si>
    <t>i found peanut butter cookies on sale and decided to change the oreo ball recipe to peanut butter. they are a really nice addition to a christmas cookie plate.</t>
  </si>
  <si>
    <t>mushroom and leek galette</t>
  </si>
  <si>
    <t>this is the best savory vegetarian pie i have ever made!  found it online a couple of months ago.  i'm watching what i'm eating, and the whole-wheat crust got me interested...add some fresh chives to the recipe for even more flavor!</t>
  </si>
  <si>
    <t>best broccoli and cheese casserole</t>
  </si>
  <si>
    <t>this is a kid favorite and "good enough for company" dish that goes well with most meals.</t>
  </si>
  <si>
    <t>johnny garlic s cedar plank salmon</t>
  </si>
  <si>
    <t>chicken vegetable udon</t>
  </si>
  <si>
    <t>from ww - i have yet to try but it sounds fab!  only 4 points, 183 calories, 4 grams of fat!  much better then some of the others!</t>
  </si>
  <si>
    <t>lemonade scones</t>
  </si>
  <si>
    <t>this is the easiest and most reliable scone recipe in the world.  my mum gave it to me and then i found all the gals at work knew it too, but i haven't seen it on recipezaar - so here it is!_x000D_
the ratio is 3:1:1</t>
  </si>
  <si>
    <t>gaijin beef and broccoli</t>
  </si>
  <si>
    <t>yeah, i know "gaijin" is japanese and this recipe is an american version of chinese food.  irony intended.  _x000D_
_x000D_
i like this recipe because it is fresh and flavorful and the ingredients are readily available at almost any grocery store.  the keys to success here are high heat, a short cooking time  (which you ensure by slicing the steak thin-thin-thin!), and having a receiving dish ready to take the sauted vegetables when they are just cooked so they stay crisp and don't get mushy._x000D_
_x000D_
most recipes for beef and broccoli include ginger.  i like ginger when i like ginger, but don't particularly care for it in this meal.  if you're a fan of it in your beef and broccoli, i'd recommend a teaspoon of ground or 1/2 teaspoon fresh added with the garlic during the initial saute.  other additions might include sliced carrots, snow peas, water chestnuts, or bean sprouts.  _x000D_
_x000D_
serve with hot plain or fried rice, and enjoy!</t>
  </si>
  <si>
    <t>fallen angel</t>
  </si>
  <si>
    <t>one version of the fallen angel is made using creme de menthe but this version using blue curacao is more suited to my tastes.</t>
  </si>
  <si>
    <t>australian style hamburger</t>
  </si>
  <si>
    <t>from alldownunder.com, they describe this as 'aussie hamburger ordered "with the lot" – beetroot, pineapple, fried egg, bacon, grilled onion, cheese, tomato, lettuce'.  sounds like a big tasty burger to me!</t>
  </si>
  <si>
    <t>zucchini hotdish</t>
  </si>
  <si>
    <t>this recipe is easy and great to use summer garden vegetables.</t>
  </si>
  <si>
    <t>garlic mushroom pasta bake</t>
  </si>
  <si>
    <t>ideal as a veggie supper or a side dish. we just love this in my house.</t>
  </si>
  <si>
    <t>l m prawns</t>
  </si>
  <si>
    <t>these are lourenco marques prawns or prawns mozambique.  prawns from the waters off mozambique are famous for the large size and delicious flavor.  these are marinated in a peri-peri marinade and grilled.  post for zwt #4.</t>
  </si>
  <si>
    <t>chocolate custard low points</t>
  </si>
  <si>
    <t>this recipe is from bhg low fat food 1995. the whole recipe is 8 1/2 points, and serves 6 - that's 1 1/2 points per serve. tastes as good as the ww instant chocolate pudding sachet dessert. i have used splenda instead of sugar to keep the points low. whole recipe has 1 gm fat.</t>
  </si>
  <si>
    <t>filled beehive cookies</t>
  </si>
  <si>
    <t>as a girl, my mother made these for special occasions and we loved them! when i was working with the young women at church, i made them for the girls and they loved them too.  they look like beehives and have a wonderful apple-walnut filling.  yum!</t>
  </si>
  <si>
    <t>how to make cake flour</t>
  </si>
  <si>
    <t>this is when you run out of cake flour. i use this all the time. no need to buy cake flour anymore.</t>
  </si>
  <si>
    <t>the three c s rice casserole</t>
  </si>
  <si>
    <t>yep!  there's three here...cashews, carrots, and cheddar...and they all blend into a mouth-watering dish.  you know the saying..."try it. you'll like it"</t>
  </si>
  <si>
    <t>pigskins in a blanket  prosciutto wrapped stuffed dates</t>
  </si>
  <si>
    <t>concocted this jewel of a treat for the upcoming super bowl! they look like little footballs wrapped in prosciutto, loaded with unique flavors that "play nicely together",  and party-in-your-mouth textures! just plain fun to eat! :)</t>
  </si>
  <si>
    <t>green tortilla chili</t>
  </si>
  <si>
    <t>this is from the rachael ray show.  i am making this tonight for a quick, easy dinner!  will post pictures asap! would be great with a green salad for a figure friendly meal-maybe even a twist on the traditional taco salad??</t>
  </si>
  <si>
    <t>fondue apricot dijon sauce</t>
  </si>
  <si>
    <t>this recipe was from my mil. we love to fondue and enjoy this and other sauces that i have posted.</t>
  </si>
  <si>
    <t>low carb almond meal muffins</t>
  </si>
  <si>
    <t>this is from the about.com low-carb page.  recipe by laura dolson</t>
  </si>
  <si>
    <t>amaretto almond liqueur  homemade</t>
  </si>
  <si>
    <t>this is from emeril lagasse's website.  i needed some for a recipe and didn't have any so i tried this. very quick and easy. even had some left over for a sour.  it was great and much cheaper.</t>
  </si>
  <si>
    <t>barbecued hot dogs</t>
  </si>
  <si>
    <t>great on busy soccer nights - kids love these!</t>
  </si>
  <si>
    <t>grilled potato salad</t>
  </si>
  <si>
    <t xml:space="preserve">i love potato salad and am constantly looking for new recipes that are a departure from the </t>
  </si>
  <si>
    <t>thai rice noodles</t>
  </si>
  <si>
    <t>if your thing is asian food...then this one is for you, don't let the ingredients fool you, this dish is quite simple to prepare, and is it ever good! (prep time includes soaking the noodles)</t>
  </si>
  <si>
    <t>three step saucy chicken dinner</t>
  </si>
  <si>
    <t>this recipe sounds good and easy too! i haven't made this yet so i'm not sure about the cooking times.</t>
  </si>
  <si>
    <t>tzipporah s moroccan chicken</t>
  </si>
  <si>
    <t>preserved lemons yummy...  from a sewing friend, this is a distinctively middle eastern dish. delightful blend of flavors and textures. it does require a little more time in the kitchen, but is well worth it!</t>
  </si>
  <si>
    <t>italian fisherman s stew</t>
  </si>
  <si>
    <t>this is served on christmas eve usually...recipe from chef jon ashton out of the relish magazine.</t>
  </si>
  <si>
    <t>gourmet s roasted pumpkin seeds</t>
  </si>
  <si>
    <t>boiled alaskan snow crab</t>
  </si>
  <si>
    <t>i know this is easy and you can have this done at the store but it's so much better hot off the stove at home!!</t>
  </si>
  <si>
    <t>asparagus and cheese potato soup</t>
  </si>
  <si>
    <t>potato soup with an elegant twist! so beautifully colored -it's creaminess is hard to resist!</t>
  </si>
  <si>
    <t>coconut flour scones  or blobs</t>
  </si>
  <si>
    <t>a modified and healthified version of a coconut flour biscuit recipe i came across while trying to find something to satisfy my scone cravings.  they're not really scones, they're more like under-enthusiastic drop biscuits.  but man are they ever good.  i really don't like the taste of coconut.. but not being able to eat wheat i decided to give coconut flour a try, enticed by its high fiber content and relatively appealing nutritional value.  there is barely a hint of coconut in the taste, it mostly just adds a slight sweetness.  these are wheat free, void of refined sugar, full of fiber and protein.  i know that i'll be back to tweak this recipe once i have more time to experiment with it and modify the consistency of the batter which should be rather easy, but i wanted to post it before i did in hopes that if someone was looking for a coconut flour recipe like i was, they might enjoy these as much as i did :)</t>
  </si>
  <si>
    <t>pineapple kugel</t>
  </si>
  <si>
    <t>another jewish recipe for the world zaar contest. this is from a jewish website.</t>
  </si>
  <si>
    <t>greek style potatoes with kalamata olives</t>
  </si>
  <si>
    <t>this is a easy greek-style potato dish that goes great along side any main meal, of course you may adjust all seasonings to taste. in greece this is served with crusty white bread to dip into the juice! plan ahead the potatoes need to chill for a few hours before cooking.</t>
  </si>
  <si>
    <t>herbed potato soup</t>
  </si>
  <si>
    <t>this is a great creamy version of an old favorite. freezes well</t>
  </si>
  <si>
    <t>michael s sloppy cheeseburgers</t>
  </si>
  <si>
    <t>a friend's dad came up with this. similar to sloppy joes, except you use cheese whiz instead of sloppy joe sauce. this can be varied in any number of ways by adding other ingredients to the mix (i.e. onions and mushrooms).</t>
  </si>
  <si>
    <t>cannoli ice cream   no ice cream maker needed</t>
  </si>
  <si>
    <t>ricotta lovers unite!!! funny how most folks either love it or hate.  kind of like cilantro ;-) this was originally a recipe off a carton of ricotta cheese that i tweaked to lower the fat content as much as i could.  this is incredibly decadent &amp; so easy to make.  time to make includes freezing time.</t>
  </si>
  <si>
    <t>goolosh</t>
  </si>
  <si>
    <t>elbow noodles and sauce</t>
  </si>
  <si>
    <t>chicken kebabs</t>
  </si>
  <si>
    <t>this can be marinated before putting on skewers, so everyone can make their own.</t>
  </si>
  <si>
    <t>lamb chops n  chutney crust</t>
  </si>
  <si>
    <t>i love the flavor of the chutney and lamb. cook longer if you do not like pink lamb</t>
  </si>
  <si>
    <t>creamed chipped beef   s  o  s   for biscuits or toast</t>
  </si>
  <si>
    <t>this was a staple for my family when we had young kids because it was cheap, delicious and easy. these days the kids are all adults and not only do they love it, but all 4 generations in our house love it! we do tend to like things a bit saltier than a lot of folks, so because the beef is already a bit salty, you can leave out the bouillon and just add salt to your taste. our favorite way to have this is over biscuits.</t>
  </si>
  <si>
    <t>crabapple liqueur</t>
  </si>
  <si>
    <t>a neat way to utilize fall's bounty of crabapples.</t>
  </si>
  <si>
    <t>rich caramel cheesecake</t>
  </si>
  <si>
    <t>who wouldn't enjoy a sweet, creamy, cheesecake with yummy caramel flavoring it._x000D_
 the garnish is optional._x000D_
i also added fresh whipped cream.</t>
  </si>
  <si>
    <t>pasta with simple zucchini sauce</t>
  </si>
  <si>
    <t>another quick pasta dish made healthy with the zucchini and given a kick by the chili!</t>
  </si>
  <si>
    <t>lebanese chicken stew</t>
  </si>
  <si>
    <t>this dish is sweet and peppery, delicious served with basic pilaf.  the original recipe called for whole quail, yet they are hard to come by!!  so here it is with chicken.  i have only made this with fillets, but chicken pieces with bones would work equally well, even better perhaps.</t>
  </si>
  <si>
    <t>korean steak in lettuce cups  low carb</t>
  </si>
  <si>
    <t>from a gh cook booklet. sliced steak simmered in a rich soy-ginger sauce and served in boston lettuce leaves. adjust chili to taste</t>
  </si>
  <si>
    <t>commander s chocolate souffle cakes w  white chocolate sauce</t>
  </si>
  <si>
    <t>a decadant single serving desert. the contrasting white sauce on chocolate cake makes for a very pretty presentation. i have had this dessert at commander's palace and it is divine!</t>
  </si>
  <si>
    <t>copycat   costa vida green rice</t>
  </si>
  <si>
    <t>i think this chain is mostly out west but i went to the one in portland, me with my sister and am now a huge fan.  this is very similar to the rice that they use in the burritos and salads.  yummy!</t>
  </si>
  <si>
    <t>take 5 bean dip</t>
  </si>
  <si>
    <t>5 ingredients make this an great last minute dip if you keep these ingredients on hand. great heated up also, to be served on a nacho platter.</t>
  </si>
  <si>
    <t>watermelon rind jam</t>
  </si>
  <si>
    <t>(kurdistan) (iraq)</t>
  </si>
  <si>
    <t>creamsicle pie</t>
  </si>
  <si>
    <t>recipe given to me by a co-worker. makes 2 pies.</t>
  </si>
  <si>
    <t>zesty zucchini relish</t>
  </si>
  <si>
    <t>what did a neighbor leave a large over sized zucchini on your porch? what to do with it? this is a great way to savor the summer squash. just be sure to remove all the seed and soft white center. this recipe is spicy with an asian touch. wonderful on grilled salmon burgers. or place some in your next sushi rolls. this is a take off of my recipe #252920. enjoy!</t>
  </si>
  <si>
    <t>chocolate peanut butter ganache</t>
  </si>
  <si>
    <t>made it up - from other recipes on here - thanks for your inspiration again and again and again, fellow zarians!</t>
  </si>
  <si>
    <t>cranberry walnut tart</t>
  </si>
  <si>
    <t>this recipe is from the makers of diamond walnuts. _x000D_
its incredibly rich and heavy, making it a perfect accompaniment to salad for a small lunch. _x000D_
the cranberries add a nice holiday touch.</t>
  </si>
  <si>
    <t>angel hair pasta with scallops  tomato   basil</t>
  </si>
  <si>
    <t>this came from a store ad a while back for their new sea food department. i cut it out and tried it, and it's definitely a keeper. great flavor--if you want compliments, make this for dinner.</t>
  </si>
  <si>
    <t>pan fried cumin chile crusted fish</t>
  </si>
  <si>
    <t>this only serves 2 but can easily be increased to serve how many servings you need. although the original recipe suggests using snapper, other white fish such as tilapia or grouper can be used. when i made this i used tilapia, as it is more readily available where i live. as there is not much oil used to cook the fish, it best to use a bit of pam in the skillet or a non-stick pan, as the fish tends to stick. recipe source: local newspaper</t>
  </si>
  <si>
    <t>white chocolate apricot jam cake bites</t>
  </si>
  <si>
    <t>i have made these cake bites for my family many times, and they love them! they are a wonderful combo with the white chocolate and jam. they are worth the little effort 8-)</t>
  </si>
  <si>
    <t>easy mexican cornbread</t>
  </si>
  <si>
    <t>something with ingredients everyone can find, and you can pot-luck it too. serve it with other food in a meal or make it a snack meal on it's own.</t>
  </si>
  <si>
    <t>raspberry cream dressing</t>
  </si>
  <si>
    <t>this dressing goes well with a salad of spinach, mandarin oranges and sliced purple onion.</t>
  </si>
  <si>
    <t>oven dried onion   garlic flakes</t>
  </si>
  <si>
    <t>this is a good way to use up extra onions/garlic  and store them for future uses. be sure to store in cool, dry places at room temperature in airtight containers out of sunlight.  with no moisture to be allowed to enter the container...ever ever. _x000D_
fyi-temperatures too high will result in the onions being cooked instead of dried and   when overdried will lose its flavor and nutritive value.  onions/garlic that are underdried will spoil so be sure they are crisp when removed._x000D_
1 small clove = 1/8 teaspoon garlic powder 1/2 teaspoon dried garlic slices._x000D_
1 small or 1/4 cup chopped,fresh onion_x000D_
= 1 tablespoon dried onion.</t>
  </si>
  <si>
    <t>frosted pineapple cake</t>
  </si>
  <si>
    <t>a simple and sweet dessert, great for company or potlucks!</t>
  </si>
  <si>
    <t>insalata caprese</t>
  </si>
  <si>
    <t>only use fresh ripe tomatoes in season</t>
  </si>
  <si>
    <t>dark beer and fresh ginger cake</t>
  </si>
  <si>
    <t>from "la cuisine des saisons de clodine"</t>
  </si>
  <si>
    <t>mexican yellow rice casserole</t>
  </si>
  <si>
    <t>my sil gave me this recipe several years ago. it is great for potluck meals. just add a salad and you have a wonderful spicy meal.</t>
  </si>
  <si>
    <t>bratwurst and onions</t>
  </si>
  <si>
    <t>this is my traditional way of making brats. we use wild game meet brats that is put together by our butcher. i get it ground in packages, and then i make patties out of it. you can also use linked brats jsut the same! we love this with gravy, rice/spaetzle and red cabbage... it is definitely one of our monthly must haves!</t>
  </si>
  <si>
    <t>fruit  honey and coconut energy bars</t>
  </si>
  <si>
    <t>why pay almost $3 or $4 for an overpriced box of trail mix-style bars when you can make your own easily? a 6 ounce bag of puffed brown rice cereal goes for 80 cents at our local supermarket, and 6 ounces is a lot of puffed rice! you can use natural, low-sugar or low-fat peanut butters, use raisins instead of dried cherries or substitute chocolate or carob chips for the coconut (or include everything you can!). in addition to the sunflower seeds, i like to add sesame seeds for extra crunch as well.</t>
  </si>
  <si>
    <t>banana walnut and date loaf</t>
  </si>
  <si>
    <t>great for the lunch box! this loaf can be topped with extra walnuts before baking.</t>
  </si>
  <si>
    <t>italian chicken sandwiches</t>
  </si>
  <si>
    <t>got this from the healthy, hearty cookbook. so easy + sooo good. _x000D_
cooking time doesnt include marinating time.</t>
  </si>
  <si>
    <t>quick  tasty tuna wraps</t>
  </si>
  <si>
    <t>i created this when i didn't have alot of money to spend on food. i think it's delicious, and so quick and easy! made with things that most people already have on hand. makes a great snack or quick lunch. my fiance that doesn't like tuna even likes this!</t>
  </si>
  <si>
    <t>autumn beef mushroom soup</t>
  </si>
  <si>
    <t>a delicious, colorful soup. originally a highly rated recipe from allrecipes called "nanny's goulash", a friend shared it at a monthly recipe exchange club. we all loved the savory mushrooms. serve with a loaf of fresh bread or a pan of cornbread. some of the reviewers on "that other site" served it with brown rice or added macaroni to the soup. i think it's perfect as it is!</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</si>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</sst>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3" x14ac:knownFonts="1">
    <font>
      <sz val="11"/>
      <color theme="1"/>
      <name val="Calibri"/>
      <family val="2"/>
      <scheme val="minor"/>
    </font>
    <font>
      <b/>
      <sz val="11"/>
      <name val="Calibri"/>
    </font>
    <font>
      <b/>
      <sz val="11"/>
      <color theme="1"/>
      <name val="Calibri"/>
      <family val="2"/>
      <charset val="204"/>
      <scheme val="minor"/>
    </font>
  </fonts>
  <fills count="131">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32CD32"/>
        <bgColor indexed="64"/>
      </patternFill>
    </fill>
    <fill>
      <patternFill patternType="solid">
        <fgColor rgb="FF00FA9A"/>
        <bgColor indexed="64"/>
      </patternFill>
    </fill>
    <fill>
      <patternFill patternType="solid">
        <fgColor rgb="FF48D1CC"/>
        <bgColor indexed="64"/>
      </patternFill>
    </fill>
    <fill>
      <patternFill patternType="solid">
        <fgColor rgb="FF008B8B"/>
        <bgColor indexed="64"/>
      </patternFill>
    </fill>
    <fill>
      <patternFill patternType="solid">
        <fgColor rgb="FF556B2F"/>
        <bgColor indexed="64"/>
      </patternFill>
    </fill>
    <fill>
      <patternFill patternType="solid">
        <fgColor rgb="FF9370DB"/>
        <bgColor indexed="64"/>
      </patternFill>
    </fill>
    <fill>
      <patternFill patternType="solid">
        <fgColor rgb="FF7FFF00"/>
        <bgColor indexed="64"/>
      </patternFill>
    </fill>
    <fill>
      <patternFill patternType="solid">
        <fgColor rgb="FFFFF5EE"/>
        <bgColor indexed="64"/>
      </patternFill>
    </fill>
    <fill>
      <patternFill patternType="solid">
        <fgColor rgb="FF778899"/>
        <bgColor indexed="64"/>
      </patternFill>
    </fill>
    <fill>
      <patternFill patternType="solid">
        <fgColor rgb="FF00008B"/>
        <bgColor indexed="64"/>
      </patternFill>
    </fill>
    <fill>
      <patternFill patternType="solid">
        <fgColor rgb="FFFFFFF0"/>
        <bgColor indexed="64"/>
      </patternFill>
    </fill>
    <fill>
      <patternFill patternType="solid">
        <fgColor rgb="FFB0E0E6"/>
        <bgColor indexed="64"/>
      </patternFill>
    </fill>
    <fill>
      <patternFill patternType="solid">
        <fgColor rgb="FF008080"/>
        <bgColor indexed="64"/>
      </patternFill>
    </fill>
    <fill>
      <patternFill patternType="solid">
        <fgColor rgb="FF008000"/>
        <bgColor indexed="64"/>
      </patternFill>
    </fill>
    <fill>
      <patternFill patternType="solid">
        <fgColor rgb="FFF5F5DC"/>
        <bgColor indexed="64"/>
      </patternFill>
    </fill>
    <fill>
      <patternFill patternType="solid">
        <fgColor rgb="FFDEB887"/>
        <bgColor indexed="64"/>
      </patternFill>
    </fill>
    <fill>
      <patternFill patternType="solid">
        <fgColor rgb="FF2F4F4F"/>
        <bgColor indexed="64"/>
      </patternFill>
    </fill>
    <fill>
      <patternFill patternType="solid">
        <fgColor rgb="FFEEE86B"/>
        <bgColor indexed="64"/>
      </patternFill>
    </fill>
    <fill>
      <patternFill patternType="solid">
        <fgColor rgb="FFFFA500"/>
        <bgColor indexed="64"/>
      </patternFill>
    </fill>
    <fill>
      <patternFill patternType="solid">
        <fgColor rgb="FF000080"/>
        <bgColor indexed="64"/>
      </patternFill>
    </fill>
    <fill>
      <patternFill patternType="solid">
        <fgColor rgb="FFA52A2A"/>
        <bgColor indexed="64"/>
      </patternFill>
    </fill>
    <fill>
      <patternFill patternType="solid">
        <fgColor rgb="FF483D8B"/>
        <bgColor indexed="64"/>
      </patternFill>
    </fill>
    <fill>
      <patternFill patternType="solid">
        <fgColor rgb="FFFFE4C4"/>
        <bgColor indexed="64"/>
      </patternFill>
    </fill>
    <fill>
      <patternFill patternType="solid">
        <fgColor rgb="FF0000CD"/>
        <bgColor indexed="64"/>
      </patternFill>
    </fill>
    <fill>
      <patternFill patternType="solid">
        <fgColor rgb="FFB22222"/>
        <bgColor indexed="64"/>
      </patternFill>
    </fill>
    <fill>
      <patternFill patternType="solid">
        <fgColor rgb="FFE6E6FA"/>
        <bgColor indexed="64"/>
      </patternFill>
    </fill>
    <fill>
      <patternFill patternType="solid">
        <fgColor rgb="FF5F9EA0"/>
        <bgColor indexed="64"/>
      </patternFill>
    </fill>
    <fill>
      <patternFill patternType="solid">
        <fgColor rgb="FF00FF00"/>
        <bgColor indexed="64"/>
      </patternFill>
    </fill>
    <fill>
      <patternFill patternType="solid">
        <fgColor rgb="FFFFE4E1"/>
        <bgColor indexed="64"/>
      </patternFill>
    </fill>
    <fill>
      <patternFill patternType="solid">
        <fgColor rgb="FF7FFFD4"/>
        <bgColor indexed="64"/>
      </patternFill>
    </fill>
    <fill>
      <patternFill patternType="solid">
        <fgColor rgb="FFDA70D6"/>
        <bgColor indexed="64"/>
      </patternFill>
    </fill>
    <fill>
      <patternFill patternType="solid">
        <fgColor rgb="FFD8BFD8"/>
        <bgColor indexed="64"/>
      </patternFill>
    </fill>
    <fill>
      <patternFill patternType="solid">
        <fgColor rgb="FFADFF2F"/>
        <bgColor indexed="64"/>
      </patternFill>
    </fill>
    <fill>
      <patternFill patternType="solid">
        <fgColor rgb="FF00BFFF"/>
        <bgColor indexed="64"/>
      </patternFill>
    </fill>
    <fill>
      <patternFill patternType="solid">
        <fgColor rgb="FFDAA520"/>
        <bgColor indexed="64"/>
      </patternFill>
    </fill>
    <fill>
      <patternFill patternType="solid">
        <fgColor rgb="FF6495ED"/>
        <bgColor indexed="64"/>
      </patternFill>
    </fill>
    <fill>
      <patternFill patternType="solid">
        <fgColor rgb="FFFFEFD5"/>
        <bgColor indexed="64"/>
      </patternFill>
    </fill>
    <fill>
      <patternFill patternType="solid">
        <fgColor rgb="FF8A2BE2"/>
        <bgColor indexed="64"/>
      </patternFill>
    </fill>
    <fill>
      <patternFill patternType="solid">
        <fgColor rgb="FF9400D3"/>
        <bgColor indexed="64"/>
      </patternFill>
    </fill>
    <fill>
      <patternFill patternType="solid">
        <fgColor rgb="FF0000FF"/>
        <bgColor indexed="64"/>
      </patternFill>
    </fill>
    <fill>
      <patternFill patternType="solid">
        <fgColor rgb="FFAFEEEE"/>
        <bgColor indexed="64"/>
      </patternFill>
    </fill>
    <fill>
      <patternFill patternType="solid">
        <fgColor rgb="FFFFD700"/>
        <bgColor indexed="64"/>
      </patternFill>
    </fill>
    <fill>
      <patternFill patternType="solid">
        <fgColor rgb="FF98FB98"/>
        <bgColor indexed="64"/>
      </patternFill>
    </fill>
    <fill>
      <patternFill patternType="solid">
        <fgColor rgb="FFDCDCDC"/>
        <bgColor indexed="64"/>
      </patternFill>
    </fill>
    <fill>
      <patternFill patternType="solid">
        <fgColor rgb="FF7CFC00"/>
        <bgColor indexed="64"/>
      </patternFill>
    </fill>
    <fill>
      <patternFill patternType="solid">
        <fgColor rgb="FF7B68EE"/>
        <bgColor indexed="64"/>
      </patternFill>
    </fill>
    <fill>
      <patternFill patternType="solid">
        <fgColor rgb="FFFFE4B5"/>
        <bgColor indexed="64"/>
      </patternFill>
    </fill>
    <fill>
      <patternFill patternType="solid">
        <fgColor rgb="FFFF7F50"/>
        <bgColor indexed="64"/>
      </patternFill>
    </fill>
    <fill>
      <patternFill patternType="solid">
        <fgColor rgb="FFF4A460"/>
        <bgColor indexed="64"/>
      </patternFill>
    </fill>
    <fill>
      <patternFill patternType="solid">
        <fgColor rgb="FFFFF0F5"/>
        <bgColor indexed="64"/>
      </patternFill>
    </fill>
    <fill>
      <patternFill patternType="solid">
        <fgColor rgb="FFFFDAB9"/>
        <bgColor indexed="64"/>
      </patternFill>
    </fill>
    <fill>
      <patternFill patternType="solid">
        <fgColor rgb="FFDDA0DD"/>
        <bgColor indexed="64"/>
      </patternFill>
    </fill>
    <fill>
      <patternFill patternType="solid">
        <fgColor rgb="FFCD5C5C"/>
        <bgColor indexed="64"/>
      </patternFill>
    </fill>
    <fill>
      <patternFill patternType="solid">
        <fgColor rgb="FFA0522D"/>
        <bgColor indexed="64"/>
      </patternFill>
    </fill>
    <fill>
      <patternFill patternType="solid">
        <fgColor rgb="FFFFA07A"/>
        <bgColor indexed="64"/>
      </patternFill>
    </fill>
    <fill>
      <patternFill patternType="solid">
        <fgColor rgb="FFD2B48C"/>
        <bgColor indexed="64"/>
      </patternFill>
    </fill>
    <fill>
      <patternFill patternType="solid">
        <fgColor rgb="FFF08080"/>
        <bgColor indexed="64"/>
      </patternFill>
    </fill>
    <fill>
      <patternFill patternType="solid">
        <fgColor rgb="FF6A5ACD"/>
        <bgColor indexed="64"/>
      </patternFill>
    </fill>
    <fill>
      <patternFill patternType="solid">
        <fgColor rgb="FFFFFACD"/>
        <bgColor indexed="64"/>
      </patternFill>
    </fill>
    <fill>
      <patternFill patternType="solid">
        <fgColor rgb="FF4B0082"/>
        <bgColor indexed="64"/>
      </patternFill>
    </fill>
    <fill>
      <patternFill patternType="solid">
        <fgColor rgb="FF40E0D0"/>
        <bgColor indexed="64"/>
      </patternFill>
    </fill>
    <fill>
      <patternFill patternType="solid">
        <fgColor rgb="FFF0FFFF"/>
        <bgColor indexed="64"/>
      </patternFill>
    </fill>
    <fill>
      <patternFill patternType="solid">
        <fgColor rgb="FF191970"/>
        <bgColor indexed="64"/>
      </patternFill>
    </fill>
    <fill>
      <patternFill patternType="solid">
        <fgColor rgb="FFB8860B"/>
        <bgColor indexed="64"/>
      </patternFill>
    </fill>
    <fill>
      <patternFill patternType="solid">
        <fgColor rgb="FF9ACD32"/>
        <bgColor indexed="64"/>
      </patternFill>
    </fill>
    <fill>
      <patternFill patternType="solid">
        <fgColor rgb="FF8B0000"/>
        <bgColor indexed="64"/>
      </patternFill>
    </fill>
    <fill>
      <patternFill patternType="solid">
        <fgColor rgb="FFEE82EE"/>
        <bgColor indexed="64"/>
      </patternFill>
    </fill>
    <fill>
      <patternFill patternType="solid">
        <fgColor rgb="FF2E8B57"/>
        <bgColor indexed="64"/>
      </patternFill>
    </fill>
    <fill>
      <patternFill patternType="solid">
        <fgColor rgb="FFE9967A"/>
        <bgColor indexed="64"/>
      </patternFill>
    </fill>
    <fill>
      <patternFill patternType="solid">
        <fgColor rgb="FF8B008B"/>
        <bgColor indexed="64"/>
      </patternFill>
    </fill>
    <fill>
      <patternFill patternType="solid">
        <fgColor rgb="FFF0FFF0"/>
        <bgColor indexed="64"/>
      </patternFill>
    </fill>
    <fill>
      <patternFill patternType="solid">
        <fgColor rgb="FF4682B4"/>
        <bgColor indexed="64"/>
      </patternFill>
    </fill>
    <fill>
      <patternFill patternType="solid">
        <fgColor rgb="FFFDF5E6"/>
        <bgColor indexed="64"/>
      </patternFill>
    </fill>
    <fill>
      <patternFill patternType="solid">
        <fgColor rgb="FF66FFAA"/>
        <bgColor indexed="64"/>
      </patternFill>
    </fill>
    <fill>
      <patternFill patternType="solid">
        <fgColor rgb="FFFF8C00"/>
        <bgColor indexed="64"/>
      </patternFill>
    </fill>
    <fill>
      <patternFill patternType="solid">
        <fgColor rgb="FFFF1493"/>
        <bgColor indexed="64"/>
      </patternFill>
    </fill>
    <fill>
      <patternFill patternType="solid">
        <fgColor rgb="FFFAFAD2"/>
        <bgColor indexed="64"/>
      </patternFill>
    </fill>
    <fill>
      <patternFill patternType="solid">
        <fgColor rgb="FFD3D3D3"/>
        <bgColor indexed="64"/>
      </patternFill>
    </fill>
    <fill>
      <patternFill patternType="solid">
        <fgColor rgb="FF8FBC8F"/>
        <bgColor indexed="64"/>
      </patternFill>
    </fill>
    <fill>
      <patternFill patternType="solid">
        <fgColor rgb="FFC0C0C0"/>
        <bgColor indexed="64"/>
      </patternFill>
    </fill>
    <fill>
      <patternFill patternType="solid">
        <fgColor rgb="FFFF69B4"/>
        <bgColor indexed="64"/>
      </patternFill>
    </fill>
    <fill>
      <patternFill patternType="solid">
        <fgColor rgb="FF00FF7F"/>
        <bgColor indexed="64"/>
      </patternFill>
    </fill>
    <fill>
      <patternFill patternType="solid">
        <fgColor rgb="FFFAF0E6"/>
        <bgColor indexed="64"/>
      </patternFill>
    </fill>
    <fill>
      <patternFill patternType="solid">
        <fgColor rgb="FFFF00FF"/>
        <bgColor indexed="64"/>
      </patternFill>
    </fill>
    <fill>
      <patternFill patternType="solid">
        <fgColor rgb="FF1E90FF"/>
        <bgColor indexed="64"/>
      </patternFill>
    </fill>
    <fill>
      <patternFill patternType="solid">
        <fgColor rgb="FFDB7093"/>
        <bgColor indexed="64"/>
      </patternFill>
    </fill>
    <fill>
      <patternFill patternType="solid">
        <fgColor rgb="FFA9A9A9"/>
        <bgColor indexed="64"/>
      </patternFill>
    </fill>
    <fill>
      <patternFill patternType="solid">
        <fgColor rgb="FF696969"/>
        <bgColor indexed="64"/>
      </patternFill>
    </fill>
    <fill>
      <patternFill patternType="solid">
        <fgColor rgb="FF4169E1"/>
        <bgColor indexed="64"/>
      </patternFill>
    </fill>
    <fill>
      <patternFill patternType="solid">
        <fgColor rgb="FF87CEFA"/>
        <bgColor indexed="64"/>
      </patternFill>
    </fill>
    <fill>
      <patternFill patternType="solid">
        <fgColor rgb="FF000000"/>
        <bgColor indexed="64"/>
      </patternFill>
    </fill>
    <fill>
      <patternFill patternType="solid">
        <fgColor rgb="FFF0E68C"/>
        <bgColor indexed="64"/>
      </patternFill>
    </fill>
    <fill>
      <patternFill patternType="solid">
        <fgColor rgb="FF00CED1"/>
        <bgColor indexed="64"/>
      </patternFill>
    </fill>
    <fill>
      <patternFill patternType="solid">
        <fgColor rgb="FF800080"/>
        <bgColor indexed="64"/>
      </patternFill>
    </fill>
    <fill>
      <patternFill patternType="solid">
        <fgColor rgb="FF708090"/>
        <bgColor indexed="64"/>
      </patternFill>
    </fill>
    <fill>
      <patternFill patternType="solid">
        <fgColor rgb="FF808000"/>
        <bgColor indexed="64"/>
      </patternFill>
    </fill>
    <fill>
      <patternFill patternType="solid">
        <fgColor rgb="FFFF4500"/>
        <bgColor indexed="64"/>
      </patternFill>
    </fill>
    <fill>
      <patternFill patternType="solid">
        <fgColor rgb="FF006400"/>
        <bgColor indexed="64"/>
      </patternFill>
    </fill>
    <fill>
      <patternFill patternType="solid">
        <fgColor rgb="FFC71585"/>
        <bgColor indexed="64"/>
      </patternFill>
    </fill>
    <fill>
      <patternFill patternType="solid">
        <fgColor rgb="FF808080"/>
        <bgColor indexed="64"/>
      </patternFill>
    </fill>
    <fill>
      <patternFill patternType="solid">
        <fgColor rgb="FFFFFFE0"/>
        <bgColor indexed="64"/>
      </patternFill>
    </fill>
    <fill>
      <patternFill patternType="solid">
        <fgColor rgb="FFBDB76B"/>
        <bgColor indexed="64"/>
      </patternFill>
    </fill>
    <fill>
      <patternFill patternType="solid">
        <fgColor rgb="FF9932CC"/>
        <bgColor indexed="64"/>
      </patternFill>
    </fill>
    <fill>
      <patternFill patternType="solid">
        <fgColor rgb="FFFFC0CB"/>
        <bgColor indexed="64"/>
      </patternFill>
    </fill>
    <fill>
      <patternFill patternType="solid">
        <fgColor rgb="FFBA55D3"/>
        <bgColor indexed="64"/>
      </patternFill>
    </fill>
    <fill>
      <patternFill patternType="solid">
        <fgColor rgb="FF00FFFF"/>
        <bgColor indexed="64"/>
      </patternFill>
    </fill>
    <fill>
      <patternFill patternType="solid">
        <fgColor rgb="FFDC143C"/>
        <bgColor indexed="64"/>
      </patternFill>
    </fill>
    <fill>
      <patternFill patternType="solid">
        <fgColor rgb="FFF5DEB3"/>
        <bgColor indexed="64"/>
      </patternFill>
    </fill>
    <fill>
      <patternFill patternType="solid">
        <fgColor rgb="FFFA8072"/>
        <bgColor indexed="64"/>
      </patternFill>
    </fill>
    <fill>
      <patternFill patternType="solid">
        <fgColor rgb="FFFFF8DC"/>
        <bgColor indexed="64"/>
      </patternFill>
    </fill>
    <fill>
      <patternFill patternType="solid">
        <fgColor rgb="FFF5FFFA"/>
        <bgColor indexed="64"/>
      </patternFill>
    </fill>
    <fill>
      <patternFill patternType="solid">
        <fgColor rgb="FFBC8F8F"/>
        <bgColor indexed="64"/>
      </patternFill>
    </fill>
    <fill>
      <patternFill patternType="solid">
        <fgColor rgb="FF20B2AA"/>
        <bgColor indexed="64"/>
      </patternFill>
    </fill>
    <fill>
      <patternFill patternType="solid">
        <fgColor rgb="FF3CB371"/>
        <bgColor indexed="64"/>
      </patternFill>
    </fill>
    <fill>
      <patternFill patternType="solid">
        <fgColor rgb="FF228B22"/>
        <bgColor indexed="64"/>
      </patternFill>
    </fill>
    <fill>
      <patternFill patternType="solid">
        <fgColor rgb="FF87CEEB"/>
        <bgColor indexed="64"/>
      </patternFill>
    </fill>
    <fill>
      <patternFill patternType="solid">
        <fgColor rgb="FF800000"/>
        <bgColor indexed="64"/>
      </patternFill>
    </fill>
    <fill>
      <patternFill patternType="solid">
        <fgColor rgb="FFFF6347"/>
        <bgColor indexed="64"/>
      </patternFill>
    </fill>
    <fill>
      <patternFill patternType="solid">
        <fgColor rgb="FFCD853F"/>
        <bgColor indexed="64"/>
      </patternFill>
    </fill>
    <fill>
      <patternFill patternType="solid">
        <fgColor rgb="FFB0C4DE"/>
        <bgColor indexed="64"/>
      </patternFill>
    </fill>
    <fill>
      <patternFill patternType="solid">
        <fgColor rgb="FFF0F8FF"/>
        <bgColor indexed="64"/>
      </patternFill>
    </fill>
    <fill>
      <patternFill patternType="solid">
        <fgColor rgb="FFFFEBCD"/>
        <bgColor indexed="64"/>
      </patternFill>
    </fill>
    <fill>
      <patternFill patternType="solid">
        <fgColor rgb="FFFFFAFA"/>
        <bgColor indexed="64"/>
      </patternFill>
    </fill>
    <fill>
      <patternFill patternType="solid">
        <fgColor rgb="FF90EE90"/>
        <bgColor indexed="64"/>
      </patternFill>
    </fill>
    <fill>
      <patternFill patternType="solid">
        <fgColor rgb="FF6B8E23"/>
        <bgColor indexed="64"/>
      </patternFill>
    </fill>
    <fill>
      <patternFill patternType="solid">
        <fgColor rgb="FFFFB6C1"/>
        <bgColor indexed="64"/>
      </patternFill>
    </fill>
    <fill>
      <patternFill patternType="solid">
        <fgColor rgb="FFADD8E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2">
    <xf numFmtId="0" fontId="0" fillId="0" borderId="0" xfId="0"/>
    <xf numFmtId="0" fontId="1" fillId="0" borderId="1" xfId="0" applyFont="1" applyBorder="1" applyAlignment="1">
      <alignment horizontal="center" vertical="top"/>
    </xf>
    <xf numFmtId="165" fontId="0" fillId="0" borderId="0" xfId="0" applyNumberFormat="1"/>
    <xf numFmtId="0" fontId="2" fillId="0" borderId="1" xfId="0" applyFont="1" applyBorder="1"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165" fontId="0" fillId="5" borderId="0" xfId="0" applyNumberFormat="1" applyFill="1"/>
    <xf numFmtId="0" fontId="0" fillId="6" borderId="0" xfId="0" applyFill="1"/>
    <xf numFmtId="165" fontId="0" fillId="6" borderId="0" xfId="0" applyNumberFormat="1" applyFill="1"/>
    <xf numFmtId="0" fontId="0" fillId="7" borderId="0" xfId="0" applyFill="1"/>
    <xf numFmtId="165" fontId="0" fillId="7" borderId="0" xfId="0" applyNumberFormat="1" applyFill="1"/>
    <xf numFmtId="0" fontId="0" fillId="8" borderId="0" xfId="0" applyFill="1"/>
    <xf numFmtId="165" fontId="0" fillId="8" borderId="0" xfId="0" applyNumberFormat="1" applyFill="1"/>
    <xf numFmtId="0" fontId="0" fillId="9" borderId="0" xfId="0" applyFill="1"/>
    <xf numFmtId="165" fontId="0" fillId="9" borderId="0" xfId="0" applyNumberFormat="1" applyFill="1"/>
    <xf numFmtId="0" fontId="0" fillId="10" borderId="0" xfId="0" applyFill="1"/>
    <xf numFmtId="165" fontId="0" fillId="10" borderId="0" xfId="0" applyNumberFormat="1" applyFill="1"/>
    <xf numFmtId="0" fontId="0" fillId="11" borderId="0" xfId="0" applyFill="1"/>
    <xf numFmtId="165" fontId="0" fillId="11" borderId="0" xfId="0" applyNumberFormat="1" applyFill="1"/>
    <xf numFmtId="0" fontId="0" fillId="12" borderId="0" xfId="0" applyFill="1"/>
    <xf numFmtId="165" fontId="0" fillId="12" borderId="0" xfId="0" applyNumberFormat="1" applyFill="1"/>
    <xf numFmtId="0" fontId="0" fillId="13" borderId="0" xfId="0" applyFill="1"/>
    <xf numFmtId="165" fontId="0" fillId="13" borderId="0" xfId="0" applyNumberFormat="1" applyFill="1"/>
    <xf numFmtId="0" fontId="0" fillId="14" borderId="0" xfId="0" applyFill="1"/>
    <xf numFmtId="165" fontId="0" fillId="14" borderId="0" xfId="0" applyNumberFormat="1" applyFill="1"/>
    <xf numFmtId="0" fontId="0" fillId="15" borderId="0" xfId="0" applyFill="1"/>
    <xf numFmtId="165" fontId="0" fillId="15" borderId="0" xfId="0" applyNumberFormat="1" applyFill="1"/>
    <xf numFmtId="0" fontId="0" fillId="16" borderId="0" xfId="0" applyFill="1"/>
    <xf numFmtId="165" fontId="0" fillId="16" borderId="0" xfId="0" applyNumberFormat="1" applyFill="1"/>
    <xf numFmtId="0" fontId="0" fillId="17" borderId="0" xfId="0" applyFill="1"/>
    <xf numFmtId="165" fontId="0" fillId="17" borderId="0" xfId="0" applyNumberFormat="1" applyFill="1"/>
    <xf numFmtId="165" fontId="0" fillId="2" borderId="0" xfId="0" applyNumberFormat="1" applyFill="1"/>
    <xf numFmtId="0" fontId="0" fillId="18" borderId="0" xfId="0" applyFill="1"/>
    <xf numFmtId="165" fontId="0" fillId="18" borderId="0" xfId="0" applyNumberFormat="1" applyFill="1"/>
    <xf numFmtId="0" fontId="0" fillId="19" borderId="0" xfId="0" applyFill="1"/>
    <xf numFmtId="165" fontId="0" fillId="19" borderId="0" xfId="0" applyNumberFormat="1" applyFill="1"/>
    <xf numFmtId="0" fontId="0" fillId="20" borderId="0" xfId="0" applyFill="1"/>
    <xf numFmtId="165" fontId="0" fillId="20" borderId="0" xfId="0" applyNumberFormat="1" applyFill="1"/>
    <xf numFmtId="0" fontId="0" fillId="21" borderId="0" xfId="0" applyFill="1"/>
    <xf numFmtId="165" fontId="0" fillId="21" borderId="0" xfId="0" applyNumberFormat="1" applyFill="1"/>
    <xf numFmtId="0" fontId="0" fillId="22" borderId="0" xfId="0" applyFill="1"/>
    <xf numFmtId="165" fontId="0" fillId="22" borderId="0" xfId="0" applyNumberFormat="1" applyFill="1"/>
    <xf numFmtId="0" fontId="0" fillId="23" borderId="0" xfId="0" applyFill="1"/>
    <xf numFmtId="165" fontId="0" fillId="23" borderId="0" xfId="0" applyNumberFormat="1" applyFill="1"/>
    <xf numFmtId="0" fontId="0" fillId="24" borderId="0" xfId="0" applyFill="1"/>
    <xf numFmtId="165" fontId="0" fillId="24" borderId="0" xfId="0" applyNumberFormat="1" applyFill="1"/>
    <xf numFmtId="0" fontId="0" fillId="25" borderId="0" xfId="0" applyFill="1"/>
    <xf numFmtId="165" fontId="0" fillId="25" borderId="0" xfId="0" applyNumberFormat="1" applyFill="1"/>
    <xf numFmtId="0" fontId="0" fillId="26" borderId="0" xfId="0" applyFill="1"/>
    <xf numFmtId="165" fontId="0" fillId="26" borderId="0" xfId="0" applyNumberFormat="1" applyFill="1"/>
    <xf numFmtId="0" fontId="0" fillId="27" borderId="0" xfId="0" applyFill="1"/>
    <xf numFmtId="165" fontId="0" fillId="27" borderId="0" xfId="0" applyNumberFormat="1" applyFill="1"/>
    <xf numFmtId="0" fontId="0" fillId="28" borderId="0" xfId="0" applyFill="1"/>
    <xf numFmtId="165" fontId="0" fillId="28" borderId="0" xfId="0" applyNumberFormat="1" applyFill="1"/>
    <xf numFmtId="0" fontId="0" fillId="29" borderId="0" xfId="0" applyFill="1"/>
    <xf numFmtId="165" fontId="0" fillId="29" borderId="0" xfId="0" applyNumberFormat="1" applyFill="1"/>
    <xf numFmtId="0" fontId="0" fillId="30" borderId="0" xfId="0" applyFill="1"/>
    <xf numFmtId="165" fontId="0" fillId="30" borderId="0" xfId="0" applyNumberFormat="1" applyFill="1"/>
    <xf numFmtId="0" fontId="0" fillId="31" borderId="0" xfId="0" applyFill="1"/>
    <xf numFmtId="165" fontId="0" fillId="31" borderId="0" xfId="0" applyNumberFormat="1" applyFill="1"/>
    <xf numFmtId="0" fontId="0" fillId="32" borderId="0" xfId="0" applyFill="1"/>
    <xf numFmtId="165" fontId="0" fillId="32" borderId="0" xfId="0" applyNumberFormat="1" applyFill="1"/>
    <xf numFmtId="165" fontId="0" fillId="4" borderId="0" xfId="0" applyNumberFormat="1" applyFill="1"/>
    <xf numFmtId="0" fontId="0" fillId="33" borderId="0" xfId="0" applyFill="1"/>
    <xf numFmtId="165" fontId="0" fillId="33" borderId="0" xfId="0" applyNumberFormat="1" applyFill="1"/>
    <xf numFmtId="0" fontId="0" fillId="34" borderId="0" xfId="0" applyFill="1"/>
    <xf numFmtId="165" fontId="0" fillId="34" borderId="0" xfId="0" applyNumberFormat="1" applyFill="1"/>
    <xf numFmtId="0" fontId="0" fillId="35" borderId="0" xfId="0" applyFill="1"/>
    <xf numFmtId="165" fontId="0" fillId="35" borderId="0" xfId="0" applyNumberFormat="1" applyFill="1"/>
    <xf numFmtId="0" fontId="0" fillId="36" borderId="0" xfId="0" applyFill="1"/>
    <xf numFmtId="165" fontId="0" fillId="36" borderId="0" xfId="0" applyNumberFormat="1" applyFill="1"/>
    <xf numFmtId="0" fontId="0" fillId="37" borderId="0" xfId="0" applyFill="1"/>
    <xf numFmtId="165" fontId="0" fillId="37" borderId="0" xfId="0" applyNumberFormat="1" applyFill="1"/>
    <xf numFmtId="0" fontId="0" fillId="38" borderId="0" xfId="0" applyFill="1"/>
    <xf numFmtId="165" fontId="0" fillId="38" borderId="0" xfId="0" applyNumberFormat="1" applyFill="1"/>
    <xf numFmtId="0" fontId="0" fillId="39" borderId="0" xfId="0" applyFill="1"/>
    <xf numFmtId="165" fontId="0" fillId="39" borderId="0" xfId="0" applyNumberFormat="1" applyFill="1"/>
    <xf numFmtId="0" fontId="0" fillId="40" borderId="0" xfId="0" applyFill="1"/>
    <xf numFmtId="165" fontId="0" fillId="40" borderId="0" xfId="0" applyNumberFormat="1" applyFill="1"/>
    <xf numFmtId="0" fontId="0" fillId="41" borderId="0" xfId="0" applyFill="1"/>
    <xf numFmtId="165" fontId="0" fillId="41" borderId="0" xfId="0" applyNumberFormat="1" applyFill="1"/>
    <xf numFmtId="0" fontId="0" fillId="42" borderId="0" xfId="0" applyFill="1"/>
    <xf numFmtId="165" fontId="0" fillId="42" borderId="0" xfId="0" applyNumberFormat="1" applyFill="1"/>
    <xf numFmtId="0" fontId="0" fillId="43" borderId="0" xfId="0" applyFill="1"/>
    <xf numFmtId="165" fontId="0" fillId="43" borderId="0" xfId="0" applyNumberFormat="1" applyFill="1"/>
    <xf numFmtId="0" fontId="0" fillId="44" borderId="0" xfId="0" applyFill="1"/>
    <xf numFmtId="165" fontId="0" fillId="44" borderId="0" xfId="0" applyNumberFormat="1" applyFill="1"/>
    <xf numFmtId="0" fontId="0" fillId="45" borderId="0" xfId="0" applyFill="1"/>
    <xf numFmtId="165" fontId="0" fillId="45" borderId="0" xfId="0" applyNumberFormat="1" applyFill="1"/>
    <xf numFmtId="0" fontId="0" fillId="46" borderId="0" xfId="0" applyFill="1"/>
    <xf numFmtId="165" fontId="0" fillId="46" borderId="0" xfId="0" applyNumberFormat="1" applyFill="1"/>
    <xf numFmtId="0" fontId="0" fillId="47" borderId="0" xfId="0" applyFill="1"/>
    <xf numFmtId="165" fontId="0" fillId="47" borderId="0" xfId="0" applyNumberFormat="1" applyFill="1"/>
    <xf numFmtId="0" fontId="0" fillId="48" borderId="0" xfId="0" applyFill="1"/>
    <xf numFmtId="165" fontId="0" fillId="48" borderId="0" xfId="0" applyNumberFormat="1" applyFill="1"/>
    <xf numFmtId="0" fontId="0" fillId="49" borderId="0" xfId="0" applyFill="1"/>
    <xf numFmtId="165" fontId="0" fillId="49" borderId="0" xfId="0" applyNumberFormat="1" applyFill="1"/>
    <xf numFmtId="0" fontId="0" fillId="50" borderId="0" xfId="0" applyFill="1"/>
    <xf numFmtId="165" fontId="0" fillId="50" borderId="0" xfId="0" applyNumberFormat="1" applyFill="1"/>
    <xf numFmtId="0" fontId="0" fillId="51" borderId="0" xfId="0" applyFill="1"/>
    <xf numFmtId="165" fontId="0" fillId="51" borderId="0" xfId="0" applyNumberFormat="1" applyFill="1"/>
    <xf numFmtId="0" fontId="0" fillId="52" borderId="0" xfId="0" applyFill="1"/>
    <xf numFmtId="165" fontId="0" fillId="52" borderId="0" xfId="0" applyNumberFormat="1" applyFill="1"/>
    <xf numFmtId="0" fontId="0" fillId="53" borderId="0" xfId="0" applyFill="1"/>
    <xf numFmtId="165" fontId="0" fillId="53" borderId="0" xfId="0" applyNumberFormat="1" applyFill="1"/>
    <xf numFmtId="0" fontId="0" fillId="54" borderId="0" xfId="0" applyFill="1"/>
    <xf numFmtId="165" fontId="0" fillId="54" borderId="0" xfId="0" applyNumberFormat="1" applyFill="1"/>
    <xf numFmtId="0" fontId="0" fillId="55" borderId="0" xfId="0" applyFill="1"/>
    <xf numFmtId="165" fontId="0" fillId="55" borderId="0" xfId="0" applyNumberFormat="1" applyFill="1"/>
    <xf numFmtId="0" fontId="0" fillId="56" borderId="0" xfId="0" applyFill="1"/>
    <xf numFmtId="165" fontId="0" fillId="56" borderId="0" xfId="0" applyNumberFormat="1" applyFill="1"/>
    <xf numFmtId="0" fontId="0" fillId="57" borderId="0" xfId="0" applyFill="1"/>
    <xf numFmtId="165" fontId="0" fillId="57" borderId="0" xfId="0" applyNumberFormat="1" applyFill="1"/>
    <xf numFmtId="0" fontId="0" fillId="58" borderId="0" xfId="0" applyFill="1"/>
    <xf numFmtId="165" fontId="0" fillId="58" borderId="0" xfId="0" applyNumberFormat="1" applyFill="1"/>
    <xf numFmtId="0" fontId="0" fillId="59" borderId="0" xfId="0" applyFill="1"/>
    <xf numFmtId="165" fontId="0" fillId="59" borderId="0" xfId="0" applyNumberFormat="1" applyFill="1"/>
    <xf numFmtId="0" fontId="0" fillId="60" borderId="0" xfId="0" applyFill="1"/>
    <xf numFmtId="165" fontId="0" fillId="60" borderId="0" xfId="0" applyNumberFormat="1" applyFill="1"/>
    <xf numFmtId="0" fontId="0" fillId="61" borderId="0" xfId="0" applyFill="1"/>
    <xf numFmtId="165" fontId="0" fillId="61" borderId="0" xfId="0" applyNumberFormat="1" applyFill="1"/>
    <xf numFmtId="0" fontId="0" fillId="62" borderId="0" xfId="0" applyFill="1"/>
    <xf numFmtId="165" fontId="0" fillId="62" borderId="0" xfId="0" applyNumberFormat="1" applyFill="1"/>
    <xf numFmtId="0" fontId="0" fillId="63" borderId="0" xfId="0" applyFill="1"/>
    <xf numFmtId="165" fontId="0" fillId="63" borderId="0" xfId="0" applyNumberFormat="1" applyFill="1"/>
    <xf numFmtId="0" fontId="0" fillId="64" borderId="0" xfId="0" applyFill="1"/>
    <xf numFmtId="165" fontId="0" fillId="64" borderId="0" xfId="0" applyNumberFormat="1" applyFill="1"/>
    <xf numFmtId="0" fontId="0" fillId="65" borderId="0" xfId="0" applyFill="1"/>
    <xf numFmtId="165" fontId="0" fillId="65" borderId="0" xfId="0" applyNumberFormat="1" applyFill="1"/>
    <xf numFmtId="0" fontId="0" fillId="66" borderId="0" xfId="0" applyFill="1"/>
    <xf numFmtId="165" fontId="0" fillId="66" borderId="0" xfId="0" applyNumberFormat="1" applyFill="1"/>
    <xf numFmtId="0" fontId="0" fillId="67" borderId="0" xfId="0" applyFill="1"/>
    <xf numFmtId="165" fontId="0" fillId="67" borderId="0" xfId="0" applyNumberFormat="1" applyFill="1"/>
    <xf numFmtId="0" fontId="0" fillId="68" borderId="0" xfId="0" applyFill="1"/>
    <xf numFmtId="165" fontId="0" fillId="68" borderId="0" xfId="0" applyNumberFormat="1" applyFill="1"/>
    <xf numFmtId="0" fontId="0" fillId="69" borderId="0" xfId="0" applyFill="1"/>
    <xf numFmtId="165" fontId="0" fillId="69" borderId="0" xfId="0" applyNumberFormat="1" applyFill="1"/>
    <xf numFmtId="0" fontId="0" fillId="70" borderId="0" xfId="0" applyFill="1"/>
    <xf numFmtId="165" fontId="0" fillId="70" borderId="0" xfId="0" applyNumberFormat="1" applyFill="1"/>
    <xf numFmtId="0" fontId="0" fillId="71" borderId="0" xfId="0" applyFill="1"/>
    <xf numFmtId="165" fontId="0" fillId="71" borderId="0" xfId="0" applyNumberFormat="1" applyFill="1"/>
    <xf numFmtId="0" fontId="0" fillId="72" borderId="0" xfId="0" applyFill="1"/>
    <xf numFmtId="165" fontId="0" fillId="72" borderId="0" xfId="0" applyNumberFormat="1" applyFill="1"/>
    <xf numFmtId="0" fontId="0" fillId="73" borderId="0" xfId="0" applyFill="1"/>
    <xf numFmtId="165" fontId="0" fillId="73" borderId="0" xfId="0" applyNumberFormat="1" applyFill="1"/>
    <xf numFmtId="0" fontId="0" fillId="74" borderId="0" xfId="0" applyFill="1"/>
    <xf numFmtId="165" fontId="0" fillId="74" borderId="0" xfId="0" applyNumberFormat="1" applyFill="1"/>
    <xf numFmtId="0" fontId="0" fillId="75" borderId="0" xfId="0" applyFill="1"/>
    <xf numFmtId="165" fontId="0" fillId="75" borderId="0" xfId="0" applyNumberFormat="1" applyFill="1"/>
    <xf numFmtId="0" fontId="0" fillId="76" borderId="0" xfId="0" applyFill="1"/>
    <xf numFmtId="165" fontId="0" fillId="76" borderId="0" xfId="0" applyNumberFormat="1" applyFill="1"/>
    <xf numFmtId="0" fontId="0" fillId="77" borderId="0" xfId="0" applyFill="1"/>
    <xf numFmtId="165" fontId="0" fillId="77" borderId="0" xfId="0" applyNumberFormat="1" applyFill="1"/>
    <xf numFmtId="0" fontId="0" fillId="78" borderId="0" xfId="0" applyFill="1"/>
    <xf numFmtId="165" fontId="0" fillId="78" borderId="0" xfId="0" applyNumberFormat="1" applyFill="1"/>
    <xf numFmtId="0" fontId="0" fillId="79" borderId="0" xfId="0" applyFill="1"/>
    <xf numFmtId="165" fontId="0" fillId="79" borderId="0" xfId="0" applyNumberFormat="1" applyFill="1"/>
    <xf numFmtId="0" fontId="0" fillId="80" borderId="0" xfId="0" applyFill="1"/>
    <xf numFmtId="165" fontId="0" fillId="80" borderId="0" xfId="0" applyNumberFormat="1" applyFill="1"/>
    <xf numFmtId="0" fontId="0" fillId="81" borderId="0" xfId="0" applyFill="1"/>
    <xf numFmtId="165" fontId="0" fillId="81" borderId="0" xfId="0" applyNumberFormat="1" applyFill="1"/>
    <xf numFmtId="0" fontId="0" fillId="82" borderId="0" xfId="0" applyFill="1"/>
    <xf numFmtId="165" fontId="0" fillId="82" borderId="0" xfId="0" applyNumberFormat="1" applyFill="1"/>
    <xf numFmtId="0" fontId="0" fillId="83" borderId="0" xfId="0" applyFill="1"/>
    <xf numFmtId="165" fontId="0" fillId="83" borderId="0" xfId="0" applyNumberFormat="1" applyFill="1"/>
    <xf numFmtId="0" fontId="0" fillId="84" borderId="0" xfId="0" applyFill="1"/>
    <xf numFmtId="165" fontId="0" fillId="84" borderId="0" xfId="0" applyNumberFormat="1" applyFill="1"/>
    <xf numFmtId="0" fontId="0" fillId="85" borderId="0" xfId="0" applyFill="1"/>
    <xf numFmtId="165" fontId="0" fillId="85" borderId="0" xfId="0" applyNumberFormat="1" applyFill="1"/>
    <xf numFmtId="0" fontId="0" fillId="86" borderId="0" xfId="0" applyFill="1"/>
    <xf numFmtId="165" fontId="0" fillId="86" borderId="0" xfId="0" applyNumberFormat="1" applyFill="1"/>
    <xf numFmtId="0" fontId="0" fillId="87" borderId="0" xfId="0" applyFill="1"/>
    <xf numFmtId="165" fontId="0" fillId="87" borderId="0" xfId="0" applyNumberFormat="1" applyFill="1"/>
    <xf numFmtId="0" fontId="0" fillId="88" borderId="0" xfId="0" applyFill="1"/>
    <xf numFmtId="165" fontId="0" fillId="88" borderId="0" xfId="0" applyNumberFormat="1" applyFill="1"/>
    <xf numFmtId="0" fontId="0" fillId="89" borderId="0" xfId="0" applyFill="1"/>
    <xf numFmtId="165" fontId="0" fillId="89" borderId="0" xfId="0" applyNumberFormat="1" applyFill="1"/>
    <xf numFmtId="0" fontId="0" fillId="90" borderId="0" xfId="0" applyFill="1"/>
    <xf numFmtId="165" fontId="0" fillId="90" borderId="0" xfId="0" applyNumberFormat="1" applyFill="1"/>
    <xf numFmtId="0" fontId="0" fillId="91" borderId="0" xfId="0" applyFill="1"/>
    <xf numFmtId="165" fontId="0" fillId="91" borderId="0" xfId="0" applyNumberFormat="1" applyFill="1"/>
    <xf numFmtId="0" fontId="0" fillId="92" borderId="0" xfId="0" applyFill="1"/>
    <xf numFmtId="165" fontId="0" fillId="92" borderId="0" xfId="0" applyNumberFormat="1" applyFill="1"/>
    <xf numFmtId="0" fontId="0" fillId="93" borderId="0" xfId="0" applyFill="1"/>
    <xf numFmtId="165" fontId="0" fillId="93" borderId="0" xfId="0" applyNumberFormat="1" applyFill="1"/>
    <xf numFmtId="0" fontId="0" fillId="94" borderId="0" xfId="0" applyFill="1"/>
    <xf numFmtId="165" fontId="0" fillId="94" borderId="0" xfId="0" applyNumberFormat="1" applyFill="1"/>
    <xf numFmtId="0" fontId="0" fillId="95" borderId="0" xfId="0" applyFill="1"/>
    <xf numFmtId="165" fontId="0" fillId="95" borderId="0" xfId="0" applyNumberFormat="1" applyFill="1"/>
    <xf numFmtId="0" fontId="0" fillId="96" borderId="0" xfId="0" applyFill="1"/>
    <xf numFmtId="165" fontId="0" fillId="96" borderId="0" xfId="0" applyNumberFormat="1" applyFill="1"/>
    <xf numFmtId="0" fontId="0" fillId="97" borderId="0" xfId="0" applyFill="1"/>
    <xf numFmtId="165" fontId="0" fillId="97" borderId="0" xfId="0" applyNumberFormat="1" applyFill="1"/>
    <xf numFmtId="0" fontId="0" fillId="98" borderId="0" xfId="0" applyFill="1"/>
    <xf numFmtId="165" fontId="0" fillId="98" borderId="0" xfId="0" applyNumberFormat="1" applyFill="1"/>
    <xf numFmtId="0" fontId="0" fillId="99" borderId="0" xfId="0" applyFill="1"/>
    <xf numFmtId="165" fontId="0" fillId="99" borderId="0" xfId="0" applyNumberFormat="1" applyFill="1"/>
    <xf numFmtId="0" fontId="0" fillId="100" borderId="0" xfId="0" applyFill="1"/>
    <xf numFmtId="165" fontId="0" fillId="100" borderId="0" xfId="0" applyNumberFormat="1" applyFill="1"/>
    <xf numFmtId="0" fontId="0" fillId="101" borderId="0" xfId="0" applyFill="1"/>
    <xf numFmtId="165" fontId="0" fillId="101" borderId="0" xfId="0" applyNumberFormat="1" applyFill="1"/>
    <xf numFmtId="0" fontId="0" fillId="102" borderId="0" xfId="0" applyFill="1"/>
    <xf numFmtId="165" fontId="0" fillId="102" borderId="0" xfId="0" applyNumberFormat="1" applyFill="1"/>
    <xf numFmtId="0" fontId="0" fillId="103" borderId="0" xfId="0" applyFill="1"/>
    <xf numFmtId="165" fontId="0" fillId="103" borderId="0" xfId="0" applyNumberFormat="1" applyFill="1"/>
    <xf numFmtId="0" fontId="0" fillId="104" borderId="0" xfId="0" applyFill="1"/>
    <xf numFmtId="165" fontId="0" fillId="104" borderId="0" xfId="0" applyNumberFormat="1" applyFill="1"/>
    <xf numFmtId="0" fontId="0" fillId="105" borderId="0" xfId="0" applyFill="1"/>
    <xf numFmtId="165" fontId="0" fillId="105" borderId="0" xfId="0" applyNumberFormat="1" applyFill="1"/>
    <xf numFmtId="0" fontId="0" fillId="106" borderId="0" xfId="0" applyFill="1"/>
    <xf numFmtId="165" fontId="0" fillId="106" borderId="0" xfId="0" applyNumberFormat="1" applyFill="1"/>
    <xf numFmtId="0" fontId="0" fillId="107" borderId="0" xfId="0" applyFill="1"/>
    <xf numFmtId="165" fontId="0" fillId="107" borderId="0" xfId="0" applyNumberFormat="1" applyFill="1"/>
    <xf numFmtId="0" fontId="0" fillId="108" borderId="0" xfId="0" applyFill="1"/>
    <xf numFmtId="165" fontId="0" fillId="108" borderId="0" xfId="0" applyNumberFormat="1" applyFill="1"/>
    <xf numFmtId="0" fontId="0" fillId="109" borderId="0" xfId="0" applyFill="1"/>
    <xf numFmtId="165" fontId="0" fillId="109" borderId="0" xfId="0" applyNumberFormat="1" applyFill="1"/>
    <xf numFmtId="0" fontId="0" fillId="110" borderId="0" xfId="0" applyFill="1"/>
    <xf numFmtId="165" fontId="0" fillId="110" borderId="0" xfId="0" applyNumberFormat="1" applyFill="1"/>
    <xf numFmtId="0" fontId="0" fillId="111" borderId="0" xfId="0" applyFill="1"/>
    <xf numFmtId="165" fontId="0" fillId="111" borderId="0" xfId="0" applyNumberFormat="1" applyFill="1"/>
    <xf numFmtId="0" fontId="0" fillId="112" borderId="0" xfId="0" applyFill="1"/>
    <xf numFmtId="165" fontId="0" fillId="112" borderId="0" xfId="0" applyNumberFormat="1" applyFill="1"/>
    <xf numFmtId="0" fontId="0" fillId="113" borderId="0" xfId="0" applyFill="1"/>
    <xf numFmtId="165" fontId="0" fillId="113" borderId="0" xfId="0" applyNumberFormat="1" applyFill="1"/>
    <xf numFmtId="0" fontId="0" fillId="114" borderId="0" xfId="0" applyFill="1"/>
    <xf numFmtId="165" fontId="0" fillId="114" borderId="0" xfId="0" applyNumberFormat="1" applyFill="1"/>
    <xf numFmtId="0" fontId="0" fillId="115" borderId="0" xfId="0" applyFill="1"/>
    <xf numFmtId="165" fontId="0" fillId="115" borderId="0" xfId="0" applyNumberFormat="1" applyFill="1"/>
    <xf numFmtId="0" fontId="0" fillId="116" borderId="0" xfId="0" applyFill="1"/>
    <xf numFmtId="165" fontId="0" fillId="116" borderId="0" xfId="0" applyNumberFormat="1" applyFill="1"/>
    <xf numFmtId="0" fontId="0" fillId="117" borderId="0" xfId="0" applyFill="1"/>
    <xf numFmtId="165" fontId="0" fillId="117" borderId="0" xfId="0" applyNumberFormat="1" applyFill="1"/>
    <xf numFmtId="0" fontId="0" fillId="118" borderId="0" xfId="0" applyFill="1"/>
    <xf numFmtId="165" fontId="0" fillId="118" borderId="0" xfId="0" applyNumberFormat="1" applyFill="1"/>
    <xf numFmtId="0" fontId="0" fillId="119" borderId="0" xfId="0" applyFill="1"/>
    <xf numFmtId="165" fontId="0" fillId="119" borderId="0" xfId="0" applyNumberFormat="1" applyFill="1"/>
    <xf numFmtId="0" fontId="0" fillId="120" borderId="0" xfId="0" applyFill="1"/>
    <xf numFmtId="165" fontId="0" fillId="120" borderId="0" xfId="0" applyNumberFormat="1" applyFill="1"/>
    <xf numFmtId="0" fontId="0" fillId="121" borderId="0" xfId="0" applyFill="1"/>
    <xf numFmtId="165" fontId="0" fillId="121" borderId="0" xfId="0" applyNumberFormat="1" applyFill="1"/>
    <xf numFmtId="0" fontId="0" fillId="122" borderId="0" xfId="0" applyFill="1"/>
    <xf numFmtId="165" fontId="0" fillId="122" borderId="0" xfId="0" applyNumberFormat="1" applyFill="1"/>
    <xf numFmtId="0" fontId="0" fillId="123" borderId="0" xfId="0" applyFill="1"/>
    <xf numFmtId="165" fontId="0" fillId="123" borderId="0" xfId="0" applyNumberFormat="1" applyFill="1"/>
    <xf numFmtId="0" fontId="0" fillId="124" borderId="0" xfId="0" applyFill="1"/>
    <xf numFmtId="165" fontId="0" fillId="124" borderId="0" xfId="0" applyNumberFormat="1" applyFill="1"/>
    <xf numFmtId="0" fontId="0" fillId="125" borderId="0" xfId="0" applyFill="1"/>
    <xf numFmtId="165" fontId="0" fillId="125" borderId="0" xfId="0" applyNumberFormat="1" applyFill="1"/>
    <xf numFmtId="0" fontId="0" fillId="126" borderId="0" xfId="0" applyFill="1"/>
    <xf numFmtId="165" fontId="0" fillId="126" borderId="0" xfId="0" applyNumberFormat="1" applyFill="1"/>
    <xf numFmtId="0" fontId="0" fillId="127" borderId="0" xfId="0" applyFill="1"/>
    <xf numFmtId="165" fontId="0" fillId="127" borderId="0" xfId="0" applyNumberFormat="1" applyFill="1"/>
    <xf numFmtId="0" fontId="0" fillId="128" borderId="0" xfId="0" applyFill="1"/>
    <xf numFmtId="165" fontId="0" fillId="128" borderId="0" xfId="0" applyNumberFormat="1" applyFill="1"/>
    <xf numFmtId="0" fontId="0" fillId="129" borderId="0" xfId="0" applyFill="1"/>
    <xf numFmtId="165" fontId="0" fillId="129" borderId="0" xfId="0" applyNumberFormat="1" applyFill="1"/>
    <xf numFmtId="0" fontId="0" fillId="130" borderId="0" xfId="0" applyFill="1"/>
    <xf numFmtId="165" fontId="0" fillId="130" borderId="0" xfId="0" applyNumberFormat="1" applyFill="1"/>
    <xf numFmtId="165" fontId="0" fillId="3" borderId="0" xfId="0" applyNumberFormat="1" applyFill="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336"/>
  <sheetViews>
    <sheetView tabSelected="1" topLeftCell="A184" workbookViewId="0"/>
  </sheetViews>
  <sheetFormatPr defaultRowHeight="14.4" x14ac:dyDescent="0.3"/>
  <sheetData>
    <row r="1" spans="1:5" x14ac:dyDescent="0.3">
      <c r="A1" s="1" t="s">
        <v>0</v>
      </c>
      <c r="B1" s="1" t="s">
        <v>1</v>
      </c>
      <c r="C1" s="1" t="s">
        <v>2</v>
      </c>
      <c r="D1" s="1" t="s">
        <v>3</v>
      </c>
      <c r="E1" s="1" t="s">
        <v>4</v>
      </c>
    </row>
    <row r="2" spans="1:5" x14ac:dyDescent="0.3">
      <c r="A2" s="7">
        <v>280271</v>
      </c>
      <c r="B2" s="7">
        <v>382536</v>
      </c>
      <c r="C2" s="8">
        <v>41189</v>
      </c>
      <c r="D2" s="7">
        <v>4</v>
      </c>
      <c r="E2" s="7" t="s">
        <v>5</v>
      </c>
    </row>
    <row r="3" spans="1:5" x14ac:dyDescent="0.3">
      <c r="A3" s="9">
        <v>830622</v>
      </c>
      <c r="B3" s="9">
        <v>74007</v>
      </c>
      <c r="C3" s="10">
        <v>40546</v>
      </c>
      <c r="D3" s="9">
        <v>4</v>
      </c>
      <c r="E3" s="9" t="s">
        <v>6</v>
      </c>
    </row>
    <row r="4" spans="1:5" x14ac:dyDescent="0.3">
      <c r="A4" s="11">
        <v>241948</v>
      </c>
      <c r="B4" s="11">
        <v>95680</v>
      </c>
      <c r="C4" s="12">
        <v>39095</v>
      </c>
      <c r="D4" s="11">
        <v>5</v>
      </c>
      <c r="E4" s="11" t="s">
        <v>7</v>
      </c>
    </row>
    <row r="5" spans="1:5" x14ac:dyDescent="0.3">
      <c r="A5" s="13">
        <v>369386</v>
      </c>
      <c r="B5" s="13">
        <v>257172</v>
      </c>
      <c r="C5" s="14">
        <v>39401</v>
      </c>
      <c r="D5" s="13">
        <v>5</v>
      </c>
      <c r="E5" s="13" t="s">
        <v>8</v>
      </c>
    </row>
    <row r="6" spans="1:5" x14ac:dyDescent="0.3">
      <c r="A6" s="15">
        <v>102519</v>
      </c>
      <c r="B6" s="15">
        <v>246</v>
      </c>
      <c r="C6" s="16">
        <v>38200</v>
      </c>
      <c r="D6" s="15">
        <v>3</v>
      </c>
      <c r="E6" s="15" t="s">
        <v>9</v>
      </c>
    </row>
    <row r="7" spans="1:5" x14ac:dyDescent="0.3">
      <c r="A7" s="17">
        <v>39301</v>
      </c>
      <c r="B7" s="17">
        <v>19725</v>
      </c>
      <c r="C7" s="18">
        <v>37840</v>
      </c>
      <c r="D7" s="17">
        <v>5</v>
      </c>
      <c r="E7" s="17" t="s">
        <v>10</v>
      </c>
    </row>
    <row r="8" spans="1:5" x14ac:dyDescent="0.3">
      <c r="A8" s="19">
        <v>191395</v>
      </c>
      <c r="B8" s="19">
        <v>33998</v>
      </c>
      <c r="C8" s="20">
        <v>38387</v>
      </c>
      <c r="D8" s="19">
        <v>5</v>
      </c>
      <c r="E8" s="19" t="s">
        <v>11</v>
      </c>
    </row>
    <row r="9" spans="1:5" x14ac:dyDescent="0.3">
      <c r="A9" s="21">
        <v>131674</v>
      </c>
      <c r="B9" s="21">
        <v>329809</v>
      </c>
      <c r="C9" s="22">
        <v>39922</v>
      </c>
      <c r="D9" s="21">
        <v>5</v>
      </c>
      <c r="E9" s="21" t="s">
        <v>12</v>
      </c>
    </row>
    <row r="10" spans="1:5" x14ac:dyDescent="0.3">
      <c r="A10" s="23">
        <v>2164897</v>
      </c>
      <c r="B10" s="23">
        <v>239485</v>
      </c>
      <c r="C10" s="24">
        <v>42841</v>
      </c>
      <c r="D10" s="23">
        <v>5</v>
      </c>
      <c r="E10" s="23" t="s">
        <v>13</v>
      </c>
    </row>
    <row r="11" spans="1:5" x14ac:dyDescent="0.3">
      <c r="A11" s="25">
        <v>1237382</v>
      </c>
      <c r="B11" s="25">
        <v>271950</v>
      </c>
      <c r="C11" s="26">
        <v>39916</v>
      </c>
      <c r="D11" s="25">
        <v>5</v>
      </c>
      <c r="E11" s="25" t="s">
        <v>14</v>
      </c>
    </row>
    <row r="12" spans="1:5" x14ac:dyDescent="0.3">
      <c r="A12" s="27">
        <v>203111</v>
      </c>
      <c r="B12" s="27">
        <v>47195</v>
      </c>
      <c r="C12" s="28">
        <v>38480</v>
      </c>
      <c r="D12" s="27">
        <v>5</v>
      </c>
      <c r="E12" s="27" t="s">
        <v>15</v>
      </c>
    </row>
    <row r="13" spans="1:5" x14ac:dyDescent="0.3">
      <c r="A13" s="29">
        <v>199848</v>
      </c>
      <c r="B13" s="29">
        <v>118475</v>
      </c>
      <c r="C13" s="30">
        <v>38809</v>
      </c>
      <c r="D13" s="29">
        <v>4</v>
      </c>
      <c r="E13" s="29" t="s">
        <v>16</v>
      </c>
    </row>
    <row r="14" spans="1:5" x14ac:dyDescent="0.3">
      <c r="A14" s="31">
        <v>115751</v>
      </c>
      <c r="B14" s="31">
        <v>51459</v>
      </c>
      <c r="C14" s="32">
        <v>40178</v>
      </c>
      <c r="D14" s="31">
        <v>0</v>
      </c>
      <c r="E14" s="31" t="s">
        <v>17</v>
      </c>
    </row>
    <row r="15" spans="1:5" x14ac:dyDescent="0.3">
      <c r="A15" s="4">
        <v>1182182</v>
      </c>
      <c r="B15" s="4">
        <v>402687</v>
      </c>
      <c r="C15" s="33">
        <v>40170</v>
      </c>
      <c r="D15" s="4">
        <v>5</v>
      </c>
      <c r="E15" s="4" t="s">
        <v>18</v>
      </c>
    </row>
    <row r="16" spans="1:5" x14ac:dyDescent="0.3">
      <c r="A16" s="34">
        <v>33186</v>
      </c>
      <c r="B16" s="34">
        <v>425291</v>
      </c>
      <c r="C16" s="35">
        <v>40749</v>
      </c>
      <c r="D16" s="34">
        <v>0</v>
      </c>
      <c r="E16" s="34" t="s">
        <v>19</v>
      </c>
    </row>
    <row r="17" spans="1:5" x14ac:dyDescent="0.3">
      <c r="A17" s="36">
        <v>64642</v>
      </c>
      <c r="B17" s="36">
        <v>86701</v>
      </c>
      <c r="C17" s="37">
        <v>38394</v>
      </c>
      <c r="D17" s="36">
        <v>5</v>
      </c>
      <c r="E17" s="36" t="s">
        <v>20</v>
      </c>
    </row>
    <row r="18" spans="1:5" x14ac:dyDescent="0.3">
      <c r="A18" s="38">
        <v>535906</v>
      </c>
      <c r="B18" s="38">
        <v>133318</v>
      </c>
      <c r="C18" s="39">
        <v>40137</v>
      </c>
      <c r="D18" s="38">
        <v>5</v>
      </c>
      <c r="E18" s="38" t="s">
        <v>21</v>
      </c>
    </row>
    <row r="19" spans="1:5" x14ac:dyDescent="0.3">
      <c r="A19" s="40">
        <v>757035</v>
      </c>
      <c r="B19" s="40">
        <v>7556</v>
      </c>
      <c r="C19" s="41">
        <v>39985</v>
      </c>
      <c r="D19" s="40">
        <v>5</v>
      </c>
      <c r="E19" s="40" t="s">
        <v>22</v>
      </c>
    </row>
    <row r="20" spans="1:5" x14ac:dyDescent="0.3">
      <c r="A20" s="42">
        <v>2002356120</v>
      </c>
      <c r="B20" s="42">
        <v>502197</v>
      </c>
      <c r="C20" s="43">
        <v>43438</v>
      </c>
      <c r="D20" s="42">
        <v>5</v>
      </c>
      <c r="E20" s="42" t="s">
        <v>23</v>
      </c>
    </row>
    <row r="21" spans="1:5" x14ac:dyDescent="0.3">
      <c r="A21" s="44">
        <v>518581</v>
      </c>
      <c r="B21" s="44">
        <v>261793</v>
      </c>
      <c r="C21" s="45">
        <v>39806</v>
      </c>
      <c r="D21" s="44">
        <v>4</v>
      </c>
      <c r="E21" s="44" t="s">
        <v>24</v>
      </c>
    </row>
    <row r="22" spans="1:5" x14ac:dyDescent="0.3">
      <c r="A22" s="40">
        <v>515278</v>
      </c>
      <c r="B22" s="40">
        <v>269345</v>
      </c>
      <c r="C22" s="41">
        <v>39980</v>
      </c>
      <c r="D22" s="40">
        <v>5</v>
      </c>
      <c r="E22" s="40" t="s">
        <v>25</v>
      </c>
    </row>
    <row r="23" spans="1:5" x14ac:dyDescent="0.3">
      <c r="A23" s="46">
        <v>1015514</v>
      </c>
      <c r="B23" s="46">
        <v>15104</v>
      </c>
      <c r="C23" s="47">
        <v>41413</v>
      </c>
      <c r="D23" s="46">
        <v>0</v>
      </c>
      <c r="E23" s="46" t="s">
        <v>26</v>
      </c>
    </row>
    <row r="24" spans="1:5" x14ac:dyDescent="0.3">
      <c r="A24" s="48">
        <v>45524</v>
      </c>
      <c r="B24" s="48">
        <v>12173</v>
      </c>
      <c r="C24" s="49">
        <v>39832</v>
      </c>
      <c r="D24" s="48">
        <v>5</v>
      </c>
      <c r="E24" s="48" t="s">
        <v>27</v>
      </c>
    </row>
    <row r="25" spans="1:5" x14ac:dyDescent="0.3">
      <c r="A25" s="50">
        <v>359724</v>
      </c>
      <c r="B25" s="50">
        <v>161334</v>
      </c>
      <c r="C25" s="51">
        <v>39210</v>
      </c>
      <c r="D25" s="50">
        <v>5</v>
      </c>
      <c r="E25" s="50" t="s">
        <v>28</v>
      </c>
    </row>
    <row r="26" spans="1:5" x14ac:dyDescent="0.3">
      <c r="A26" s="52">
        <v>2114670</v>
      </c>
      <c r="B26" s="52">
        <v>26820</v>
      </c>
      <c r="C26" s="53">
        <v>40926</v>
      </c>
      <c r="D26" s="52">
        <v>5</v>
      </c>
      <c r="E26" s="52" t="s">
        <v>29</v>
      </c>
    </row>
    <row r="27" spans="1:5" x14ac:dyDescent="0.3">
      <c r="A27" s="38">
        <v>287246</v>
      </c>
      <c r="B27" s="38">
        <v>161079</v>
      </c>
      <c r="C27" s="39">
        <v>39814</v>
      </c>
      <c r="D27" s="38">
        <v>5</v>
      </c>
      <c r="E27" s="38" t="s">
        <v>30</v>
      </c>
    </row>
    <row r="28" spans="1:5" x14ac:dyDescent="0.3">
      <c r="A28" s="54">
        <v>369715</v>
      </c>
      <c r="B28" s="54">
        <v>256153</v>
      </c>
      <c r="C28" s="55">
        <v>39404</v>
      </c>
      <c r="D28" s="54">
        <v>4</v>
      </c>
      <c r="E28" s="54" t="s">
        <v>31</v>
      </c>
    </row>
    <row r="29" spans="1:5" x14ac:dyDescent="0.3">
      <c r="A29" s="56">
        <v>196156</v>
      </c>
      <c r="B29" s="56">
        <v>21092</v>
      </c>
      <c r="C29" s="57">
        <v>38745</v>
      </c>
      <c r="D29" s="56">
        <v>4</v>
      </c>
      <c r="E29" s="56" t="s">
        <v>32</v>
      </c>
    </row>
    <row r="30" spans="1:5" x14ac:dyDescent="0.3">
      <c r="A30" s="58">
        <v>1436918</v>
      </c>
      <c r="B30" s="58">
        <v>151630</v>
      </c>
      <c r="C30" s="59">
        <v>41710</v>
      </c>
      <c r="D30" s="58">
        <v>4</v>
      </c>
      <c r="E30" s="58" t="s">
        <v>33</v>
      </c>
    </row>
    <row r="31" spans="1:5" x14ac:dyDescent="0.3">
      <c r="A31" s="19">
        <v>432917</v>
      </c>
      <c r="B31" s="19">
        <v>263203</v>
      </c>
      <c r="C31" s="20">
        <v>39513</v>
      </c>
      <c r="D31" s="19">
        <v>4</v>
      </c>
      <c r="E31" s="19" t="s">
        <v>34</v>
      </c>
    </row>
    <row r="32" spans="1:5" x14ac:dyDescent="0.3">
      <c r="A32">
        <v>283251</v>
      </c>
      <c r="B32">
        <v>55796</v>
      </c>
      <c r="C32" s="2">
        <v>39024</v>
      </c>
      <c r="D32">
        <v>4</v>
      </c>
      <c r="E32" t="s">
        <v>35</v>
      </c>
    </row>
    <row r="33" spans="1:5" x14ac:dyDescent="0.3">
      <c r="A33" s="60">
        <v>137911</v>
      </c>
      <c r="B33" s="60">
        <v>155744</v>
      </c>
      <c r="C33" s="61">
        <v>39200</v>
      </c>
      <c r="D33" s="60">
        <v>5</v>
      </c>
      <c r="E33" s="60" t="s">
        <v>36</v>
      </c>
    </row>
    <row r="34" spans="1:5" x14ac:dyDescent="0.3">
      <c r="A34" s="62">
        <v>198430</v>
      </c>
      <c r="B34" s="62">
        <v>56609</v>
      </c>
      <c r="C34" s="63">
        <v>40365</v>
      </c>
      <c r="D34" s="62">
        <v>5</v>
      </c>
      <c r="E34" s="62" t="s">
        <v>37</v>
      </c>
    </row>
    <row r="35" spans="1:5" x14ac:dyDescent="0.3">
      <c r="A35" s="21">
        <v>36944</v>
      </c>
      <c r="B35" s="21">
        <v>54768</v>
      </c>
      <c r="C35" s="22">
        <v>37684</v>
      </c>
      <c r="D35" s="21">
        <v>5</v>
      </c>
      <c r="E35" s="21" t="s">
        <v>38</v>
      </c>
    </row>
    <row r="36" spans="1:5" x14ac:dyDescent="0.3">
      <c r="A36" s="6">
        <v>844689</v>
      </c>
      <c r="B36" s="6">
        <v>67898</v>
      </c>
      <c r="C36" s="64">
        <v>39778</v>
      </c>
      <c r="D36" s="6">
        <v>5</v>
      </c>
      <c r="E36" s="6" t="s">
        <v>39</v>
      </c>
    </row>
    <row r="37" spans="1:5" x14ac:dyDescent="0.3">
      <c r="A37" s="65">
        <v>91366</v>
      </c>
      <c r="B37" s="65">
        <v>10004</v>
      </c>
      <c r="C37" s="66">
        <v>37872</v>
      </c>
      <c r="D37" s="65">
        <v>0</v>
      </c>
      <c r="E37" s="65" t="s">
        <v>40</v>
      </c>
    </row>
    <row r="38" spans="1:5" x14ac:dyDescent="0.3">
      <c r="A38" s="38">
        <v>2000879284</v>
      </c>
      <c r="B38" s="38">
        <v>53909</v>
      </c>
      <c r="C38" s="39">
        <v>42417</v>
      </c>
      <c r="D38" s="38">
        <v>5</v>
      </c>
      <c r="E38" s="38" t="s">
        <v>41</v>
      </c>
    </row>
    <row r="39" spans="1:5" x14ac:dyDescent="0.3">
      <c r="A39" s="67">
        <v>34276</v>
      </c>
      <c r="B39" s="67">
        <v>21869</v>
      </c>
      <c r="C39" s="68">
        <v>42708</v>
      </c>
      <c r="D39" s="67">
        <v>5</v>
      </c>
      <c r="E39" s="67" t="s">
        <v>42</v>
      </c>
    </row>
    <row r="40" spans="1:5" x14ac:dyDescent="0.3">
      <c r="A40" s="40">
        <v>176615</v>
      </c>
      <c r="B40" s="40">
        <v>116219</v>
      </c>
      <c r="C40" s="41">
        <v>38886</v>
      </c>
      <c r="D40" s="40">
        <v>5</v>
      </c>
      <c r="E40" s="40" t="s">
        <v>43</v>
      </c>
    </row>
    <row r="41" spans="1:5" x14ac:dyDescent="0.3">
      <c r="A41" s="69">
        <v>1595620</v>
      </c>
      <c r="B41" s="69">
        <v>13320</v>
      </c>
      <c r="C41" s="70">
        <v>40782</v>
      </c>
      <c r="D41" s="69">
        <v>5</v>
      </c>
      <c r="E41" s="69" t="s">
        <v>44</v>
      </c>
    </row>
    <row r="42" spans="1:5" x14ac:dyDescent="0.3">
      <c r="A42" s="40">
        <v>50509</v>
      </c>
      <c r="B42" s="40">
        <v>335902</v>
      </c>
      <c r="C42" s="41">
        <v>40606</v>
      </c>
      <c r="D42" s="40">
        <v>4</v>
      </c>
      <c r="E42" s="40" t="s">
        <v>45</v>
      </c>
    </row>
    <row r="43" spans="1:5" x14ac:dyDescent="0.3">
      <c r="A43" s="71">
        <v>653438</v>
      </c>
      <c r="B43" s="71">
        <v>220856</v>
      </c>
      <c r="C43" s="72">
        <v>41033</v>
      </c>
      <c r="D43" s="71">
        <v>5</v>
      </c>
      <c r="E43" s="71" t="s">
        <v>46</v>
      </c>
    </row>
    <row r="44" spans="1:5" x14ac:dyDescent="0.3">
      <c r="A44" s="73">
        <v>86764</v>
      </c>
      <c r="B44" s="73">
        <v>26059</v>
      </c>
      <c r="C44" s="74">
        <v>38765</v>
      </c>
      <c r="D44" s="73">
        <v>5</v>
      </c>
      <c r="E44" s="73" t="s">
        <v>47</v>
      </c>
    </row>
    <row r="45" spans="1:5" x14ac:dyDescent="0.3">
      <c r="A45" s="75">
        <v>90767</v>
      </c>
      <c r="B45" s="75">
        <v>327887</v>
      </c>
      <c r="C45" s="76">
        <v>41533</v>
      </c>
      <c r="D45" s="75">
        <v>5</v>
      </c>
      <c r="E45" s="75" t="s">
        <v>48</v>
      </c>
    </row>
    <row r="46" spans="1:5" x14ac:dyDescent="0.3">
      <c r="A46" s="60">
        <v>199848</v>
      </c>
      <c r="B46" s="60">
        <v>192564</v>
      </c>
      <c r="C46" s="61">
        <v>39025</v>
      </c>
      <c r="D46" s="60">
        <v>5</v>
      </c>
      <c r="E46" s="60" t="s">
        <v>49</v>
      </c>
    </row>
    <row r="47" spans="1:5" x14ac:dyDescent="0.3">
      <c r="A47" s="77">
        <v>544616</v>
      </c>
      <c r="B47" s="77">
        <v>8757</v>
      </c>
      <c r="C47" s="78">
        <v>39311</v>
      </c>
      <c r="D47" s="77">
        <v>5</v>
      </c>
      <c r="E47" s="77" t="s">
        <v>50</v>
      </c>
    </row>
    <row r="48" spans="1:5" x14ac:dyDescent="0.3">
      <c r="A48" s="79">
        <v>335277</v>
      </c>
      <c r="B48" s="79">
        <v>181967</v>
      </c>
      <c r="C48" s="80">
        <v>39050</v>
      </c>
      <c r="D48" s="79">
        <v>4</v>
      </c>
      <c r="E48" s="79" t="s">
        <v>51</v>
      </c>
    </row>
    <row r="49" spans="1:5" x14ac:dyDescent="0.3">
      <c r="A49" s="11">
        <v>403193</v>
      </c>
      <c r="B49" s="11">
        <v>119724</v>
      </c>
      <c r="C49" s="12">
        <v>39426</v>
      </c>
      <c r="D49" s="11">
        <v>5</v>
      </c>
      <c r="E49" s="11" t="s">
        <v>52</v>
      </c>
    </row>
    <row r="50" spans="1:5" x14ac:dyDescent="0.3">
      <c r="A50" s="44">
        <v>95743</v>
      </c>
      <c r="B50" s="44">
        <v>136591</v>
      </c>
      <c r="C50" s="45">
        <v>38675</v>
      </c>
      <c r="D50" s="44">
        <v>5</v>
      </c>
      <c r="E50" s="44" t="s">
        <v>53</v>
      </c>
    </row>
    <row r="51" spans="1:5" x14ac:dyDescent="0.3">
      <c r="A51" s="81">
        <v>1907488</v>
      </c>
      <c r="B51" s="81">
        <v>450171</v>
      </c>
      <c r="C51" s="82">
        <v>40975</v>
      </c>
      <c r="D51" s="81">
        <v>5</v>
      </c>
      <c r="E51" s="81" t="s">
        <v>54</v>
      </c>
    </row>
    <row r="52" spans="1:5" x14ac:dyDescent="0.3">
      <c r="A52" s="44">
        <v>318235</v>
      </c>
      <c r="B52" s="44">
        <v>249148</v>
      </c>
      <c r="C52" s="45">
        <v>40256</v>
      </c>
      <c r="D52" s="44">
        <v>5</v>
      </c>
      <c r="E52" s="44" t="s">
        <v>55</v>
      </c>
    </row>
    <row r="53" spans="1:5" x14ac:dyDescent="0.3">
      <c r="A53" s="73">
        <v>143387</v>
      </c>
      <c r="B53" s="73">
        <v>48771</v>
      </c>
      <c r="C53" s="74">
        <v>38382</v>
      </c>
      <c r="D53" s="73">
        <v>5</v>
      </c>
      <c r="E53" s="73" t="s">
        <v>56</v>
      </c>
    </row>
    <row r="54" spans="1:5" x14ac:dyDescent="0.3">
      <c r="A54" s="83">
        <v>284180</v>
      </c>
      <c r="B54" s="83">
        <v>329285</v>
      </c>
      <c r="C54" s="84">
        <v>39758</v>
      </c>
      <c r="D54" s="83">
        <v>5</v>
      </c>
      <c r="E54" s="83" t="s">
        <v>57</v>
      </c>
    </row>
    <row r="55" spans="1:5" x14ac:dyDescent="0.3">
      <c r="A55" s="85">
        <v>143318</v>
      </c>
      <c r="B55" s="85">
        <v>265772</v>
      </c>
      <c r="C55" s="86">
        <v>39435</v>
      </c>
      <c r="D55" s="85">
        <v>4</v>
      </c>
      <c r="E55" s="85" t="s">
        <v>58</v>
      </c>
    </row>
    <row r="56" spans="1:5" x14ac:dyDescent="0.3">
      <c r="A56" s="87">
        <v>561242</v>
      </c>
      <c r="B56" s="87">
        <v>13385</v>
      </c>
      <c r="C56" s="88">
        <v>39715</v>
      </c>
      <c r="D56" s="87">
        <v>4</v>
      </c>
      <c r="E56" s="87" t="s">
        <v>59</v>
      </c>
    </row>
    <row r="57" spans="1:5" x14ac:dyDescent="0.3">
      <c r="A57" s="89">
        <v>442988</v>
      </c>
      <c r="B57" s="89">
        <v>260529</v>
      </c>
      <c r="C57" s="90">
        <v>39404</v>
      </c>
      <c r="D57" s="89">
        <v>5</v>
      </c>
      <c r="E57" s="89" t="s">
        <v>60</v>
      </c>
    </row>
    <row r="58" spans="1:5" x14ac:dyDescent="0.3">
      <c r="A58">
        <v>514475</v>
      </c>
      <c r="B58">
        <v>108248</v>
      </c>
      <c r="C58" s="2">
        <v>41217</v>
      </c>
      <c r="D58">
        <v>5</v>
      </c>
      <c r="E58" t="s">
        <v>61</v>
      </c>
    </row>
    <row r="59" spans="1:5" x14ac:dyDescent="0.3">
      <c r="A59" s="11">
        <v>930510</v>
      </c>
      <c r="B59" s="11">
        <v>13707</v>
      </c>
      <c r="C59" s="12">
        <v>40343</v>
      </c>
      <c r="D59" s="11">
        <v>5</v>
      </c>
      <c r="E59" s="11" t="s">
        <v>62</v>
      </c>
    </row>
    <row r="60" spans="1:5" x14ac:dyDescent="0.3">
      <c r="A60" s="91">
        <v>844554</v>
      </c>
      <c r="B60" s="91">
        <v>105454</v>
      </c>
      <c r="C60" s="92">
        <v>40111</v>
      </c>
      <c r="D60" s="91">
        <v>5</v>
      </c>
      <c r="E60" s="91" t="s">
        <v>63</v>
      </c>
    </row>
    <row r="61" spans="1:5" x14ac:dyDescent="0.3">
      <c r="A61" s="93">
        <v>352845</v>
      </c>
      <c r="B61" s="93">
        <v>19383</v>
      </c>
      <c r="C61" s="94">
        <v>39668</v>
      </c>
      <c r="D61" s="93">
        <v>5</v>
      </c>
      <c r="E61" s="93" t="s">
        <v>64</v>
      </c>
    </row>
    <row r="62" spans="1:5" x14ac:dyDescent="0.3">
      <c r="A62" s="95">
        <v>424680</v>
      </c>
      <c r="B62" s="95">
        <v>123630</v>
      </c>
      <c r="C62" s="96">
        <v>40750</v>
      </c>
      <c r="D62" s="95">
        <v>5</v>
      </c>
      <c r="E62" s="95" t="s">
        <v>65</v>
      </c>
    </row>
    <row r="63" spans="1:5" x14ac:dyDescent="0.3">
      <c r="A63" s="97">
        <v>424680</v>
      </c>
      <c r="B63" s="97">
        <v>327338</v>
      </c>
      <c r="C63" s="98">
        <v>39919</v>
      </c>
      <c r="D63" s="97">
        <v>5</v>
      </c>
      <c r="E63" s="97" t="s">
        <v>66</v>
      </c>
    </row>
    <row r="64" spans="1:5" x14ac:dyDescent="0.3">
      <c r="A64" s="99">
        <v>1157312</v>
      </c>
      <c r="B64" s="99">
        <v>151089</v>
      </c>
      <c r="C64" s="100">
        <v>40000</v>
      </c>
      <c r="D64" s="99">
        <v>4</v>
      </c>
      <c r="E64" s="99" t="s">
        <v>67</v>
      </c>
    </row>
    <row r="65" spans="1:5" x14ac:dyDescent="0.3">
      <c r="A65">
        <v>308765</v>
      </c>
      <c r="B65">
        <v>152828</v>
      </c>
      <c r="C65" s="2">
        <v>38862</v>
      </c>
      <c r="D65">
        <v>4</v>
      </c>
      <c r="E65" t="s">
        <v>68</v>
      </c>
    </row>
    <row r="66" spans="1:5" x14ac:dyDescent="0.3">
      <c r="A66" s="101">
        <v>53756</v>
      </c>
      <c r="B66" s="101">
        <v>39132</v>
      </c>
      <c r="C66" s="102">
        <v>37508</v>
      </c>
      <c r="D66" s="101">
        <v>0</v>
      </c>
      <c r="E66" s="101" t="s">
        <v>69</v>
      </c>
    </row>
    <row r="67" spans="1:5" x14ac:dyDescent="0.3">
      <c r="A67" s="97">
        <v>149363</v>
      </c>
      <c r="B67" s="97">
        <v>40826</v>
      </c>
      <c r="C67" s="98">
        <v>39048</v>
      </c>
      <c r="D67" s="97">
        <v>5</v>
      </c>
      <c r="E67" s="97" t="s">
        <v>70</v>
      </c>
    </row>
    <row r="68" spans="1:5" x14ac:dyDescent="0.3">
      <c r="A68" s="50">
        <v>65631</v>
      </c>
      <c r="B68" s="50">
        <v>87905</v>
      </c>
      <c r="C68" s="51">
        <v>38789</v>
      </c>
      <c r="D68" s="50">
        <v>4</v>
      </c>
      <c r="E68" s="50" t="s">
        <v>71</v>
      </c>
    </row>
    <row r="69" spans="1:5" x14ac:dyDescent="0.3">
      <c r="A69" s="103">
        <v>2704627</v>
      </c>
      <c r="B69" s="103">
        <v>495181</v>
      </c>
      <c r="C69" s="104">
        <v>41326</v>
      </c>
      <c r="D69" s="103">
        <v>5</v>
      </c>
      <c r="E69" s="103" t="s">
        <v>72</v>
      </c>
    </row>
    <row r="70" spans="1:5" x14ac:dyDescent="0.3">
      <c r="A70" s="105">
        <v>424680</v>
      </c>
      <c r="B70" s="105">
        <v>296703</v>
      </c>
      <c r="C70" s="106">
        <v>39566</v>
      </c>
      <c r="D70" s="105">
        <v>5</v>
      </c>
      <c r="E70" s="105" t="s">
        <v>73</v>
      </c>
    </row>
    <row r="71" spans="1:5" x14ac:dyDescent="0.3">
      <c r="A71" s="107">
        <v>391048</v>
      </c>
      <c r="B71" s="107">
        <v>78938</v>
      </c>
      <c r="C71" s="108">
        <v>39440</v>
      </c>
      <c r="D71" s="107">
        <v>5</v>
      </c>
      <c r="E71" s="107" t="s">
        <v>74</v>
      </c>
    </row>
    <row r="72" spans="1:5" x14ac:dyDescent="0.3">
      <c r="A72" s="19">
        <v>361931</v>
      </c>
      <c r="B72" s="19">
        <v>365067</v>
      </c>
      <c r="C72" s="20">
        <v>40003</v>
      </c>
      <c r="D72" s="19">
        <v>5</v>
      </c>
      <c r="E72" s="19" t="s">
        <v>75</v>
      </c>
    </row>
    <row r="73" spans="1:5" x14ac:dyDescent="0.3">
      <c r="A73">
        <v>234487</v>
      </c>
      <c r="B73">
        <v>63746</v>
      </c>
      <c r="C73" s="2">
        <v>39461</v>
      </c>
      <c r="D73">
        <v>5</v>
      </c>
      <c r="E73" t="s">
        <v>76</v>
      </c>
    </row>
    <row r="74" spans="1:5" x14ac:dyDescent="0.3">
      <c r="A74" s="109">
        <v>39835</v>
      </c>
      <c r="B74" s="109">
        <v>132555</v>
      </c>
      <c r="C74" s="110">
        <v>39165</v>
      </c>
      <c r="D74" s="109">
        <v>5</v>
      </c>
      <c r="E74" s="109" t="s">
        <v>77</v>
      </c>
    </row>
    <row r="75" spans="1:5" x14ac:dyDescent="0.3">
      <c r="A75" s="81">
        <v>444662</v>
      </c>
      <c r="B75" s="81">
        <v>197824</v>
      </c>
      <c r="C75" s="82">
        <v>39118</v>
      </c>
      <c r="D75" s="81">
        <v>1</v>
      </c>
      <c r="E75" s="81" t="s">
        <v>78</v>
      </c>
    </row>
    <row r="76" spans="1:5" x14ac:dyDescent="0.3">
      <c r="A76" s="111">
        <v>46545</v>
      </c>
      <c r="B76" s="111">
        <v>18607</v>
      </c>
      <c r="C76" s="112">
        <v>38022</v>
      </c>
      <c r="D76" s="111">
        <v>4</v>
      </c>
      <c r="E76" s="111" t="s">
        <v>79</v>
      </c>
    </row>
    <row r="77" spans="1:5" x14ac:dyDescent="0.3">
      <c r="A77" s="113">
        <v>1754351</v>
      </c>
      <c r="B77" s="113">
        <v>206594</v>
      </c>
      <c r="C77" s="114">
        <v>40902</v>
      </c>
      <c r="D77" s="113">
        <v>5</v>
      </c>
      <c r="E77" s="113" t="s">
        <v>80</v>
      </c>
    </row>
    <row r="78" spans="1:5" x14ac:dyDescent="0.3">
      <c r="A78" s="115">
        <v>2131182</v>
      </c>
      <c r="B78" s="115">
        <v>442985</v>
      </c>
      <c r="C78" s="116">
        <v>40909</v>
      </c>
      <c r="D78" s="115">
        <v>0</v>
      </c>
      <c r="E78" s="115" t="s">
        <v>81</v>
      </c>
    </row>
    <row r="79" spans="1:5" x14ac:dyDescent="0.3">
      <c r="A79" s="117">
        <v>460687</v>
      </c>
      <c r="B79" s="117">
        <v>12584</v>
      </c>
      <c r="C79" s="118">
        <v>39348</v>
      </c>
      <c r="D79" s="117">
        <v>5</v>
      </c>
      <c r="E79" s="117" t="s">
        <v>82</v>
      </c>
    </row>
    <row r="80" spans="1:5" x14ac:dyDescent="0.3">
      <c r="A80" s="119">
        <v>42362</v>
      </c>
      <c r="B80" s="119">
        <v>20365</v>
      </c>
      <c r="C80" s="120">
        <v>37581</v>
      </c>
      <c r="D80" s="119">
        <v>5</v>
      </c>
      <c r="E80" s="119" t="s">
        <v>83</v>
      </c>
    </row>
    <row r="81" spans="1:5" x14ac:dyDescent="0.3">
      <c r="A81" s="121">
        <v>852644</v>
      </c>
      <c r="B81" s="121">
        <v>171466</v>
      </c>
      <c r="C81" s="122">
        <v>40596</v>
      </c>
      <c r="D81" s="121">
        <v>5</v>
      </c>
      <c r="E81" s="121" t="s">
        <v>84</v>
      </c>
    </row>
    <row r="82" spans="1:5" x14ac:dyDescent="0.3">
      <c r="A82">
        <v>15521</v>
      </c>
      <c r="B82">
        <v>100751</v>
      </c>
      <c r="C82" s="2">
        <v>40223</v>
      </c>
      <c r="D82">
        <v>5</v>
      </c>
      <c r="E82" t="s">
        <v>85</v>
      </c>
    </row>
    <row r="83" spans="1:5" x14ac:dyDescent="0.3">
      <c r="A83" s="123">
        <v>869532</v>
      </c>
      <c r="B83" s="123">
        <v>102274</v>
      </c>
      <c r="C83" s="124">
        <v>39910</v>
      </c>
      <c r="D83" s="123">
        <v>5</v>
      </c>
      <c r="E83" s="123" t="s">
        <v>86</v>
      </c>
    </row>
    <row r="84" spans="1:5" x14ac:dyDescent="0.3">
      <c r="A84" s="7">
        <v>2000302754</v>
      </c>
      <c r="B84" s="7">
        <v>109348</v>
      </c>
      <c r="C84" s="8">
        <v>42184</v>
      </c>
      <c r="D84" s="7">
        <v>2</v>
      </c>
      <c r="E84" s="7" t="s">
        <v>87</v>
      </c>
    </row>
    <row r="85" spans="1:5" x14ac:dyDescent="0.3">
      <c r="A85">
        <v>222535</v>
      </c>
      <c r="B85">
        <v>168459</v>
      </c>
      <c r="C85" s="2">
        <v>39027</v>
      </c>
      <c r="D85">
        <v>5</v>
      </c>
      <c r="E85" t="s">
        <v>88</v>
      </c>
    </row>
    <row r="86" spans="1:5" x14ac:dyDescent="0.3">
      <c r="A86" s="50">
        <v>1440805</v>
      </c>
      <c r="B86" s="50">
        <v>30602</v>
      </c>
      <c r="C86" s="51">
        <v>41342</v>
      </c>
      <c r="D86" s="50">
        <v>0</v>
      </c>
      <c r="E86" s="50" t="s">
        <v>89</v>
      </c>
    </row>
    <row r="87" spans="1:5" x14ac:dyDescent="0.3">
      <c r="A87" s="125">
        <v>362184</v>
      </c>
      <c r="B87" s="125">
        <v>306714</v>
      </c>
      <c r="C87" s="126">
        <v>39831</v>
      </c>
      <c r="D87" s="125">
        <v>5</v>
      </c>
      <c r="E87" s="125" t="s">
        <v>90</v>
      </c>
    </row>
    <row r="88" spans="1:5" x14ac:dyDescent="0.3">
      <c r="A88" s="127">
        <v>217226</v>
      </c>
      <c r="B88" s="127">
        <v>136806</v>
      </c>
      <c r="C88" s="128">
        <v>38627</v>
      </c>
      <c r="D88" s="127">
        <v>2</v>
      </c>
      <c r="E88" s="127" t="s">
        <v>91</v>
      </c>
    </row>
    <row r="89" spans="1:5" x14ac:dyDescent="0.3">
      <c r="A89" s="129">
        <v>209521</v>
      </c>
      <c r="B89" s="129">
        <v>321787</v>
      </c>
      <c r="C89" s="130">
        <v>39721</v>
      </c>
      <c r="D89" s="129">
        <v>3</v>
      </c>
      <c r="E89" s="129" t="s">
        <v>92</v>
      </c>
    </row>
    <row r="90" spans="1:5" x14ac:dyDescent="0.3">
      <c r="A90" s="131">
        <v>119466</v>
      </c>
      <c r="B90" s="131">
        <v>78551</v>
      </c>
      <c r="C90" s="132">
        <v>38955</v>
      </c>
      <c r="D90" s="131">
        <v>5</v>
      </c>
      <c r="E90" s="131" t="s">
        <v>93</v>
      </c>
    </row>
    <row r="91" spans="1:5" x14ac:dyDescent="0.3">
      <c r="A91" s="133">
        <v>135887</v>
      </c>
      <c r="B91" s="133">
        <v>15003</v>
      </c>
      <c r="C91" s="134">
        <v>40026</v>
      </c>
      <c r="D91" s="133">
        <v>5</v>
      </c>
      <c r="E91" s="133" t="s">
        <v>94</v>
      </c>
    </row>
    <row r="92" spans="1:5" x14ac:dyDescent="0.3">
      <c r="A92" s="135">
        <v>130606</v>
      </c>
      <c r="B92" s="135">
        <v>191859</v>
      </c>
      <c r="C92" s="136">
        <v>39491</v>
      </c>
      <c r="D92" s="135">
        <v>5</v>
      </c>
      <c r="E92" s="135" t="s">
        <v>95</v>
      </c>
    </row>
    <row r="93" spans="1:5" x14ac:dyDescent="0.3">
      <c r="A93" s="137">
        <v>356062</v>
      </c>
      <c r="B93" s="137">
        <v>52340</v>
      </c>
      <c r="C93" s="138">
        <v>39244</v>
      </c>
      <c r="D93" s="137">
        <v>5</v>
      </c>
      <c r="E93" s="137" t="s">
        <v>96</v>
      </c>
    </row>
    <row r="94" spans="1:5" x14ac:dyDescent="0.3">
      <c r="A94" s="139">
        <v>804550</v>
      </c>
      <c r="B94" s="139">
        <v>431079</v>
      </c>
      <c r="C94" s="140">
        <v>40491</v>
      </c>
      <c r="D94" s="139">
        <v>5</v>
      </c>
      <c r="E94" s="139" t="s">
        <v>97</v>
      </c>
    </row>
    <row r="95" spans="1:5" x14ac:dyDescent="0.3">
      <c r="A95" s="141">
        <v>869184</v>
      </c>
      <c r="B95" s="141">
        <v>483902</v>
      </c>
      <c r="C95" s="142">
        <v>41537</v>
      </c>
      <c r="D95" s="141">
        <v>5</v>
      </c>
      <c r="E95" s="141" t="s">
        <v>98</v>
      </c>
    </row>
    <row r="96" spans="1:5" x14ac:dyDescent="0.3">
      <c r="A96" s="6">
        <v>366781</v>
      </c>
      <c r="B96" s="6">
        <v>11138</v>
      </c>
      <c r="C96" s="64">
        <v>41406</v>
      </c>
      <c r="D96" s="6">
        <v>5</v>
      </c>
      <c r="E96" s="6" t="s">
        <v>99</v>
      </c>
    </row>
    <row r="97" spans="1:5" x14ac:dyDescent="0.3">
      <c r="A97" s="44">
        <v>171063</v>
      </c>
      <c r="B97" s="44">
        <v>142524</v>
      </c>
      <c r="C97" s="45">
        <v>39942</v>
      </c>
      <c r="D97" s="44">
        <v>5</v>
      </c>
      <c r="E97" s="44" t="s">
        <v>100</v>
      </c>
    </row>
    <row r="98" spans="1:5" x14ac:dyDescent="0.3">
      <c r="A98" s="143">
        <v>88099</v>
      </c>
      <c r="B98" s="143">
        <v>389811</v>
      </c>
      <c r="C98" s="144">
        <v>40075</v>
      </c>
      <c r="D98" s="143">
        <v>5</v>
      </c>
      <c r="E98" s="143" t="s">
        <v>101</v>
      </c>
    </row>
    <row r="99" spans="1:5" x14ac:dyDescent="0.3">
      <c r="A99" s="115">
        <v>104392</v>
      </c>
      <c r="B99" s="115">
        <v>318100</v>
      </c>
      <c r="C99" s="116">
        <v>40155</v>
      </c>
      <c r="D99" s="115">
        <v>5</v>
      </c>
      <c r="E99" s="115" t="s">
        <v>102</v>
      </c>
    </row>
    <row r="100" spans="1:5" x14ac:dyDescent="0.3">
      <c r="A100" s="15">
        <v>527607</v>
      </c>
      <c r="B100" s="15">
        <v>195523</v>
      </c>
      <c r="C100" s="16">
        <v>39328</v>
      </c>
      <c r="D100" s="15">
        <v>5</v>
      </c>
      <c r="E100" s="15" t="s">
        <v>103</v>
      </c>
    </row>
    <row r="101" spans="1:5" x14ac:dyDescent="0.3">
      <c r="A101" s="137">
        <v>29782</v>
      </c>
      <c r="B101" s="137">
        <v>359047</v>
      </c>
      <c r="C101" s="138">
        <v>39882</v>
      </c>
      <c r="D101" s="137">
        <v>4</v>
      </c>
      <c r="E101" s="137" t="s">
        <v>104</v>
      </c>
    </row>
    <row r="102" spans="1:5" x14ac:dyDescent="0.3">
      <c r="A102">
        <v>416758</v>
      </c>
      <c r="B102">
        <v>88753</v>
      </c>
      <c r="C102" s="2">
        <v>39737</v>
      </c>
      <c r="D102">
        <v>5</v>
      </c>
      <c r="E102" t="s">
        <v>105</v>
      </c>
    </row>
    <row r="103" spans="1:5" x14ac:dyDescent="0.3">
      <c r="A103" s="73">
        <v>190399</v>
      </c>
      <c r="B103" s="73">
        <v>10698</v>
      </c>
      <c r="C103" s="74">
        <v>41605</v>
      </c>
      <c r="D103" s="73">
        <v>5</v>
      </c>
      <c r="E103" s="73" t="s">
        <v>106</v>
      </c>
    </row>
    <row r="104" spans="1:5" x14ac:dyDescent="0.3">
      <c r="A104" s="111">
        <v>630047</v>
      </c>
      <c r="B104" s="111">
        <v>261937</v>
      </c>
      <c r="C104" s="112">
        <v>39586</v>
      </c>
      <c r="D104" s="111">
        <v>5</v>
      </c>
      <c r="E104" s="111" t="s">
        <v>107</v>
      </c>
    </row>
    <row r="105" spans="1:5" x14ac:dyDescent="0.3">
      <c r="A105" s="103">
        <v>2393353</v>
      </c>
      <c r="B105" s="103">
        <v>275557</v>
      </c>
      <c r="C105" s="104">
        <v>43176</v>
      </c>
      <c r="D105" s="103">
        <v>1</v>
      </c>
      <c r="E105" s="103" t="s">
        <v>108</v>
      </c>
    </row>
    <row r="106" spans="1:5" x14ac:dyDescent="0.3">
      <c r="A106" s="139">
        <v>2001301852</v>
      </c>
      <c r="B106" s="139">
        <v>88410</v>
      </c>
      <c r="C106" s="140">
        <v>42721</v>
      </c>
      <c r="D106" s="139">
        <v>5</v>
      </c>
      <c r="E106" s="139" t="s">
        <v>109</v>
      </c>
    </row>
    <row r="107" spans="1:5" x14ac:dyDescent="0.3">
      <c r="A107" s="115">
        <v>1058097</v>
      </c>
      <c r="B107" s="115">
        <v>223213</v>
      </c>
      <c r="C107" s="116">
        <v>40093</v>
      </c>
      <c r="D107" s="115">
        <v>5</v>
      </c>
      <c r="E107" s="115" t="s">
        <v>110</v>
      </c>
    </row>
    <row r="108" spans="1:5" x14ac:dyDescent="0.3">
      <c r="A108" s="145">
        <v>422893</v>
      </c>
      <c r="B108" s="145">
        <v>252641</v>
      </c>
      <c r="C108" s="146">
        <v>39429</v>
      </c>
      <c r="D108" s="145">
        <v>4</v>
      </c>
      <c r="E108" s="145" t="s">
        <v>111</v>
      </c>
    </row>
    <row r="109" spans="1:5" x14ac:dyDescent="0.3">
      <c r="A109" s="147">
        <v>22973</v>
      </c>
      <c r="B109" s="147">
        <v>97699</v>
      </c>
      <c r="C109" s="148">
        <v>38918</v>
      </c>
      <c r="D109" s="147">
        <v>5</v>
      </c>
      <c r="E109" s="147" t="s">
        <v>112</v>
      </c>
    </row>
    <row r="110" spans="1:5" x14ac:dyDescent="0.3">
      <c r="A110" s="149">
        <v>1400638</v>
      </c>
      <c r="B110" s="149">
        <v>61610</v>
      </c>
      <c r="C110" s="150">
        <v>40521</v>
      </c>
      <c r="D110" s="149">
        <v>0</v>
      </c>
      <c r="E110" s="149" t="s">
        <v>113</v>
      </c>
    </row>
    <row r="111" spans="1:5" x14ac:dyDescent="0.3">
      <c r="A111" s="23">
        <v>601607</v>
      </c>
      <c r="B111" s="23">
        <v>319963</v>
      </c>
      <c r="C111" s="24">
        <v>39817</v>
      </c>
      <c r="D111" s="23">
        <v>4</v>
      </c>
      <c r="E111" s="23" t="s">
        <v>114</v>
      </c>
    </row>
    <row r="112" spans="1:5" x14ac:dyDescent="0.3">
      <c r="A112" s="52">
        <v>486888</v>
      </c>
      <c r="B112" s="52">
        <v>31235</v>
      </c>
      <c r="C112" s="53">
        <v>40012</v>
      </c>
      <c r="D112" s="52">
        <v>5</v>
      </c>
      <c r="E112" s="52" t="s">
        <v>115</v>
      </c>
    </row>
    <row r="113" spans="1:5" x14ac:dyDescent="0.3">
      <c r="A113">
        <v>523976</v>
      </c>
      <c r="B113">
        <v>48452</v>
      </c>
      <c r="C113" s="2">
        <v>39451</v>
      </c>
      <c r="D113">
        <v>4</v>
      </c>
      <c r="E113" t="s">
        <v>116</v>
      </c>
    </row>
    <row r="114" spans="1:5" x14ac:dyDescent="0.3">
      <c r="A114" s="151">
        <v>930999</v>
      </c>
      <c r="B114" s="151">
        <v>64446</v>
      </c>
      <c r="C114" s="152">
        <v>39682</v>
      </c>
      <c r="D114" s="151">
        <v>5</v>
      </c>
      <c r="E114" s="151" t="s">
        <v>117</v>
      </c>
    </row>
    <row r="115" spans="1:5" x14ac:dyDescent="0.3">
      <c r="A115" s="131">
        <v>2000791104</v>
      </c>
      <c r="B115" s="131">
        <v>92096</v>
      </c>
      <c r="C115" s="132">
        <v>42369</v>
      </c>
      <c r="D115" s="131">
        <v>5</v>
      </c>
      <c r="E115" s="131" t="s">
        <v>118</v>
      </c>
    </row>
    <row r="116" spans="1:5" x14ac:dyDescent="0.3">
      <c r="A116" s="44">
        <v>452355</v>
      </c>
      <c r="B116" s="44">
        <v>316836</v>
      </c>
      <c r="C116" s="45">
        <v>41281</v>
      </c>
      <c r="D116" s="44">
        <v>5</v>
      </c>
      <c r="E116" s="44" t="s">
        <v>119</v>
      </c>
    </row>
    <row r="117" spans="1:5" x14ac:dyDescent="0.3">
      <c r="A117" s="153">
        <v>67656</v>
      </c>
      <c r="B117" s="153">
        <v>229667</v>
      </c>
      <c r="C117" s="154">
        <v>39573</v>
      </c>
      <c r="D117" s="153">
        <v>3</v>
      </c>
      <c r="E117" s="153" t="s">
        <v>120</v>
      </c>
    </row>
    <row r="118" spans="1:5" x14ac:dyDescent="0.3">
      <c r="A118" s="15">
        <v>20159</v>
      </c>
      <c r="B118" s="15">
        <v>39717</v>
      </c>
      <c r="C118" s="16">
        <v>37619</v>
      </c>
      <c r="D118" s="15">
        <v>3</v>
      </c>
      <c r="E118" s="15" t="s">
        <v>121</v>
      </c>
    </row>
    <row r="119" spans="1:5" x14ac:dyDescent="0.3">
      <c r="A119" s="155">
        <v>1779945</v>
      </c>
      <c r="B119" s="155">
        <v>490291</v>
      </c>
      <c r="C119" s="156">
        <v>41609</v>
      </c>
      <c r="D119" s="155">
        <v>5</v>
      </c>
      <c r="E119" s="155" t="s">
        <v>122</v>
      </c>
    </row>
    <row r="120" spans="1:5" x14ac:dyDescent="0.3">
      <c r="A120" s="157">
        <v>252575</v>
      </c>
      <c r="B120" s="157">
        <v>95569</v>
      </c>
      <c r="C120" s="158">
        <v>39008</v>
      </c>
      <c r="D120" s="157">
        <v>5</v>
      </c>
      <c r="E120" s="157" t="s">
        <v>123</v>
      </c>
    </row>
    <row r="121" spans="1:5" x14ac:dyDescent="0.3">
      <c r="A121" s="93">
        <v>1707459</v>
      </c>
      <c r="B121" s="93">
        <v>250063</v>
      </c>
      <c r="C121" s="94">
        <v>40469</v>
      </c>
      <c r="D121" s="93">
        <v>5</v>
      </c>
      <c r="E121" s="93" t="s">
        <v>124</v>
      </c>
    </row>
    <row r="122" spans="1:5" x14ac:dyDescent="0.3">
      <c r="A122" s="159">
        <v>56087</v>
      </c>
      <c r="B122" s="159">
        <v>78814</v>
      </c>
      <c r="C122" s="160">
        <v>38387</v>
      </c>
      <c r="D122" s="159">
        <v>5</v>
      </c>
      <c r="E122" s="159" t="s">
        <v>125</v>
      </c>
    </row>
    <row r="123" spans="1:5" x14ac:dyDescent="0.3">
      <c r="A123" s="131">
        <v>128473</v>
      </c>
      <c r="B123" s="131">
        <v>378193</v>
      </c>
      <c r="C123" s="132">
        <v>40108</v>
      </c>
      <c r="D123" s="131">
        <v>3</v>
      </c>
      <c r="E123" s="131" t="s">
        <v>126</v>
      </c>
    </row>
    <row r="124" spans="1:5" x14ac:dyDescent="0.3">
      <c r="A124" s="161">
        <v>344231</v>
      </c>
      <c r="B124" s="161">
        <v>284640</v>
      </c>
      <c r="C124" s="162">
        <v>41494</v>
      </c>
      <c r="D124" s="161">
        <v>5</v>
      </c>
      <c r="E124" s="161" t="s">
        <v>127</v>
      </c>
    </row>
    <row r="125" spans="1:5" x14ac:dyDescent="0.3">
      <c r="A125" s="38">
        <v>44642</v>
      </c>
      <c r="B125" s="38">
        <v>73062</v>
      </c>
      <c r="C125" s="39">
        <v>38704</v>
      </c>
      <c r="D125" s="38">
        <v>0</v>
      </c>
      <c r="E125" s="38" t="s">
        <v>128</v>
      </c>
    </row>
    <row r="126" spans="1:5" x14ac:dyDescent="0.3">
      <c r="A126" s="4">
        <v>39782</v>
      </c>
      <c r="B126" s="4">
        <v>60415</v>
      </c>
      <c r="C126" s="33">
        <v>39578</v>
      </c>
      <c r="D126" s="4">
        <v>4</v>
      </c>
      <c r="E126" s="4" t="s">
        <v>129</v>
      </c>
    </row>
    <row r="127" spans="1:5" x14ac:dyDescent="0.3">
      <c r="A127" s="163">
        <v>904047</v>
      </c>
      <c r="B127" s="163">
        <v>316245</v>
      </c>
      <c r="C127" s="164">
        <v>39694</v>
      </c>
      <c r="D127" s="163">
        <v>0</v>
      </c>
      <c r="E127" s="163" t="s">
        <v>130</v>
      </c>
    </row>
    <row r="128" spans="1:5" x14ac:dyDescent="0.3">
      <c r="A128" s="119">
        <v>349810</v>
      </c>
      <c r="B128" s="119">
        <v>83222</v>
      </c>
      <c r="C128" s="120">
        <v>38966</v>
      </c>
      <c r="D128" s="119">
        <v>5</v>
      </c>
      <c r="E128" s="119" t="s">
        <v>131</v>
      </c>
    </row>
    <row r="129" spans="1:5" x14ac:dyDescent="0.3">
      <c r="A129" s="127">
        <v>869626</v>
      </c>
      <c r="B129" s="127">
        <v>74629</v>
      </c>
      <c r="C129" s="128">
        <v>39621</v>
      </c>
      <c r="D129" s="127">
        <v>5</v>
      </c>
      <c r="E129" s="127" t="s">
        <v>132</v>
      </c>
    </row>
    <row r="130" spans="1:5" x14ac:dyDescent="0.3">
      <c r="A130" s="133">
        <v>302961</v>
      </c>
      <c r="B130" s="133">
        <v>172583</v>
      </c>
      <c r="C130" s="134">
        <v>38893</v>
      </c>
      <c r="D130" s="133">
        <v>5</v>
      </c>
      <c r="E130" s="133" t="s">
        <v>133</v>
      </c>
    </row>
    <row r="131" spans="1:5" x14ac:dyDescent="0.3">
      <c r="A131">
        <v>195589</v>
      </c>
      <c r="B131">
        <v>217570</v>
      </c>
      <c r="C131" s="2">
        <v>40320</v>
      </c>
      <c r="D131">
        <v>5</v>
      </c>
      <c r="E131" t="s">
        <v>134</v>
      </c>
    </row>
    <row r="132" spans="1:5" x14ac:dyDescent="0.3">
      <c r="A132" s="6">
        <v>58104</v>
      </c>
      <c r="B132" s="6">
        <v>133951</v>
      </c>
      <c r="C132" s="64">
        <v>38685</v>
      </c>
      <c r="D132" s="6">
        <v>4</v>
      </c>
      <c r="E132" s="6" t="s">
        <v>135</v>
      </c>
    </row>
    <row r="133" spans="1:5" x14ac:dyDescent="0.3">
      <c r="A133" s="113">
        <v>2383143</v>
      </c>
      <c r="B133" s="113">
        <v>403844</v>
      </c>
      <c r="C133" s="114">
        <v>41152</v>
      </c>
      <c r="D133" s="113">
        <v>5</v>
      </c>
      <c r="E133" s="113" t="s">
        <v>136</v>
      </c>
    </row>
    <row r="134" spans="1:5" x14ac:dyDescent="0.3">
      <c r="A134" s="125">
        <v>116401</v>
      </c>
      <c r="B134" s="125">
        <v>41183</v>
      </c>
      <c r="C134" s="126">
        <v>38298</v>
      </c>
      <c r="D134" s="125">
        <v>5</v>
      </c>
      <c r="E134" s="125" t="s">
        <v>137</v>
      </c>
    </row>
    <row r="135" spans="1:5" x14ac:dyDescent="0.3">
      <c r="A135" s="129">
        <v>628779</v>
      </c>
      <c r="B135" s="129">
        <v>49337</v>
      </c>
      <c r="C135" s="130">
        <v>39587</v>
      </c>
      <c r="D135" s="129">
        <v>5</v>
      </c>
      <c r="E135" s="129" t="s">
        <v>138</v>
      </c>
    </row>
    <row r="136" spans="1:5" x14ac:dyDescent="0.3">
      <c r="A136" s="121">
        <v>394077</v>
      </c>
      <c r="B136" s="121">
        <v>144357</v>
      </c>
      <c r="C136" s="122">
        <v>39664</v>
      </c>
      <c r="D136" s="121">
        <v>5</v>
      </c>
      <c r="E136" s="121" t="s">
        <v>139</v>
      </c>
    </row>
    <row r="137" spans="1:5" x14ac:dyDescent="0.3">
      <c r="A137" s="19">
        <v>288146</v>
      </c>
      <c r="B137" s="19">
        <v>8701</v>
      </c>
      <c r="C137" s="20">
        <v>39329</v>
      </c>
      <c r="D137" s="19">
        <v>3</v>
      </c>
      <c r="E137" s="19" t="s">
        <v>140</v>
      </c>
    </row>
    <row r="138" spans="1:5" x14ac:dyDescent="0.3">
      <c r="A138" s="165">
        <v>545206</v>
      </c>
      <c r="B138" s="165">
        <v>63131</v>
      </c>
      <c r="C138" s="166">
        <v>39771</v>
      </c>
      <c r="D138" s="165">
        <v>5</v>
      </c>
      <c r="E138" s="165" t="s">
        <v>141</v>
      </c>
    </row>
    <row r="139" spans="1:5" x14ac:dyDescent="0.3">
      <c r="A139" s="101">
        <v>78808</v>
      </c>
      <c r="B139" s="101">
        <v>110043</v>
      </c>
      <c r="C139" s="102">
        <v>38553</v>
      </c>
      <c r="D139" s="101">
        <v>5</v>
      </c>
      <c r="E139" s="101" t="s">
        <v>142</v>
      </c>
    </row>
    <row r="140" spans="1:5" x14ac:dyDescent="0.3">
      <c r="A140" s="167">
        <v>1728284</v>
      </c>
      <c r="B140" s="167">
        <v>135350</v>
      </c>
      <c r="C140" s="168">
        <v>40494</v>
      </c>
      <c r="D140" s="167">
        <v>5</v>
      </c>
      <c r="E140" s="167" t="s">
        <v>143</v>
      </c>
    </row>
    <row r="141" spans="1:5" x14ac:dyDescent="0.3">
      <c r="A141" s="153">
        <v>1352292</v>
      </c>
      <c r="B141" s="153">
        <v>209222</v>
      </c>
      <c r="C141" s="154">
        <v>40039</v>
      </c>
      <c r="D141" s="153">
        <v>2</v>
      </c>
      <c r="E141" s="153" t="s">
        <v>144</v>
      </c>
    </row>
    <row r="142" spans="1:5" x14ac:dyDescent="0.3">
      <c r="A142" s="36">
        <v>939353</v>
      </c>
      <c r="B142" s="36">
        <v>239592</v>
      </c>
      <c r="C142" s="37">
        <v>40307</v>
      </c>
      <c r="D142" s="36">
        <v>5</v>
      </c>
      <c r="E142" s="36" t="s">
        <v>145</v>
      </c>
    </row>
    <row r="143" spans="1:5" x14ac:dyDescent="0.3">
      <c r="A143" s="27">
        <v>153750</v>
      </c>
      <c r="B143" s="27">
        <v>119724</v>
      </c>
      <c r="C143" s="28">
        <v>40202</v>
      </c>
      <c r="D143" s="27">
        <v>5</v>
      </c>
      <c r="E143" s="27" t="s">
        <v>146</v>
      </c>
    </row>
    <row r="144" spans="1:5" x14ac:dyDescent="0.3">
      <c r="A144" s="169">
        <v>168462</v>
      </c>
      <c r="B144" s="169">
        <v>8701</v>
      </c>
      <c r="C144" s="170">
        <v>41309</v>
      </c>
      <c r="D144" s="169">
        <v>5</v>
      </c>
      <c r="E144" s="169" t="s">
        <v>147</v>
      </c>
    </row>
    <row r="145" spans="1:5" x14ac:dyDescent="0.3">
      <c r="A145" s="155">
        <v>485109</v>
      </c>
      <c r="B145" s="155">
        <v>207887</v>
      </c>
      <c r="C145" s="156">
        <v>40286</v>
      </c>
      <c r="D145" s="155">
        <v>5</v>
      </c>
      <c r="E145" s="155" t="s">
        <v>148</v>
      </c>
    </row>
    <row r="146" spans="1:5" x14ac:dyDescent="0.3">
      <c r="A146" s="161">
        <v>146284</v>
      </c>
      <c r="B146" s="161">
        <v>250325</v>
      </c>
      <c r="C146" s="162">
        <v>41259</v>
      </c>
      <c r="D146" s="161">
        <v>5</v>
      </c>
      <c r="E146" s="161" t="s">
        <v>149</v>
      </c>
    </row>
    <row r="147" spans="1:5" x14ac:dyDescent="0.3">
      <c r="A147" s="171">
        <v>762139</v>
      </c>
      <c r="B147" s="171">
        <v>304803</v>
      </c>
      <c r="C147" s="172">
        <v>39602</v>
      </c>
      <c r="D147" s="171">
        <v>5</v>
      </c>
      <c r="E147" s="171" t="s">
        <v>150</v>
      </c>
    </row>
    <row r="148" spans="1:5" x14ac:dyDescent="0.3">
      <c r="A148" s="171">
        <v>83358</v>
      </c>
      <c r="B148" s="171">
        <v>52035</v>
      </c>
      <c r="C148" s="172">
        <v>38355</v>
      </c>
      <c r="D148" s="171">
        <v>5</v>
      </c>
      <c r="E148" s="171" t="s">
        <v>151</v>
      </c>
    </row>
    <row r="149" spans="1:5" x14ac:dyDescent="0.3">
      <c r="A149" s="38">
        <v>894377</v>
      </c>
      <c r="B149" s="38">
        <v>44343</v>
      </c>
      <c r="C149" s="39">
        <v>39971</v>
      </c>
      <c r="D149" s="38">
        <v>5</v>
      </c>
      <c r="E149" s="38" t="s">
        <v>152</v>
      </c>
    </row>
    <row r="150" spans="1:5" x14ac:dyDescent="0.3">
      <c r="A150" s="38">
        <v>783601</v>
      </c>
      <c r="B150" s="38">
        <v>44289</v>
      </c>
      <c r="C150" s="39">
        <v>39958</v>
      </c>
      <c r="D150" s="38">
        <v>4</v>
      </c>
      <c r="E150" s="38" t="s">
        <v>153</v>
      </c>
    </row>
    <row r="151" spans="1:5" x14ac:dyDescent="0.3">
      <c r="A151" s="11">
        <v>39835</v>
      </c>
      <c r="B151" s="11">
        <v>66870</v>
      </c>
      <c r="C151" s="12">
        <v>37854</v>
      </c>
      <c r="D151" s="11">
        <v>3</v>
      </c>
      <c r="E151" s="11" t="s">
        <v>154</v>
      </c>
    </row>
    <row r="152" spans="1:5" x14ac:dyDescent="0.3">
      <c r="A152" s="173">
        <v>214855</v>
      </c>
      <c r="B152" s="173">
        <v>256588</v>
      </c>
      <c r="C152" s="174">
        <v>39395</v>
      </c>
      <c r="D152" s="173">
        <v>5</v>
      </c>
      <c r="E152" s="173" t="s">
        <v>155</v>
      </c>
    </row>
    <row r="153" spans="1:5" x14ac:dyDescent="0.3">
      <c r="A153" s="175">
        <v>540322</v>
      </c>
      <c r="B153" s="175">
        <v>225990</v>
      </c>
      <c r="C153" s="176">
        <v>39340</v>
      </c>
      <c r="D153" s="175">
        <v>2</v>
      </c>
      <c r="E153" s="175" t="s">
        <v>156</v>
      </c>
    </row>
    <row r="154" spans="1:5" x14ac:dyDescent="0.3">
      <c r="A154" s="38">
        <v>74059</v>
      </c>
      <c r="B154" s="38">
        <v>65634</v>
      </c>
      <c r="C154" s="39">
        <v>37997</v>
      </c>
      <c r="D154" s="38">
        <v>5</v>
      </c>
      <c r="E154" s="38" t="s">
        <v>157</v>
      </c>
    </row>
    <row r="155" spans="1:5" x14ac:dyDescent="0.3">
      <c r="A155">
        <v>283251</v>
      </c>
      <c r="B155">
        <v>140038</v>
      </c>
      <c r="C155" s="2">
        <v>39101</v>
      </c>
      <c r="D155">
        <v>4</v>
      </c>
      <c r="E155" t="s">
        <v>158</v>
      </c>
    </row>
    <row r="156" spans="1:5" x14ac:dyDescent="0.3">
      <c r="A156" s="177">
        <v>424680</v>
      </c>
      <c r="B156" s="177">
        <v>243423</v>
      </c>
      <c r="C156" s="178">
        <v>39603</v>
      </c>
      <c r="D156" s="177">
        <v>5</v>
      </c>
      <c r="E156" s="177" t="s">
        <v>159</v>
      </c>
    </row>
    <row r="157" spans="1:5" x14ac:dyDescent="0.3">
      <c r="A157" s="133">
        <v>2002218182</v>
      </c>
      <c r="B157" s="133">
        <v>36950</v>
      </c>
      <c r="C157" s="134">
        <v>43295</v>
      </c>
      <c r="D157" s="133">
        <v>4</v>
      </c>
      <c r="E157" s="133" t="s">
        <v>160</v>
      </c>
    </row>
    <row r="158" spans="1:5" x14ac:dyDescent="0.3">
      <c r="A158" s="105">
        <v>197023</v>
      </c>
      <c r="B158" s="105">
        <v>234424</v>
      </c>
      <c r="C158" s="106">
        <v>39921</v>
      </c>
      <c r="D158" s="105">
        <v>5</v>
      </c>
      <c r="E158" s="105" t="s">
        <v>161</v>
      </c>
    </row>
    <row r="159" spans="1:5" x14ac:dyDescent="0.3">
      <c r="A159" s="179">
        <v>138429</v>
      </c>
      <c r="B159" s="179">
        <v>75091</v>
      </c>
      <c r="C159" s="180">
        <v>39041</v>
      </c>
      <c r="D159" s="179">
        <v>5</v>
      </c>
      <c r="E159" s="179" t="s">
        <v>162</v>
      </c>
    </row>
    <row r="160" spans="1:5" x14ac:dyDescent="0.3">
      <c r="A160" s="173">
        <v>254614</v>
      </c>
      <c r="B160" s="173">
        <v>151521</v>
      </c>
      <c r="C160" s="174">
        <v>38810</v>
      </c>
      <c r="D160" s="173">
        <v>2</v>
      </c>
      <c r="E160" s="173" t="s">
        <v>163</v>
      </c>
    </row>
    <row r="161" spans="1:5" x14ac:dyDescent="0.3">
      <c r="A161" s="89">
        <v>870569</v>
      </c>
      <c r="B161" s="89">
        <v>186887</v>
      </c>
      <c r="C161" s="90">
        <v>41335</v>
      </c>
      <c r="D161" s="89">
        <v>5</v>
      </c>
      <c r="E161" s="89" t="s">
        <v>164</v>
      </c>
    </row>
    <row r="162" spans="1:5" x14ac:dyDescent="0.3">
      <c r="A162" s="25">
        <v>128473</v>
      </c>
      <c r="B162" s="25">
        <v>536051</v>
      </c>
      <c r="C162" s="26">
        <v>43303</v>
      </c>
      <c r="D162" s="25">
        <v>5</v>
      </c>
      <c r="E162" s="25" t="s">
        <v>165</v>
      </c>
    </row>
    <row r="163" spans="1:5" x14ac:dyDescent="0.3">
      <c r="A163" s="87">
        <v>212609</v>
      </c>
      <c r="B163" s="87">
        <v>364748</v>
      </c>
      <c r="C163" s="88">
        <v>39919</v>
      </c>
      <c r="D163" s="87">
        <v>5</v>
      </c>
      <c r="E163" s="87" t="s">
        <v>166</v>
      </c>
    </row>
    <row r="164" spans="1:5" x14ac:dyDescent="0.3">
      <c r="A164" s="181">
        <v>1803116783</v>
      </c>
      <c r="B164" s="181">
        <v>319190</v>
      </c>
      <c r="C164" s="182">
        <v>42472</v>
      </c>
      <c r="D164" s="181">
        <v>0</v>
      </c>
      <c r="E164" s="181" t="s">
        <v>167</v>
      </c>
    </row>
    <row r="165" spans="1:5" x14ac:dyDescent="0.3">
      <c r="A165" s="143">
        <v>64891</v>
      </c>
      <c r="B165" s="143">
        <v>48799</v>
      </c>
      <c r="C165" s="144">
        <v>37614</v>
      </c>
      <c r="D165" s="143">
        <v>5</v>
      </c>
      <c r="E165" s="143" t="s">
        <v>168</v>
      </c>
    </row>
    <row r="166" spans="1:5" x14ac:dyDescent="0.3">
      <c r="A166" s="36">
        <v>46104</v>
      </c>
      <c r="B166" s="36">
        <v>26885</v>
      </c>
      <c r="C166" s="37">
        <v>39019</v>
      </c>
      <c r="D166" s="36">
        <v>5</v>
      </c>
      <c r="E166" s="36" t="s">
        <v>169</v>
      </c>
    </row>
    <row r="167" spans="1:5" x14ac:dyDescent="0.3">
      <c r="A167" s="129">
        <v>1385613</v>
      </c>
      <c r="B167" s="129">
        <v>10095</v>
      </c>
      <c r="C167" s="130">
        <v>40290</v>
      </c>
      <c r="D167" s="129">
        <v>5</v>
      </c>
      <c r="E167" s="129" t="s">
        <v>170</v>
      </c>
    </row>
    <row r="168" spans="1:5" x14ac:dyDescent="0.3">
      <c r="A168" s="105">
        <v>585449</v>
      </c>
      <c r="B168" s="105">
        <v>31773</v>
      </c>
      <c r="C168" s="106">
        <v>39594</v>
      </c>
      <c r="D168" s="105">
        <v>0</v>
      </c>
      <c r="E168" s="105" t="s">
        <v>171</v>
      </c>
    </row>
    <row r="169" spans="1:5" x14ac:dyDescent="0.3">
      <c r="A169" s="34">
        <v>593513</v>
      </c>
      <c r="B169" s="34">
        <v>229218</v>
      </c>
      <c r="C169" s="35">
        <v>39539</v>
      </c>
      <c r="D169" s="34">
        <v>5</v>
      </c>
      <c r="E169" s="34" t="s">
        <v>172</v>
      </c>
    </row>
    <row r="170" spans="1:5" x14ac:dyDescent="0.3">
      <c r="A170">
        <v>146284</v>
      </c>
      <c r="B170">
        <v>201700</v>
      </c>
      <c r="C170" s="2">
        <v>39507</v>
      </c>
      <c r="D170">
        <v>5</v>
      </c>
      <c r="E170" t="s">
        <v>173</v>
      </c>
    </row>
    <row r="171" spans="1:5" x14ac:dyDescent="0.3">
      <c r="A171" s="54">
        <v>301703</v>
      </c>
      <c r="B171" s="54">
        <v>82797</v>
      </c>
      <c r="C171" s="55">
        <v>38981</v>
      </c>
      <c r="D171" s="54">
        <v>5</v>
      </c>
      <c r="E171" s="54" t="s">
        <v>174</v>
      </c>
    </row>
    <row r="172" spans="1:5" x14ac:dyDescent="0.3">
      <c r="A172" s="183">
        <v>1267956</v>
      </c>
      <c r="B172" s="183">
        <v>75061</v>
      </c>
      <c r="C172" s="184">
        <v>40032</v>
      </c>
      <c r="D172" s="183">
        <v>5</v>
      </c>
      <c r="E172" s="183" t="s">
        <v>175</v>
      </c>
    </row>
    <row r="173" spans="1:5" x14ac:dyDescent="0.3">
      <c r="A173" s="153">
        <v>183648</v>
      </c>
      <c r="B173" s="153">
        <v>8653</v>
      </c>
      <c r="C173" s="154">
        <v>39401</v>
      </c>
      <c r="D173" s="153">
        <v>2</v>
      </c>
      <c r="E173" s="153" t="s">
        <v>176</v>
      </c>
    </row>
    <row r="174" spans="1:5" x14ac:dyDescent="0.3">
      <c r="A174" s="185">
        <v>72489</v>
      </c>
      <c r="B174" s="185">
        <v>136589</v>
      </c>
      <c r="C174" s="186">
        <v>39408</v>
      </c>
      <c r="D174" s="185">
        <v>4</v>
      </c>
      <c r="E174" s="185" t="s">
        <v>177</v>
      </c>
    </row>
    <row r="175" spans="1:5" x14ac:dyDescent="0.3">
      <c r="A175" s="81">
        <v>829603</v>
      </c>
      <c r="B175" s="81">
        <v>66409</v>
      </c>
      <c r="C175" s="82">
        <v>40907</v>
      </c>
      <c r="D175" s="81">
        <v>0</v>
      </c>
      <c r="E175" s="81" t="s">
        <v>178</v>
      </c>
    </row>
    <row r="176" spans="1:5" x14ac:dyDescent="0.3">
      <c r="A176" s="121">
        <v>839452</v>
      </c>
      <c r="B176" s="121">
        <v>155403</v>
      </c>
      <c r="C176" s="122">
        <v>40044</v>
      </c>
      <c r="D176" s="121">
        <v>5</v>
      </c>
      <c r="E176" s="121" t="s">
        <v>179</v>
      </c>
    </row>
    <row r="177" spans="1:5" x14ac:dyDescent="0.3">
      <c r="A177" s="187">
        <v>88099</v>
      </c>
      <c r="B177" s="187">
        <v>28389</v>
      </c>
      <c r="C177" s="188">
        <v>38716</v>
      </c>
      <c r="D177" s="187">
        <v>4</v>
      </c>
      <c r="E177" s="187" t="s">
        <v>180</v>
      </c>
    </row>
    <row r="178" spans="1:5" x14ac:dyDescent="0.3">
      <c r="A178" s="189">
        <v>246742</v>
      </c>
      <c r="B178" s="189">
        <v>70115</v>
      </c>
      <c r="C178" s="190">
        <v>38761</v>
      </c>
      <c r="D178" s="189">
        <v>5</v>
      </c>
      <c r="E178" s="189" t="s">
        <v>181</v>
      </c>
    </row>
    <row r="179" spans="1:5" x14ac:dyDescent="0.3">
      <c r="A179" s="143">
        <v>1425037</v>
      </c>
      <c r="B179" s="143">
        <v>82985</v>
      </c>
      <c r="C179" s="144">
        <v>41701</v>
      </c>
      <c r="D179" s="143">
        <v>0</v>
      </c>
      <c r="E179" s="143" t="s">
        <v>182</v>
      </c>
    </row>
    <row r="180" spans="1:5" x14ac:dyDescent="0.3">
      <c r="A180" s="71">
        <v>424680</v>
      </c>
      <c r="B180" s="71">
        <v>383403</v>
      </c>
      <c r="C180" s="72">
        <v>40282</v>
      </c>
      <c r="D180" s="71">
        <v>5</v>
      </c>
      <c r="E180" s="71" t="s">
        <v>183</v>
      </c>
    </row>
    <row r="181" spans="1:5" x14ac:dyDescent="0.3">
      <c r="A181" s="191">
        <v>2693929</v>
      </c>
      <c r="B181" s="191">
        <v>214118</v>
      </c>
      <c r="C181" s="192">
        <v>41319</v>
      </c>
      <c r="D181" s="191">
        <v>5</v>
      </c>
      <c r="E181" s="191" t="s">
        <v>184</v>
      </c>
    </row>
    <row r="182" spans="1:5" x14ac:dyDescent="0.3">
      <c r="A182" s="141">
        <v>1534537</v>
      </c>
      <c r="B182" s="141">
        <v>286066</v>
      </c>
      <c r="C182" s="142">
        <v>40205</v>
      </c>
      <c r="D182" s="141">
        <v>4</v>
      </c>
      <c r="E182" s="141" t="s">
        <v>185</v>
      </c>
    </row>
    <row r="183" spans="1:5" x14ac:dyDescent="0.3">
      <c r="A183" s="193">
        <v>951055</v>
      </c>
      <c r="B183" s="193">
        <v>52035</v>
      </c>
      <c r="C183" s="194">
        <v>39763</v>
      </c>
      <c r="D183" s="193">
        <v>5</v>
      </c>
      <c r="E183" s="193" t="s">
        <v>186</v>
      </c>
    </row>
    <row r="184" spans="1:5" x14ac:dyDescent="0.3">
      <c r="A184" s="195">
        <v>469903</v>
      </c>
      <c r="B184" s="195">
        <v>367434</v>
      </c>
      <c r="C184" s="196">
        <v>40341</v>
      </c>
      <c r="D184" s="195">
        <v>5</v>
      </c>
      <c r="E184" s="195" t="s">
        <v>187</v>
      </c>
    </row>
    <row r="185" spans="1:5" x14ac:dyDescent="0.3">
      <c r="A185">
        <v>1105991</v>
      </c>
      <c r="B185">
        <v>424532</v>
      </c>
      <c r="C185" s="2">
        <v>41748</v>
      </c>
      <c r="D185">
        <v>5</v>
      </c>
      <c r="E185" t="s">
        <v>188</v>
      </c>
    </row>
    <row r="186" spans="1:5" x14ac:dyDescent="0.3">
      <c r="A186" s="101">
        <v>222564</v>
      </c>
      <c r="B186" s="101">
        <v>388301</v>
      </c>
      <c r="C186" s="102">
        <v>41461</v>
      </c>
      <c r="D186" s="101">
        <v>5</v>
      </c>
      <c r="E186" s="101" t="s">
        <v>189</v>
      </c>
    </row>
    <row r="187" spans="1:5" x14ac:dyDescent="0.3">
      <c r="A187" s="197">
        <v>91584</v>
      </c>
      <c r="B187" s="197">
        <v>230880</v>
      </c>
      <c r="C187" s="198">
        <v>42687</v>
      </c>
      <c r="D187" s="197">
        <v>5</v>
      </c>
      <c r="E187" s="197" t="s">
        <v>190</v>
      </c>
    </row>
    <row r="188" spans="1:5" x14ac:dyDescent="0.3">
      <c r="A188" s="71">
        <v>2000951413</v>
      </c>
      <c r="B188" s="71">
        <v>172830</v>
      </c>
      <c r="C188" s="72">
        <v>42460</v>
      </c>
      <c r="D188" s="71">
        <v>5</v>
      </c>
      <c r="E188" s="71" t="s">
        <v>191</v>
      </c>
    </row>
    <row r="189" spans="1:5" x14ac:dyDescent="0.3">
      <c r="A189" s="44">
        <v>414776</v>
      </c>
      <c r="B189" s="44">
        <v>76491</v>
      </c>
      <c r="C189" s="45">
        <v>40065</v>
      </c>
      <c r="D189" s="44">
        <v>4</v>
      </c>
      <c r="E189" s="44" t="s">
        <v>192</v>
      </c>
    </row>
    <row r="190" spans="1:5" x14ac:dyDescent="0.3">
      <c r="A190" s="199">
        <v>12575908</v>
      </c>
      <c r="B190" s="199">
        <v>104393</v>
      </c>
      <c r="C190" s="200">
        <v>41758</v>
      </c>
      <c r="D190" s="199">
        <v>4</v>
      </c>
      <c r="E190" s="199" t="s">
        <v>193</v>
      </c>
    </row>
    <row r="191" spans="1:5" x14ac:dyDescent="0.3">
      <c r="A191" s="201">
        <v>1677154</v>
      </c>
      <c r="B191" s="201">
        <v>148899</v>
      </c>
      <c r="C191" s="202">
        <v>40498</v>
      </c>
      <c r="D191" s="201">
        <v>4</v>
      </c>
      <c r="E191" s="201" t="s">
        <v>194</v>
      </c>
    </row>
    <row r="192" spans="1:5" x14ac:dyDescent="0.3">
      <c r="A192" s="143">
        <v>1656292</v>
      </c>
      <c r="B192" s="143">
        <v>64632</v>
      </c>
      <c r="C192" s="144">
        <v>40380</v>
      </c>
      <c r="D192" s="143">
        <v>5</v>
      </c>
      <c r="E192" s="143" t="s">
        <v>195</v>
      </c>
    </row>
    <row r="193" spans="1:5" x14ac:dyDescent="0.3">
      <c r="A193" s="31">
        <v>64203</v>
      </c>
      <c r="B193" s="31">
        <v>28969</v>
      </c>
      <c r="C193" s="32">
        <v>38650</v>
      </c>
      <c r="D193" s="31">
        <v>5</v>
      </c>
      <c r="E193" s="31" t="s">
        <v>196</v>
      </c>
    </row>
    <row r="194" spans="1:5" x14ac:dyDescent="0.3">
      <c r="A194" s="19">
        <v>679953</v>
      </c>
      <c r="B194" s="19">
        <v>215907</v>
      </c>
      <c r="C194" s="20">
        <v>39916</v>
      </c>
      <c r="D194" s="19">
        <v>5</v>
      </c>
      <c r="E194" s="19" t="s">
        <v>197</v>
      </c>
    </row>
    <row r="195" spans="1:5" x14ac:dyDescent="0.3">
      <c r="A195" s="203">
        <v>377929</v>
      </c>
      <c r="B195" s="203">
        <v>218584</v>
      </c>
      <c r="C195" s="204">
        <v>41150</v>
      </c>
      <c r="D195" s="203">
        <v>5</v>
      </c>
      <c r="E195" s="203" t="s">
        <v>198</v>
      </c>
    </row>
    <row r="196" spans="1:5" x14ac:dyDescent="0.3">
      <c r="A196" s="155">
        <v>252409</v>
      </c>
      <c r="B196" s="155">
        <v>19666</v>
      </c>
      <c r="C196" s="156">
        <v>38646</v>
      </c>
      <c r="D196" s="155">
        <v>5</v>
      </c>
      <c r="E196" s="155" t="s">
        <v>199</v>
      </c>
    </row>
    <row r="197" spans="1:5" x14ac:dyDescent="0.3">
      <c r="A197" s="105">
        <v>233829</v>
      </c>
      <c r="B197" s="105">
        <v>49061</v>
      </c>
      <c r="C197" s="106">
        <v>38719</v>
      </c>
      <c r="D197" s="105">
        <v>3</v>
      </c>
      <c r="E197" s="105" t="s">
        <v>200</v>
      </c>
    </row>
    <row r="198" spans="1:5" x14ac:dyDescent="0.3">
      <c r="A198">
        <v>2001362355</v>
      </c>
      <c r="B198">
        <v>373538</v>
      </c>
      <c r="C198" s="2">
        <v>42924</v>
      </c>
      <c r="D198">
        <v>4</v>
      </c>
      <c r="E198" t="s">
        <v>201</v>
      </c>
    </row>
    <row r="199" spans="1:5" x14ac:dyDescent="0.3">
      <c r="A199" s="201">
        <v>163112</v>
      </c>
      <c r="B199" s="201">
        <v>423623</v>
      </c>
      <c r="C199" s="202">
        <v>41512</v>
      </c>
      <c r="D199" s="201">
        <v>4</v>
      </c>
      <c r="E199" s="201" t="s">
        <v>202</v>
      </c>
    </row>
    <row r="200" spans="1:5" x14ac:dyDescent="0.3">
      <c r="A200" s="205">
        <v>564229</v>
      </c>
      <c r="B200" s="205">
        <v>75168</v>
      </c>
      <c r="C200" s="206">
        <v>39574</v>
      </c>
      <c r="D200" s="205">
        <v>5</v>
      </c>
      <c r="E200" s="205" t="s">
        <v>203</v>
      </c>
    </row>
    <row r="201" spans="1:5" x14ac:dyDescent="0.3">
      <c r="A201" s="197">
        <v>679759</v>
      </c>
      <c r="B201" s="197">
        <v>109797</v>
      </c>
      <c r="C201" s="198">
        <v>39679</v>
      </c>
      <c r="D201" s="197">
        <v>4</v>
      </c>
      <c r="E201" s="197" t="s">
        <v>204</v>
      </c>
    </row>
    <row r="202" spans="1:5" x14ac:dyDescent="0.3">
      <c r="A202" s="177">
        <v>107583</v>
      </c>
      <c r="B202" s="177">
        <v>78973</v>
      </c>
      <c r="C202" s="178">
        <v>39033</v>
      </c>
      <c r="D202" s="177">
        <v>5</v>
      </c>
      <c r="E202" s="177" t="s">
        <v>205</v>
      </c>
    </row>
    <row r="203" spans="1:5" x14ac:dyDescent="0.3">
      <c r="A203" s="151">
        <v>537188</v>
      </c>
      <c r="B203" s="151">
        <v>243278</v>
      </c>
      <c r="C203" s="152">
        <v>39404</v>
      </c>
      <c r="D203" s="151">
        <v>5</v>
      </c>
      <c r="E203" s="151" t="s">
        <v>206</v>
      </c>
    </row>
    <row r="204" spans="1:5" x14ac:dyDescent="0.3">
      <c r="A204" s="195">
        <v>24386</v>
      </c>
      <c r="B204" s="195">
        <v>7556</v>
      </c>
      <c r="C204" s="196">
        <v>40000</v>
      </c>
      <c r="D204" s="195">
        <v>4</v>
      </c>
      <c r="E204" s="195" t="s">
        <v>207</v>
      </c>
    </row>
    <row r="205" spans="1:5" x14ac:dyDescent="0.3">
      <c r="A205" s="95">
        <v>932620</v>
      </c>
      <c r="B205" s="95">
        <v>353672</v>
      </c>
      <c r="C205" s="96">
        <v>39992</v>
      </c>
      <c r="D205" s="95">
        <v>5</v>
      </c>
      <c r="E205" s="95" t="s">
        <v>208</v>
      </c>
    </row>
    <row r="206" spans="1:5" x14ac:dyDescent="0.3">
      <c r="A206" s="207">
        <v>125458</v>
      </c>
      <c r="B206" s="207">
        <v>67570</v>
      </c>
      <c r="C206" s="208">
        <v>38668</v>
      </c>
      <c r="D206" s="207">
        <v>5</v>
      </c>
      <c r="E206" s="207" t="s">
        <v>209</v>
      </c>
    </row>
    <row r="207" spans="1:5" x14ac:dyDescent="0.3">
      <c r="A207" s="4">
        <v>972632</v>
      </c>
      <c r="B207" s="4">
        <v>93989</v>
      </c>
      <c r="C207" s="33">
        <v>40023</v>
      </c>
      <c r="D207" s="4">
        <v>0</v>
      </c>
      <c r="E207" s="4" t="s">
        <v>210</v>
      </c>
    </row>
    <row r="208" spans="1:5" x14ac:dyDescent="0.3">
      <c r="A208" s="38">
        <v>131751</v>
      </c>
      <c r="B208" s="38">
        <v>94756</v>
      </c>
      <c r="C208" s="39">
        <v>38447</v>
      </c>
      <c r="D208" s="38">
        <v>4</v>
      </c>
      <c r="E208" s="38" t="s">
        <v>211</v>
      </c>
    </row>
    <row r="209" spans="1:5" x14ac:dyDescent="0.3">
      <c r="A209" s="153">
        <v>1278370</v>
      </c>
      <c r="B209" s="153">
        <v>52337</v>
      </c>
      <c r="C209" s="154">
        <v>39959</v>
      </c>
      <c r="D209" s="153">
        <v>5</v>
      </c>
      <c r="E209" s="153" t="s">
        <v>212</v>
      </c>
    </row>
    <row r="210" spans="1:5" x14ac:dyDescent="0.3">
      <c r="A210" s="11">
        <v>182010</v>
      </c>
      <c r="B210" s="11">
        <v>307011</v>
      </c>
      <c r="C210" s="12">
        <v>40005</v>
      </c>
      <c r="D210" s="11">
        <v>5</v>
      </c>
      <c r="E210" s="11" t="s">
        <v>213</v>
      </c>
    </row>
    <row r="211" spans="1:5" x14ac:dyDescent="0.3">
      <c r="A211" s="189">
        <v>549852</v>
      </c>
      <c r="B211" s="189">
        <v>11347</v>
      </c>
      <c r="C211" s="190">
        <v>39900</v>
      </c>
      <c r="D211" s="189">
        <v>5</v>
      </c>
      <c r="E211" s="189" t="s">
        <v>214</v>
      </c>
    </row>
    <row r="212" spans="1:5" x14ac:dyDescent="0.3">
      <c r="A212" s="73">
        <v>241140</v>
      </c>
      <c r="B212" s="73">
        <v>76491</v>
      </c>
      <c r="C212" s="74">
        <v>40613</v>
      </c>
      <c r="D212" s="73">
        <v>5</v>
      </c>
      <c r="E212" s="73" t="s">
        <v>215</v>
      </c>
    </row>
    <row r="213" spans="1:5" x14ac:dyDescent="0.3">
      <c r="A213" s="209">
        <v>8688</v>
      </c>
      <c r="B213" s="209">
        <v>149323</v>
      </c>
      <c r="C213" s="210">
        <v>39124</v>
      </c>
      <c r="D213" s="209">
        <v>5</v>
      </c>
      <c r="E213" s="209" t="s">
        <v>216</v>
      </c>
    </row>
    <row r="214" spans="1:5" x14ac:dyDescent="0.3">
      <c r="A214" s="97">
        <v>62086</v>
      </c>
      <c r="B214" s="97">
        <v>52672</v>
      </c>
      <c r="C214" s="98">
        <v>37665</v>
      </c>
      <c r="D214" s="97">
        <v>4</v>
      </c>
      <c r="E214" s="97" t="s">
        <v>217</v>
      </c>
    </row>
    <row r="215" spans="1:5" x14ac:dyDescent="0.3">
      <c r="A215" s="193">
        <v>2001420574</v>
      </c>
      <c r="B215" s="193">
        <v>498483</v>
      </c>
      <c r="C215" s="194">
        <v>42800</v>
      </c>
      <c r="D215" s="193">
        <v>3</v>
      </c>
      <c r="E215" s="193" t="s">
        <v>218</v>
      </c>
    </row>
    <row r="216" spans="1:5" x14ac:dyDescent="0.3">
      <c r="A216" s="169">
        <v>60992</v>
      </c>
      <c r="B216" s="169">
        <v>98696</v>
      </c>
      <c r="C216" s="170">
        <v>39561</v>
      </c>
      <c r="D216" s="169">
        <v>5</v>
      </c>
      <c r="E216" s="169" t="s">
        <v>219</v>
      </c>
    </row>
    <row r="217" spans="1:5" x14ac:dyDescent="0.3">
      <c r="A217" s="211">
        <v>1187622</v>
      </c>
      <c r="B217" s="211">
        <v>91792</v>
      </c>
      <c r="C217" s="212">
        <v>40232</v>
      </c>
      <c r="D217" s="211">
        <v>5</v>
      </c>
      <c r="E217" s="211" t="s">
        <v>220</v>
      </c>
    </row>
    <row r="218" spans="1:5" x14ac:dyDescent="0.3">
      <c r="A218" s="137">
        <v>222478</v>
      </c>
      <c r="B218" s="137">
        <v>168181</v>
      </c>
      <c r="C218" s="138">
        <v>38901</v>
      </c>
      <c r="D218" s="137">
        <v>5</v>
      </c>
      <c r="E218" s="137" t="s">
        <v>221</v>
      </c>
    </row>
    <row r="219" spans="1:5" x14ac:dyDescent="0.3">
      <c r="A219">
        <v>386585</v>
      </c>
      <c r="B219">
        <v>214037</v>
      </c>
      <c r="C219" s="2">
        <v>40349</v>
      </c>
      <c r="D219">
        <v>5</v>
      </c>
      <c r="E219" t="s">
        <v>222</v>
      </c>
    </row>
    <row r="220" spans="1:5" x14ac:dyDescent="0.3">
      <c r="A220" s="179">
        <v>314085</v>
      </c>
      <c r="B220" s="179">
        <v>916</v>
      </c>
      <c r="C220" s="180">
        <v>39171</v>
      </c>
      <c r="D220" s="179">
        <v>5</v>
      </c>
      <c r="E220" s="179" t="s">
        <v>223</v>
      </c>
    </row>
    <row r="221" spans="1:5" x14ac:dyDescent="0.3">
      <c r="A221" s="11">
        <v>18660</v>
      </c>
      <c r="B221" s="11">
        <v>53368</v>
      </c>
      <c r="C221" s="12">
        <v>37678</v>
      </c>
      <c r="D221" s="11">
        <v>5</v>
      </c>
      <c r="E221" s="11" t="s">
        <v>224</v>
      </c>
    </row>
    <row r="222" spans="1:5" x14ac:dyDescent="0.3">
      <c r="A222" s="60">
        <v>111678</v>
      </c>
      <c r="B222" s="60">
        <v>253599</v>
      </c>
      <c r="C222" s="61">
        <v>40251</v>
      </c>
      <c r="D222" s="60">
        <v>4</v>
      </c>
      <c r="E222" s="60" t="s">
        <v>225</v>
      </c>
    </row>
    <row r="223" spans="1:5" x14ac:dyDescent="0.3">
      <c r="A223" s="87">
        <v>24590</v>
      </c>
      <c r="B223" s="87">
        <v>14258</v>
      </c>
      <c r="C223" s="88">
        <v>37241</v>
      </c>
      <c r="D223" s="87">
        <v>5</v>
      </c>
      <c r="E223" s="87" t="s">
        <v>226</v>
      </c>
    </row>
    <row r="224" spans="1:5" x14ac:dyDescent="0.3">
      <c r="A224" s="123">
        <v>44372</v>
      </c>
      <c r="B224" s="123">
        <v>29690</v>
      </c>
      <c r="C224" s="124">
        <v>37647</v>
      </c>
      <c r="D224" s="123">
        <v>5</v>
      </c>
      <c r="E224" s="123" t="s">
        <v>227</v>
      </c>
    </row>
    <row r="225" spans="1:5" x14ac:dyDescent="0.3">
      <c r="A225" s="27">
        <v>340438</v>
      </c>
      <c r="B225" s="27">
        <v>62032</v>
      </c>
      <c r="C225" s="28">
        <v>39192</v>
      </c>
      <c r="D225" s="27">
        <v>4</v>
      </c>
      <c r="E225" s="27" t="s">
        <v>228</v>
      </c>
    </row>
    <row r="226" spans="1:5" x14ac:dyDescent="0.3">
      <c r="A226" s="205">
        <v>527607</v>
      </c>
      <c r="B226" s="205">
        <v>231033</v>
      </c>
      <c r="C226" s="206">
        <v>39405</v>
      </c>
      <c r="D226" s="205">
        <v>5</v>
      </c>
      <c r="E226" s="205" t="s">
        <v>229</v>
      </c>
    </row>
    <row r="227" spans="1:5" x14ac:dyDescent="0.3">
      <c r="A227" s="115">
        <v>400708</v>
      </c>
      <c r="B227" s="115">
        <v>199579</v>
      </c>
      <c r="C227" s="116">
        <v>41845</v>
      </c>
      <c r="D227" s="115">
        <v>5</v>
      </c>
      <c r="E227" s="115" t="s">
        <v>230</v>
      </c>
    </row>
    <row r="228" spans="1:5" x14ac:dyDescent="0.3">
      <c r="A228" s="9">
        <v>536728</v>
      </c>
      <c r="B228" s="9">
        <v>3626</v>
      </c>
      <c r="C228" s="10">
        <v>39281</v>
      </c>
      <c r="D228" s="9">
        <v>5</v>
      </c>
      <c r="E228" s="9" t="s">
        <v>231</v>
      </c>
    </row>
    <row r="229" spans="1:5" x14ac:dyDescent="0.3">
      <c r="A229" s="213">
        <v>126440</v>
      </c>
      <c r="B229" s="213">
        <v>54475</v>
      </c>
      <c r="C229" s="214">
        <v>42449</v>
      </c>
      <c r="D229" s="213">
        <v>5</v>
      </c>
      <c r="E229" s="213" t="s">
        <v>232</v>
      </c>
    </row>
    <row r="230" spans="1:5" x14ac:dyDescent="0.3">
      <c r="A230" s="205">
        <v>1700281</v>
      </c>
      <c r="B230" s="205">
        <v>303030</v>
      </c>
      <c r="C230" s="206">
        <v>40879</v>
      </c>
      <c r="D230" s="205">
        <v>0</v>
      </c>
      <c r="E230" s="205" t="s">
        <v>233</v>
      </c>
    </row>
    <row r="231" spans="1:5" x14ac:dyDescent="0.3">
      <c r="A231" s="109">
        <v>2000719883</v>
      </c>
      <c r="B231" s="109">
        <v>349246</v>
      </c>
      <c r="C231" s="110">
        <v>42337</v>
      </c>
      <c r="D231" s="109">
        <v>0</v>
      </c>
      <c r="E231" s="109" t="s">
        <v>234</v>
      </c>
    </row>
    <row r="232" spans="1:5" x14ac:dyDescent="0.3">
      <c r="A232" s="215">
        <v>254614</v>
      </c>
      <c r="B232" s="215">
        <v>22149</v>
      </c>
      <c r="C232" s="216">
        <v>39017</v>
      </c>
      <c r="D232" s="215">
        <v>5</v>
      </c>
      <c r="E232" s="215" t="s">
        <v>235</v>
      </c>
    </row>
    <row r="233" spans="1:5" x14ac:dyDescent="0.3">
      <c r="A233" s="163">
        <v>2001258133</v>
      </c>
      <c r="B233" s="163">
        <v>505862</v>
      </c>
      <c r="C233" s="164">
        <v>42695</v>
      </c>
      <c r="D233" s="163">
        <v>5</v>
      </c>
      <c r="E233" s="163" t="s">
        <v>236</v>
      </c>
    </row>
    <row r="234" spans="1:5" x14ac:dyDescent="0.3">
      <c r="A234">
        <v>88099</v>
      </c>
      <c r="B234">
        <v>17884</v>
      </c>
      <c r="C234" s="2">
        <v>40053</v>
      </c>
      <c r="D234">
        <v>5</v>
      </c>
      <c r="E234" t="s">
        <v>237</v>
      </c>
    </row>
    <row r="235" spans="1:5" x14ac:dyDescent="0.3">
      <c r="A235" s="217">
        <v>473347</v>
      </c>
      <c r="B235" s="217">
        <v>76491</v>
      </c>
      <c r="C235" s="218">
        <v>39336</v>
      </c>
      <c r="D235" s="217">
        <v>4</v>
      </c>
      <c r="E235" s="217" t="s">
        <v>238</v>
      </c>
    </row>
    <row r="236" spans="1:5" x14ac:dyDescent="0.3">
      <c r="A236" s="219">
        <v>724631</v>
      </c>
      <c r="B236" s="219">
        <v>367240</v>
      </c>
      <c r="C236" s="220">
        <v>41406</v>
      </c>
      <c r="D236" s="219">
        <v>4</v>
      </c>
      <c r="E236" s="219" t="s">
        <v>239</v>
      </c>
    </row>
    <row r="237" spans="1:5" x14ac:dyDescent="0.3">
      <c r="A237" s="135">
        <v>22788</v>
      </c>
      <c r="B237" s="135">
        <v>93223</v>
      </c>
      <c r="C237" s="136">
        <v>39104</v>
      </c>
      <c r="D237" s="135">
        <v>5</v>
      </c>
      <c r="E237" s="135" t="s">
        <v>240</v>
      </c>
    </row>
    <row r="238" spans="1:5" x14ac:dyDescent="0.3">
      <c r="A238" s="201">
        <v>305531</v>
      </c>
      <c r="B238" s="201">
        <v>503094</v>
      </c>
      <c r="C238" s="202">
        <v>41494</v>
      </c>
      <c r="D238" s="201">
        <v>5</v>
      </c>
      <c r="E238" s="201" t="s">
        <v>241</v>
      </c>
    </row>
    <row r="239" spans="1:5" x14ac:dyDescent="0.3">
      <c r="A239" s="44">
        <v>1567897</v>
      </c>
      <c r="B239" s="44">
        <v>321026</v>
      </c>
      <c r="C239" s="45">
        <v>41882</v>
      </c>
      <c r="D239" s="44">
        <v>5</v>
      </c>
      <c r="E239" s="44" t="s">
        <v>242</v>
      </c>
    </row>
    <row r="240" spans="1:5" x14ac:dyDescent="0.3">
      <c r="A240" s="11">
        <v>285039</v>
      </c>
      <c r="B240" s="11">
        <v>489040</v>
      </c>
      <c r="C240" s="12">
        <v>41482</v>
      </c>
      <c r="D240" s="11">
        <v>5</v>
      </c>
      <c r="E240" s="11" t="s">
        <v>243</v>
      </c>
    </row>
    <row r="241" spans="1:5" x14ac:dyDescent="0.3">
      <c r="A241" s="203">
        <v>212609</v>
      </c>
      <c r="B241" s="203">
        <v>361143</v>
      </c>
      <c r="C241" s="204">
        <v>40602</v>
      </c>
      <c r="D241" s="203">
        <v>5</v>
      </c>
      <c r="E241" s="203" t="s">
        <v>244</v>
      </c>
    </row>
    <row r="242" spans="1:5" x14ac:dyDescent="0.3">
      <c r="A242" s="77">
        <v>37508</v>
      </c>
      <c r="B242" s="77">
        <v>20266</v>
      </c>
      <c r="C242" s="78">
        <v>37628</v>
      </c>
      <c r="D242" s="77">
        <v>5</v>
      </c>
      <c r="E242" s="77" t="s">
        <v>245</v>
      </c>
    </row>
    <row r="243" spans="1:5" x14ac:dyDescent="0.3">
      <c r="A243" s="221">
        <v>516556</v>
      </c>
      <c r="B243" s="221">
        <v>380069</v>
      </c>
      <c r="C243" s="222">
        <v>40096</v>
      </c>
      <c r="D243" s="221">
        <v>5</v>
      </c>
      <c r="E243" s="221" t="s">
        <v>246</v>
      </c>
    </row>
    <row r="244" spans="1:5" x14ac:dyDescent="0.3">
      <c r="A244" s="23">
        <v>2923714</v>
      </c>
      <c r="B244" s="23">
        <v>101601</v>
      </c>
      <c r="C244" s="24">
        <v>41485</v>
      </c>
      <c r="D244" s="23">
        <v>5</v>
      </c>
      <c r="E244" s="23" t="s">
        <v>247</v>
      </c>
    </row>
    <row r="245" spans="1:5" x14ac:dyDescent="0.3">
      <c r="A245" s="223">
        <v>665557</v>
      </c>
      <c r="B245" s="223">
        <v>110043</v>
      </c>
      <c r="C245" s="224">
        <v>40195</v>
      </c>
      <c r="D245" s="223">
        <v>5</v>
      </c>
      <c r="E245" s="223" t="s">
        <v>248</v>
      </c>
    </row>
    <row r="246" spans="1:5" x14ac:dyDescent="0.3">
      <c r="A246" s="7">
        <v>973186</v>
      </c>
      <c r="B246" s="7">
        <v>8701</v>
      </c>
      <c r="C246" s="8">
        <v>40694</v>
      </c>
      <c r="D246" s="7">
        <v>3</v>
      </c>
      <c r="E246" s="7" t="s">
        <v>249</v>
      </c>
    </row>
    <row r="247" spans="1:5" x14ac:dyDescent="0.3">
      <c r="A247" s="209">
        <v>133174</v>
      </c>
      <c r="B247" s="209">
        <v>63446</v>
      </c>
      <c r="C247" s="210">
        <v>41180</v>
      </c>
      <c r="D247" s="209">
        <v>5</v>
      </c>
      <c r="E247" s="209" t="s">
        <v>250</v>
      </c>
    </row>
    <row r="248" spans="1:5" x14ac:dyDescent="0.3">
      <c r="A248" s="225">
        <v>424680</v>
      </c>
      <c r="B248" s="225">
        <v>402555</v>
      </c>
      <c r="C248" s="226">
        <v>40792</v>
      </c>
      <c r="D248" s="225">
        <v>5</v>
      </c>
      <c r="E248" s="225" t="s">
        <v>251</v>
      </c>
    </row>
    <row r="249" spans="1:5" x14ac:dyDescent="0.3">
      <c r="A249" s="227">
        <v>2089747</v>
      </c>
      <c r="B249" s="227">
        <v>27344</v>
      </c>
      <c r="C249" s="228">
        <v>42697</v>
      </c>
      <c r="D249" s="227">
        <v>0</v>
      </c>
      <c r="E249" s="227" t="s">
        <v>252</v>
      </c>
    </row>
    <row r="250" spans="1:5" x14ac:dyDescent="0.3">
      <c r="A250">
        <v>184530</v>
      </c>
      <c r="B250">
        <v>239972</v>
      </c>
      <c r="C250" s="2">
        <v>39320</v>
      </c>
      <c r="D250">
        <v>4</v>
      </c>
      <c r="E250" t="s">
        <v>253</v>
      </c>
    </row>
    <row r="251" spans="1:5" x14ac:dyDescent="0.3">
      <c r="A251" s="229">
        <v>131807</v>
      </c>
      <c r="B251" s="229">
        <v>90246</v>
      </c>
      <c r="C251" s="230">
        <v>38324</v>
      </c>
      <c r="D251" s="229">
        <v>5</v>
      </c>
      <c r="E251" s="229" t="s">
        <v>254</v>
      </c>
    </row>
    <row r="252" spans="1:5" x14ac:dyDescent="0.3">
      <c r="A252" s="231">
        <v>1800171086</v>
      </c>
      <c r="B252" s="231">
        <v>344358</v>
      </c>
      <c r="C252" s="232">
        <v>41591</v>
      </c>
      <c r="D252" s="231">
        <v>5</v>
      </c>
      <c r="E252" s="231" t="s">
        <v>255</v>
      </c>
    </row>
    <row r="253" spans="1:5" x14ac:dyDescent="0.3">
      <c r="A253" s="185">
        <v>587114</v>
      </c>
      <c r="B253" s="185">
        <v>2889</v>
      </c>
      <c r="C253" s="186">
        <v>39493</v>
      </c>
      <c r="D253" s="185">
        <v>3</v>
      </c>
      <c r="E253" s="185" t="s">
        <v>256</v>
      </c>
    </row>
    <row r="254" spans="1:5" x14ac:dyDescent="0.3">
      <c r="A254" s="229">
        <v>1491347</v>
      </c>
      <c r="B254" s="229">
        <v>49591</v>
      </c>
      <c r="C254" s="230">
        <v>40167</v>
      </c>
      <c r="D254" s="229">
        <v>1</v>
      </c>
      <c r="E254" s="229" t="s">
        <v>257</v>
      </c>
    </row>
    <row r="255" spans="1:5" x14ac:dyDescent="0.3">
      <c r="A255" s="189">
        <v>402326</v>
      </c>
      <c r="B255" s="189">
        <v>131061</v>
      </c>
      <c r="C255" s="190">
        <v>39111</v>
      </c>
      <c r="D255" s="189">
        <v>3</v>
      </c>
      <c r="E255" s="189" t="s">
        <v>258</v>
      </c>
    </row>
    <row r="256" spans="1:5" x14ac:dyDescent="0.3">
      <c r="A256" s="233">
        <v>128473</v>
      </c>
      <c r="B256" s="233">
        <v>177196</v>
      </c>
      <c r="C256" s="234">
        <v>38936</v>
      </c>
      <c r="D256" s="233">
        <v>5</v>
      </c>
      <c r="E256" s="233" t="s">
        <v>259</v>
      </c>
    </row>
    <row r="257" spans="1:5" x14ac:dyDescent="0.3">
      <c r="A257" s="58">
        <v>587978</v>
      </c>
      <c r="B257" s="58">
        <v>426489</v>
      </c>
      <c r="C257" s="59">
        <v>40320</v>
      </c>
      <c r="D257" s="58">
        <v>5</v>
      </c>
      <c r="E257" s="58" t="s">
        <v>260</v>
      </c>
    </row>
    <row r="258" spans="1:5" x14ac:dyDescent="0.3">
      <c r="A258" s="48">
        <v>1025741</v>
      </c>
      <c r="B258" s="48">
        <v>18058</v>
      </c>
      <c r="C258" s="49">
        <v>40103</v>
      </c>
      <c r="D258" s="48">
        <v>5</v>
      </c>
      <c r="E258" s="48" t="s">
        <v>261</v>
      </c>
    </row>
    <row r="259" spans="1:5" x14ac:dyDescent="0.3">
      <c r="A259" s="50">
        <v>55380</v>
      </c>
      <c r="B259" s="50">
        <v>154267</v>
      </c>
      <c r="C259" s="51">
        <v>39151</v>
      </c>
      <c r="D259" s="50">
        <v>5</v>
      </c>
      <c r="E259" s="50" t="s">
        <v>262</v>
      </c>
    </row>
    <row r="260" spans="1:5" x14ac:dyDescent="0.3">
      <c r="A260" s="223">
        <v>1151674</v>
      </c>
      <c r="B260" s="223">
        <v>128956</v>
      </c>
      <c r="C260" s="224">
        <v>40213</v>
      </c>
      <c r="D260" s="223">
        <v>4</v>
      </c>
      <c r="E260" s="223" t="s">
        <v>263</v>
      </c>
    </row>
    <row r="261" spans="1:5" x14ac:dyDescent="0.3">
      <c r="A261" s="31">
        <v>162954</v>
      </c>
      <c r="B261" s="31">
        <v>106899</v>
      </c>
      <c r="C261" s="32">
        <v>38383</v>
      </c>
      <c r="D261" s="31">
        <v>5</v>
      </c>
      <c r="E261" s="31" t="s">
        <v>264</v>
      </c>
    </row>
    <row r="262" spans="1:5" x14ac:dyDescent="0.3">
      <c r="A262" s="60">
        <v>89831</v>
      </c>
      <c r="B262" s="60">
        <v>155212</v>
      </c>
      <c r="C262" s="61">
        <v>38758</v>
      </c>
      <c r="D262" s="60">
        <v>5</v>
      </c>
      <c r="E262" s="60" t="s">
        <v>265</v>
      </c>
    </row>
    <row r="263" spans="1:5" x14ac:dyDescent="0.3">
      <c r="A263" s="235">
        <v>2000327174</v>
      </c>
      <c r="B263" s="235">
        <v>422353</v>
      </c>
      <c r="C263" s="236">
        <v>42194</v>
      </c>
      <c r="D263" s="235">
        <v>0</v>
      </c>
      <c r="E263" s="235" t="s">
        <v>266</v>
      </c>
    </row>
    <row r="264" spans="1:5" x14ac:dyDescent="0.3">
      <c r="A264" s="77">
        <v>504185</v>
      </c>
      <c r="B264" s="77">
        <v>246989</v>
      </c>
      <c r="C264" s="78">
        <v>40128</v>
      </c>
      <c r="D264" s="77">
        <v>5</v>
      </c>
      <c r="E264" s="77" t="s">
        <v>267</v>
      </c>
    </row>
    <row r="265" spans="1:5" x14ac:dyDescent="0.3">
      <c r="A265" s="213">
        <v>428880</v>
      </c>
      <c r="B265" s="213">
        <v>50307</v>
      </c>
      <c r="C265" s="214">
        <v>40008</v>
      </c>
      <c r="D265" s="213">
        <v>5</v>
      </c>
      <c r="E265" s="213" t="s">
        <v>268</v>
      </c>
    </row>
    <row r="266" spans="1:5" x14ac:dyDescent="0.3">
      <c r="A266" s="169">
        <v>189475</v>
      </c>
      <c r="B266" s="169">
        <v>8596</v>
      </c>
      <c r="C266" s="170">
        <v>39836</v>
      </c>
      <c r="D266" s="169">
        <v>5</v>
      </c>
      <c r="E266" s="169" t="s">
        <v>269</v>
      </c>
    </row>
    <row r="267" spans="1:5" x14ac:dyDescent="0.3">
      <c r="A267" s="225">
        <v>1345244</v>
      </c>
      <c r="B267" s="225">
        <v>229993</v>
      </c>
      <c r="C267" s="226">
        <v>41335</v>
      </c>
      <c r="D267" s="225">
        <v>0</v>
      </c>
      <c r="E267" s="225" t="s">
        <v>270</v>
      </c>
    </row>
    <row r="268" spans="1:5" x14ac:dyDescent="0.3">
      <c r="A268" s="34">
        <v>193636</v>
      </c>
      <c r="B268" s="34">
        <v>64816</v>
      </c>
      <c r="C268" s="35">
        <v>38412</v>
      </c>
      <c r="D268" s="34">
        <v>4</v>
      </c>
      <c r="E268" s="34" t="s">
        <v>271</v>
      </c>
    </row>
    <row r="269" spans="1:5" x14ac:dyDescent="0.3">
      <c r="A269" s="97">
        <v>135366</v>
      </c>
      <c r="B269" s="97">
        <v>143497</v>
      </c>
      <c r="C269" s="98">
        <v>38667</v>
      </c>
      <c r="D269" s="97">
        <v>2</v>
      </c>
      <c r="E269" s="97" t="s">
        <v>272</v>
      </c>
    </row>
    <row r="270" spans="1:5" x14ac:dyDescent="0.3">
      <c r="A270" s="31">
        <v>1629974</v>
      </c>
      <c r="B270" s="31">
        <v>193884</v>
      </c>
      <c r="C270" s="32">
        <v>40953</v>
      </c>
      <c r="D270" s="31">
        <v>5</v>
      </c>
      <c r="E270" s="31" t="s">
        <v>273</v>
      </c>
    </row>
    <row r="271" spans="1:5" x14ac:dyDescent="0.3">
      <c r="A271" s="161">
        <v>1087727</v>
      </c>
      <c r="B271" s="161">
        <v>76491</v>
      </c>
      <c r="C271" s="162">
        <v>39803</v>
      </c>
      <c r="D271" s="161">
        <v>5</v>
      </c>
      <c r="E271" s="161" t="s">
        <v>274</v>
      </c>
    </row>
    <row r="272" spans="1:5" x14ac:dyDescent="0.3">
      <c r="A272" s="225">
        <v>115715</v>
      </c>
      <c r="B272" s="225">
        <v>104975</v>
      </c>
      <c r="C272" s="226">
        <v>41984</v>
      </c>
      <c r="D272" s="225">
        <v>5</v>
      </c>
      <c r="E272" s="225" t="s">
        <v>275</v>
      </c>
    </row>
    <row r="273" spans="1:5" x14ac:dyDescent="0.3">
      <c r="A273" s="153">
        <v>1609858</v>
      </c>
      <c r="B273" s="153">
        <v>422231</v>
      </c>
      <c r="C273" s="154">
        <v>40841</v>
      </c>
      <c r="D273" s="153">
        <v>3</v>
      </c>
      <c r="E273" s="153" t="s">
        <v>276</v>
      </c>
    </row>
    <row r="274" spans="1:5" x14ac:dyDescent="0.3">
      <c r="A274" s="185">
        <v>31635</v>
      </c>
      <c r="B274" s="185">
        <v>27208</v>
      </c>
      <c r="C274" s="186">
        <v>39028</v>
      </c>
      <c r="D274" s="185">
        <v>5</v>
      </c>
      <c r="E274" s="185" t="s">
        <v>277</v>
      </c>
    </row>
    <row r="275" spans="1:5" x14ac:dyDescent="0.3">
      <c r="A275" s="105">
        <v>1628934</v>
      </c>
      <c r="B275" s="105">
        <v>475796</v>
      </c>
      <c r="C275" s="106">
        <v>41365</v>
      </c>
      <c r="D275" s="105">
        <v>5</v>
      </c>
      <c r="E275" s="105" t="s">
        <v>278</v>
      </c>
    </row>
    <row r="276" spans="1:5" x14ac:dyDescent="0.3">
      <c r="A276" s="54">
        <v>703556</v>
      </c>
      <c r="B276" s="54">
        <v>246924</v>
      </c>
      <c r="C276" s="55">
        <v>40077</v>
      </c>
      <c r="D276" s="54">
        <v>5</v>
      </c>
      <c r="E276" s="54" t="s">
        <v>279</v>
      </c>
    </row>
    <row r="277" spans="1:5" x14ac:dyDescent="0.3">
      <c r="A277" s="161">
        <v>93446</v>
      </c>
      <c r="B277" s="161">
        <v>132024</v>
      </c>
      <c r="C277" s="162">
        <v>38790</v>
      </c>
      <c r="D277" s="161">
        <v>5</v>
      </c>
      <c r="E277" s="161" t="s">
        <v>280</v>
      </c>
    </row>
    <row r="278" spans="1:5" x14ac:dyDescent="0.3">
      <c r="A278" s="161">
        <v>1662510</v>
      </c>
      <c r="B278" s="161">
        <v>247477</v>
      </c>
      <c r="C278" s="162">
        <v>40475</v>
      </c>
      <c r="D278" s="161">
        <v>5</v>
      </c>
      <c r="E278" s="161" t="s">
        <v>281</v>
      </c>
    </row>
    <row r="279" spans="1:5" x14ac:dyDescent="0.3">
      <c r="A279" s="235">
        <v>274212</v>
      </c>
      <c r="B279" s="235">
        <v>206335</v>
      </c>
      <c r="C279" s="236">
        <v>39228</v>
      </c>
      <c r="D279" s="235">
        <v>5</v>
      </c>
      <c r="E279" s="235" t="s">
        <v>282</v>
      </c>
    </row>
    <row r="280" spans="1:5" x14ac:dyDescent="0.3">
      <c r="A280" s="48">
        <v>37449</v>
      </c>
      <c r="B280" s="48">
        <v>144318</v>
      </c>
      <c r="C280" s="49">
        <v>38706</v>
      </c>
      <c r="D280" s="48">
        <v>5</v>
      </c>
      <c r="E280" s="48" t="s">
        <v>283</v>
      </c>
    </row>
    <row r="281" spans="1:5" x14ac:dyDescent="0.3">
      <c r="A281" s="223">
        <v>37636</v>
      </c>
      <c r="B281" s="223">
        <v>87386</v>
      </c>
      <c r="C281" s="224">
        <v>38223</v>
      </c>
      <c r="D281" s="223">
        <v>5</v>
      </c>
      <c r="E281" s="223" t="s">
        <v>284</v>
      </c>
    </row>
    <row r="282" spans="1:5" x14ac:dyDescent="0.3">
      <c r="A282" s="219">
        <v>36810</v>
      </c>
      <c r="B282" s="219">
        <v>97553</v>
      </c>
      <c r="C282" s="220">
        <v>40531</v>
      </c>
      <c r="D282" s="219">
        <v>5</v>
      </c>
      <c r="E282" s="219" t="s">
        <v>285</v>
      </c>
    </row>
    <row r="283" spans="1:5" x14ac:dyDescent="0.3">
      <c r="A283" s="237">
        <v>242729</v>
      </c>
      <c r="B283" s="237">
        <v>353151</v>
      </c>
      <c r="C283" s="238">
        <v>39905</v>
      </c>
      <c r="D283" s="237">
        <v>5</v>
      </c>
      <c r="E283" s="237" t="s">
        <v>286</v>
      </c>
    </row>
    <row r="284" spans="1:5" x14ac:dyDescent="0.3">
      <c r="A284" s="197">
        <v>644191</v>
      </c>
      <c r="B284" s="197">
        <v>48490</v>
      </c>
      <c r="C284" s="198">
        <v>40224</v>
      </c>
      <c r="D284" s="197">
        <v>5</v>
      </c>
      <c r="E284" s="197" t="s">
        <v>287</v>
      </c>
    </row>
    <row r="285" spans="1:5" x14ac:dyDescent="0.3">
      <c r="A285" s="119">
        <v>129177</v>
      </c>
      <c r="B285" s="119">
        <v>109167</v>
      </c>
      <c r="C285" s="120">
        <v>38894</v>
      </c>
      <c r="D285" s="119">
        <v>5</v>
      </c>
      <c r="E285" s="119" t="s">
        <v>288</v>
      </c>
    </row>
    <row r="286" spans="1:5" x14ac:dyDescent="0.3">
      <c r="A286" s="239">
        <v>620828</v>
      </c>
      <c r="B286" s="239">
        <v>434580</v>
      </c>
      <c r="C286" s="240">
        <v>40659</v>
      </c>
      <c r="D286" s="239">
        <v>4</v>
      </c>
      <c r="E286" s="239" t="s">
        <v>289</v>
      </c>
    </row>
    <row r="287" spans="1:5" x14ac:dyDescent="0.3">
      <c r="A287" s="231">
        <v>105459</v>
      </c>
      <c r="B287" s="231">
        <v>195861</v>
      </c>
      <c r="C287" s="232">
        <v>39089</v>
      </c>
      <c r="D287" s="231">
        <v>5</v>
      </c>
      <c r="E287" s="231" t="s">
        <v>290</v>
      </c>
    </row>
    <row r="288" spans="1:5" x14ac:dyDescent="0.3">
      <c r="A288" s="91">
        <v>383272</v>
      </c>
      <c r="B288" s="91">
        <v>222188</v>
      </c>
      <c r="C288" s="92">
        <v>40318</v>
      </c>
      <c r="D288" s="91">
        <v>5</v>
      </c>
      <c r="E288" s="91" t="s">
        <v>291</v>
      </c>
    </row>
    <row r="289" spans="1:5" x14ac:dyDescent="0.3">
      <c r="A289" s="17">
        <v>724631</v>
      </c>
      <c r="B289" s="17">
        <v>107674</v>
      </c>
      <c r="C289" s="18">
        <v>41682</v>
      </c>
      <c r="D289" s="17">
        <v>5</v>
      </c>
      <c r="E289" s="17" t="s">
        <v>292</v>
      </c>
    </row>
    <row r="290" spans="1:5" x14ac:dyDescent="0.3">
      <c r="A290" s="111">
        <v>268501</v>
      </c>
      <c r="B290" s="111">
        <v>277784</v>
      </c>
      <c r="C290" s="112">
        <v>40765</v>
      </c>
      <c r="D290" s="111">
        <v>5</v>
      </c>
      <c r="E290" s="111" t="s">
        <v>293</v>
      </c>
    </row>
    <row r="291" spans="1:5" x14ac:dyDescent="0.3">
      <c r="A291" s="34">
        <v>542159</v>
      </c>
      <c r="B291" s="34">
        <v>260489</v>
      </c>
      <c r="C291" s="35">
        <v>40178</v>
      </c>
      <c r="D291" s="34">
        <v>5</v>
      </c>
      <c r="E291" s="34" t="s">
        <v>294</v>
      </c>
    </row>
    <row r="292" spans="1:5" x14ac:dyDescent="0.3">
      <c r="A292" s="151">
        <v>579298</v>
      </c>
      <c r="B292" s="151">
        <v>255890</v>
      </c>
      <c r="C292" s="152">
        <v>39986</v>
      </c>
      <c r="D292" s="151">
        <v>4</v>
      </c>
      <c r="E292" s="151" t="s">
        <v>295</v>
      </c>
    </row>
    <row r="293" spans="1:5" x14ac:dyDescent="0.3">
      <c r="A293" s="23">
        <v>81511</v>
      </c>
      <c r="B293" s="23">
        <v>166252</v>
      </c>
      <c r="C293" s="24">
        <v>39846</v>
      </c>
      <c r="D293" s="23">
        <v>5</v>
      </c>
      <c r="E293" s="23" t="s">
        <v>296</v>
      </c>
    </row>
    <row r="294" spans="1:5" x14ac:dyDescent="0.3">
      <c r="A294" s="4">
        <v>47559</v>
      </c>
      <c r="B294" s="4">
        <v>170022</v>
      </c>
      <c r="C294" s="33">
        <v>38902</v>
      </c>
      <c r="D294" s="4">
        <v>5</v>
      </c>
      <c r="E294" s="4" t="s">
        <v>297</v>
      </c>
    </row>
    <row r="295" spans="1:5" x14ac:dyDescent="0.3">
      <c r="A295" s="203">
        <v>1154888</v>
      </c>
      <c r="B295" s="203">
        <v>300186</v>
      </c>
      <c r="C295" s="204">
        <v>40049</v>
      </c>
      <c r="D295" s="203">
        <v>5</v>
      </c>
      <c r="E295" s="203" t="s">
        <v>298</v>
      </c>
    </row>
    <row r="296" spans="1:5" x14ac:dyDescent="0.3">
      <c r="A296" s="235">
        <v>42960</v>
      </c>
      <c r="B296" s="235">
        <v>29609</v>
      </c>
      <c r="C296" s="236">
        <v>37412</v>
      </c>
      <c r="D296" s="235">
        <v>0</v>
      </c>
      <c r="E296" s="235" t="s">
        <v>299</v>
      </c>
    </row>
    <row r="297" spans="1:5" x14ac:dyDescent="0.3">
      <c r="A297" s="241">
        <v>340776</v>
      </c>
      <c r="B297" s="241">
        <v>8701</v>
      </c>
      <c r="C297" s="242">
        <v>39953</v>
      </c>
      <c r="D297" s="241">
        <v>5</v>
      </c>
      <c r="E297" s="241" t="s">
        <v>300</v>
      </c>
    </row>
    <row r="298" spans="1:5" x14ac:dyDescent="0.3">
      <c r="A298" s="243">
        <v>1772390</v>
      </c>
      <c r="B298" s="243">
        <v>110683</v>
      </c>
      <c r="C298" s="244">
        <v>42007</v>
      </c>
      <c r="D298" s="243">
        <v>5</v>
      </c>
      <c r="E298" s="243" t="s">
        <v>301</v>
      </c>
    </row>
    <row r="299" spans="1:5" x14ac:dyDescent="0.3">
      <c r="A299" s="245">
        <v>56003</v>
      </c>
      <c r="B299" s="245">
        <v>336069</v>
      </c>
      <c r="C299" s="246">
        <v>40400</v>
      </c>
      <c r="D299" s="245">
        <v>5</v>
      </c>
      <c r="E299" s="245" t="s">
        <v>302</v>
      </c>
    </row>
    <row r="300" spans="1:5" x14ac:dyDescent="0.3">
      <c r="A300" s="67">
        <v>372791</v>
      </c>
      <c r="B300" s="67">
        <v>89210</v>
      </c>
      <c r="C300" s="68">
        <v>40040</v>
      </c>
      <c r="D300" s="67">
        <v>5</v>
      </c>
      <c r="E300" s="67" t="s">
        <v>303</v>
      </c>
    </row>
    <row r="301" spans="1:5" x14ac:dyDescent="0.3">
      <c r="A301" s="233">
        <v>512309</v>
      </c>
      <c r="B301" s="233">
        <v>158382</v>
      </c>
      <c r="C301" s="234">
        <v>39558</v>
      </c>
      <c r="D301" s="233">
        <v>4</v>
      </c>
      <c r="E301" s="233" t="s">
        <v>304</v>
      </c>
    </row>
    <row r="302" spans="1:5" x14ac:dyDescent="0.3">
      <c r="A302" s="77">
        <v>2559790</v>
      </c>
      <c r="B302" s="77">
        <v>74634</v>
      </c>
      <c r="C302" s="78">
        <v>41256</v>
      </c>
      <c r="D302" s="77">
        <v>0</v>
      </c>
      <c r="E302" s="77" t="s">
        <v>305</v>
      </c>
    </row>
    <row r="303" spans="1:5" x14ac:dyDescent="0.3">
      <c r="A303" s="205">
        <v>1448353</v>
      </c>
      <c r="B303" s="205">
        <v>97196</v>
      </c>
      <c r="C303" s="206">
        <v>40152</v>
      </c>
      <c r="D303" s="205">
        <v>0</v>
      </c>
      <c r="E303" s="205" t="s">
        <v>306</v>
      </c>
    </row>
    <row r="304" spans="1:5" x14ac:dyDescent="0.3">
      <c r="A304" s="85">
        <v>124190</v>
      </c>
      <c r="B304" s="85">
        <v>61339</v>
      </c>
      <c r="C304" s="86">
        <v>39764</v>
      </c>
      <c r="D304" s="85">
        <v>5</v>
      </c>
      <c r="E304" s="85" t="s">
        <v>307</v>
      </c>
    </row>
    <row r="305" spans="1:5" x14ac:dyDescent="0.3">
      <c r="A305" s="79">
        <v>368549</v>
      </c>
      <c r="B305" s="79">
        <v>222839</v>
      </c>
      <c r="C305" s="80">
        <v>39327</v>
      </c>
      <c r="D305" s="79">
        <v>4</v>
      </c>
      <c r="E305" s="79" t="s">
        <v>308</v>
      </c>
    </row>
    <row r="306" spans="1:5" x14ac:dyDescent="0.3">
      <c r="A306" s="115">
        <v>182358</v>
      </c>
      <c r="B306" s="115">
        <v>112133</v>
      </c>
      <c r="C306" s="116">
        <v>38971</v>
      </c>
      <c r="D306" s="115">
        <v>4</v>
      </c>
      <c r="E306" s="115" t="s">
        <v>309</v>
      </c>
    </row>
    <row r="307" spans="1:5" x14ac:dyDescent="0.3">
      <c r="A307" s="109">
        <v>202378</v>
      </c>
      <c r="B307" s="109">
        <v>139612</v>
      </c>
      <c r="C307" s="110">
        <v>38787</v>
      </c>
      <c r="D307" s="109">
        <v>4</v>
      </c>
      <c r="E307" s="109" t="s">
        <v>310</v>
      </c>
    </row>
    <row r="308" spans="1:5" x14ac:dyDescent="0.3">
      <c r="A308" s="113">
        <v>38218</v>
      </c>
      <c r="B308" s="113">
        <v>17418</v>
      </c>
      <c r="C308" s="114">
        <v>38781</v>
      </c>
      <c r="D308" s="113">
        <v>5</v>
      </c>
      <c r="E308" s="113" t="s">
        <v>311</v>
      </c>
    </row>
    <row r="309" spans="1:5" x14ac:dyDescent="0.3">
      <c r="A309" s="40">
        <v>862099</v>
      </c>
      <c r="B309" s="40">
        <v>314197</v>
      </c>
      <c r="C309" s="41">
        <v>39757</v>
      </c>
      <c r="D309" s="40">
        <v>5</v>
      </c>
      <c r="E309" s="40" t="s">
        <v>312</v>
      </c>
    </row>
    <row r="310" spans="1:5" x14ac:dyDescent="0.3">
      <c r="A310" s="50">
        <v>231612</v>
      </c>
      <c r="B310" s="50">
        <v>131185</v>
      </c>
      <c r="C310" s="51">
        <v>39209</v>
      </c>
      <c r="D310" s="50">
        <v>5</v>
      </c>
      <c r="E310" s="50" t="s">
        <v>313</v>
      </c>
    </row>
    <row r="311" spans="1:5" x14ac:dyDescent="0.3">
      <c r="A311" s="65">
        <v>204960</v>
      </c>
      <c r="B311" s="65">
        <v>246497</v>
      </c>
      <c r="C311" s="66">
        <v>39677</v>
      </c>
      <c r="D311" s="65">
        <v>5</v>
      </c>
      <c r="E311" s="65" t="s">
        <v>314</v>
      </c>
    </row>
    <row r="312" spans="1:5" x14ac:dyDescent="0.3">
      <c r="A312" s="177">
        <v>376098</v>
      </c>
      <c r="B312" s="177">
        <v>132352</v>
      </c>
      <c r="C312" s="178">
        <v>39296</v>
      </c>
      <c r="D312" s="177">
        <v>5</v>
      </c>
      <c r="E312" s="177" t="s">
        <v>315</v>
      </c>
    </row>
    <row r="313" spans="1:5" x14ac:dyDescent="0.3">
      <c r="A313" s="159">
        <v>38717</v>
      </c>
      <c r="B313" s="159">
        <v>53679</v>
      </c>
      <c r="C313" s="160">
        <v>39071</v>
      </c>
      <c r="D313" s="159">
        <v>5</v>
      </c>
      <c r="E313" s="159" t="s">
        <v>316</v>
      </c>
    </row>
    <row r="314" spans="1:5" x14ac:dyDescent="0.3">
      <c r="A314" s="15">
        <v>13593</v>
      </c>
      <c r="B314" s="15">
        <v>41479</v>
      </c>
      <c r="C314" s="16">
        <v>38030</v>
      </c>
      <c r="D314" s="15">
        <v>5</v>
      </c>
      <c r="E314" s="15" t="s">
        <v>317</v>
      </c>
    </row>
    <row r="315" spans="1:5" x14ac:dyDescent="0.3">
      <c r="A315" s="219">
        <v>45139</v>
      </c>
      <c r="B315" s="219">
        <v>37413</v>
      </c>
      <c r="C315" s="220">
        <v>38670</v>
      </c>
      <c r="D315" s="219">
        <v>5</v>
      </c>
      <c r="E315" s="219" t="s">
        <v>318</v>
      </c>
    </row>
    <row r="316" spans="1:5" x14ac:dyDescent="0.3">
      <c r="A316" s="247">
        <v>421374</v>
      </c>
      <c r="B316" s="247">
        <v>50719</v>
      </c>
      <c r="C316" s="248">
        <v>40386</v>
      </c>
      <c r="D316" s="247">
        <v>5</v>
      </c>
      <c r="E316" s="247" t="s">
        <v>319</v>
      </c>
    </row>
    <row r="317" spans="1:5" x14ac:dyDescent="0.3">
      <c r="A317" s="38">
        <v>424680</v>
      </c>
      <c r="B317" s="38">
        <v>148981</v>
      </c>
      <c r="C317" s="39">
        <v>39197</v>
      </c>
      <c r="D317" s="38">
        <v>5</v>
      </c>
      <c r="E317" s="38" t="s">
        <v>320</v>
      </c>
    </row>
    <row r="318" spans="1:5" x14ac:dyDescent="0.3">
      <c r="A318">
        <v>283483</v>
      </c>
      <c r="B318">
        <v>71373</v>
      </c>
      <c r="C318" s="2">
        <v>39084</v>
      </c>
      <c r="D318">
        <v>5</v>
      </c>
      <c r="E318" t="s">
        <v>321</v>
      </c>
    </row>
    <row r="319" spans="1:5" x14ac:dyDescent="0.3">
      <c r="A319" s="143">
        <v>805005</v>
      </c>
      <c r="B319" s="143">
        <v>127481</v>
      </c>
      <c r="C319" s="144">
        <v>43014</v>
      </c>
      <c r="D319" s="143">
        <v>0</v>
      </c>
      <c r="E319" s="143" t="s">
        <v>322</v>
      </c>
    </row>
    <row r="320" spans="1:5" x14ac:dyDescent="0.3">
      <c r="A320" s="103">
        <v>36944</v>
      </c>
      <c r="B320" s="103">
        <v>149975</v>
      </c>
      <c r="C320" s="104">
        <v>39157</v>
      </c>
      <c r="D320" s="103">
        <v>5</v>
      </c>
      <c r="E320" s="103" t="s">
        <v>323</v>
      </c>
    </row>
    <row r="321" spans="1:5" x14ac:dyDescent="0.3">
      <c r="A321" s="215">
        <v>2702680</v>
      </c>
      <c r="B321" s="215">
        <v>494369</v>
      </c>
      <c r="C321" s="216">
        <v>41325</v>
      </c>
      <c r="D321" s="215">
        <v>0</v>
      </c>
      <c r="E321" s="215" t="s">
        <v>324</v>
      </c>
    </row>
    <row r="322" spans="1:5" x14ac:dyDescent="0.3">
      <c r="A322" s="54">
        <v>335614</v>
      </c>
      <c r="B322" s="54">
        <v>248486</v>
      </c>
      <c r="C322" s="55">
        <v>40336</v>
      </c>
      <c r="D322" s="54">
        <v>5</v>
      </c>
      <c r="E322" s="54" t="s">
        <v>325</v>
      </c>
    </row>
    <row r="323" spans="1:5" x14ac:dyDescent="0.3">
      <c r="A323" s="147">
        <v>234075</v>
      </c>
      <c r="B323" s="147">
        <v>220243</v>
      </c>
      <c r="C323" s="148">
        <v>39300</v>
      </c>
      <c r="D323" s="147">
        <v>5</v>
      </c>
      <c r="E323" s="147" t="s">
        <v>326</v>
      </c>
    </row>
    <row r="324" spans="1:5" x14ac:dyDescent="0.3">
      <c r="A324" s="153">
        <v>890121</v>
      </c>
      <c r="B324" s="153">
        <v>248344</v>
      </c>
      <c r="C324" s="154">
        <v>39642</v>
      </c>
      <c r="D324" s="153">
        <v>5</v>
      </c>
      <c r="E324" s="153" t="s">
        <v>327</v>
      </c>
    </row>
    <row r="325" spans="1:5" x14ac:dyDescent="0.3">
      <c r="A325" s="111">
        <v>311415</v>
      </c>
      <c r="B325" s="111">
        <v>114477</v>
      </c>
      <c r="C325" s="112">
        <v>38825</v>
      </c>
      <c r="D325" s="111">
        <v>5</v>
      </c>
      <c r="E325" s="111" t="s">
        <v>328</v>
      </c>
    </row>
    <row r="326" spans="1:5" x14ac:dyDescent="0.3">
      <c r="A326" s="71">
        <v>289003</v>
      </c>
      <c r="B326" s="71">
        <v>235904</v>
      </c>
      <c r="C326" s="72">
        <v>39819</v>
      </c>
      <c r="D326" s="71">
        <v>5</v>
      </c>
      <c r="E326" s="71" t="s">
        <v>329</v>
      </c>
    </row>
    <row r="327" spans="1:5" x14ac:dyDescent="0.3">
      <c r="A327" s="73">
        <v>4470</v>
      </c>
      <c r="B327" s="73">
        <v>11162</v>
      </c>
      <c r="C327" s="74">
        <v>39735</v>
      </c>
      <c r="D327" s="73">
        <v>5</v>
      </c>
      <c r="E327" s="73" t="s">
        <v>330</v>
      </c>
    </row>
    <row r="328" spans="1:5" x14ac:dyDescent="0.3">
      <c r="A328" s="157">
        <v>856926</v>
      </c>
      <c r="B328" s="157">
        <v>100062</v>
      </c>
      <c r="C328" s="158">
        <v>39607</v>
      </c>
      <c r="D328" s="157">
        <v>0</v>
      </c>
      <c r="E328" s="157" t="s">
        <v>331</v>
      </c>
    </row>
    <row r="329" spans="1:5" x14ac:dyDescent="0.3">
      <c r="A329">
        <v>58104</v>
      </c>
      <c r="B329">
        <v>243285</v>
      </c>
      <c r="C329" s="2">
        <v>39318</v>
      </c>
      <c r="D329">
        <v>4</v>
      </c>
      <c r="E329" t="s">
        <v>332</v>
      </c>
    </row>
    <row r="330" spans="1:5" x14ac:dyDescent="0.3">
      <c r="A330" s="101">
        <v>2001102678</v>
      </c>
      <c r="B330" s="101">
        <v>534283</v>
      </c>
      <c r="C330" s="102">
        <v>43103</v>
      </c>
      <c r="D330" s="101">
        <v>5</v>
      </c>
      <c r="E330" s="101" t="s">
        <v>333</v>
      </c>
    </row>
    <row r="331" spans="1:5" x14ac:dyDescent="0.3">
      <c r="A331" s="135">
        <v>260911</v>
      </c>
      <c r="B331" s="135">
        <v>21178</v>
      </c>
      <c r="C331" s="136">
        <v>39931</v>
      </c>
      <c r="D331" s="135">
        <v>5</v>
      </c>
      <c r="E331" s="135" t="s">
        <v>334</v>
      </c>
    </row>
    <row r="332" spans="1:5" x14ac:dyDescent="0.3">
      <c r="A332" s="211">
        <v>346398</v>
      </c>
      <c r="B332" s="211">
        <v>36806</v>
      </c>
      <c r="C332" s="212">
        <v>39392</v>
      </c>
      <c r="D332" s="211">
        <v>5</v>
      </c>
      <c r="E332" s="211" t="s">
        <v>335</v>
      </c>
    </row>
    <row r="333" spans="1:5" x14ac:dyDescent="0.3">
      <c r="A333" s="209">
        <v>383346</v>
      </c>
      <c r="B333" s="209">
        <v>32576</v>
      </c>
      <c r="C333" s="210">
        <v>40793</v>
      </c>
      <c r="D333" s="209">
        <v>4</v>
      </c>
      <c r="E333" s="209" t="s">
        <v>336</v>
      </c>
    </row>
    <row r="334" spans="1:5" x14ac:dyDescent="0.3">
      <c r="A334" s="52">
        <v>658155</v>
      </c>
      <c r="B334" s="52">
        <v>132827</v>
      </c>
      <c r="C334" s="53">
        <v>39654</v>
      </c>
      <c r="D334" s="52">
        <v>5</v>
      </c>
      <c r="E334" s="52" t="s">
        <v>337</v>
      </c>
    </row>
    <row r="335" spans="1:5" x14ac:dyDescent="0.3">
      <c r="A335" s="38">
        <v>2000576601</v>
      </c>
      <c r="B335" s="38">
        <v>173284</v>
      </c>
      <c r="C335" s="39">
        <v>42295</v>
      </c>
      <c r="D335" s="38">
        <v>0</v>
      </c>
      <c r="E335" s="38" t="s">
        <v>338</v>
      </c>
    </row>
    <row r="336" spans="1:5" x14ac:dyDescent="0.3">
      <c r="A336" s="235">
        <v>1065229</v>
      </c>
      <c r="B336" s="235">
        <v>200756</v>
      </c>
      <c r="C336" s="236">
        <v>39795</v>
      </c>
      <c r="D336" s="235">
        <v>5</v>
      </c>
      <c r="E336" s="235" t="s">
        <v>339</v>
      </c>
    </row>
    <row r="337" spans="1:5" x14ac:dyDescent="0.3">
      <c r="A337" s="223">
        <v>57915</v>
      </c>
      <c r="B337" s="223">
        <v>52035</v>
      </c>
      <c r="C337" s="224">
        <v>37667</v>
      </c>
      <c r="D337" s="223">
        <v>5</v>
      </c>
      <c r="E337" s="223" t="s">
        <v>340</v>
      </c>
    </row>
    <row r="338" spans="1:5" x14ac:dyDescent="0.3">
      <c r="A338" s="89">
        <v>794178</v>
      </c>
      <c r="B338" s="89">
        <v>30358</v>
      </c>
      <c r="C338" s="90">
        <v>39946</v>
      </c>
      <c r="D338" s="89">
        <v>5</v>
      </c>
      <c r="E338" s="89" t="s">
        <v>341</v>
      </c>
    </row>
    <row r="339" spans="1:5" x14ac:dyDescent="0.3">
      <c r="A339">
        <v>454012</v>
      </c>
      <c r="B339">
        <v>25348</v>
      </c>
      <c r="C339" s="2">
        <v>39697</v>
      </c>
      <c r="D339">
        <v>0</v>
      </c>
      <c r="E339" t="s">
        <v>342</v>
      </c>
    </row>
    <row r="340" spans="1:5" x14ac:dyDescent="0.3">
      <c r="A340" s="215">
        <v>146573</v>
      </c>
      <c r="B340" s="215">
        <v>37413</v>
      </c>
      <c r="C340" s="216">
        <v>40122</v>
      </c>
      <c r="D340" s="215">
        <v>5</v>
      </c>
      <c r="E340" s="215" t="s">
        <v>343</v>
      </c>
    </row>
    <row r="341" spans="1:5" x14ac:dyDescent="0.3">
      <c r="A341" s="40">
        <v>237715</v>
      </c>
      <c r="B341" s="40">
        <v>350781</v>
      </c>
      <c r="C341" s="41">
        <v>39846</v>
      </c>
      <c r="D341" s="40">
        <v>5</v>
      </c>
      <c r="E341" s="40" t="s">
        <v>344</v>
      </c>
    </row>
    <row r="342" spans="1:5" x14ac:dyDescent="0.3">
      <c r="A342" s="89">
        <v>2000749568</v>
      </c>
      <c r="B342" s="89">
        <v>209573</v>
      </c>
      <c r="C342" s="90">
        <v>42354</v>
      </c>
      <c r="D342" s="89">
        <v>2</v>
      </c>
      <c r="E342" s="89" t="s">
        <v>345</v>
      </c>
    </row>
    <row r="343" spans="1:5" x14ac:dyDescent="0.3">
      <c r="A343" s="139">
        <v>2027094</v>
      </c>
      <c r="B343" s="139">
        <v>464670</v>
      </c>
      <c r="C343" s="140">
        <v>40840</v>
      </c>
      <c r="D343" s="139">
        <v>5</v>
      </c>
      <c r="E343" s="139" t="s">
        <v>346</v>
      </c>
    </row>
    <row r="344" spans="1:5" x14ac:dyDescent="0.3">
      <c r="A344" s="9">
        <v>2001356926</v>
      </c>
      <c r="B344" s="9">
        <v>241877</v>
      </c>
      <c r="C344" s="10">
        <v>42796</v>
      </c>
      <c r="D344" s="9">
        <v>4</v>
      </c>
      <c r="E344" s="9" t="s">
        <v>347</v>
      </c>
    </row>
    <row r="345" spans="1:5" x14ac:dyDescent="0.3">
      <c r="A345" s="205">
        <v>87870</v>
      </c>
      <c r="B345" s="205">
        <v>30860</v>
      </c>
      <c r="C345" s="206">
        <v>37972</v>
      </c>
      <c r="D345" s="205">
        <v>5</v>
      </c>
      <c r="E345" s="205" t="s">
        <v>348</v>
      </c>
    </row>
    <row r="346" spans="1:5" x14ac:dyDescent="0.3">
      <c r="A346" s="249">
        <v>296809</v>
      </c>
      <c r="B346" s="249">
        <v>333246</v>
      </c>
      <c r="C346" s="250">
        <v>41230</v>
      </c>
      <c r="D346" s="249">
        <v>5</v>
      </c>
      <c r="E346" s="249" t="s">
        <v>349</v>
      </c>
    </row>
    <row r="347" spans="1:5" x14ac:dyDescent="0.3">
      <c r="A347" s="71">
        <v>65338</v>
      </c>
      <c r="B347" s="71">
        <v>101601</v>
      </c>
      <c r="C347" s="72">
        <v>39092</v>
      </c>
      <c r="D347" s="71">
        <v>5</v>
      </c>
      <c r="E347" s="71" t="s">
        <v>350</v>
      </c>
    </row>
    <row r="348" spans="1:5" x14ac:dyDescent="0.3">
      <c r="A348" s="183">
        <v>40231</v>
      </c>
      <c r="B348" s="183">
        <v>107097</v>
      </c>
      <c r="C348" s="184">
        <v>38374</v>
      </c>
      <c r="D348" s="183">
        <v>5</v>
      </c>
      <c r="E348" s="183" t="s">
        <v>351</v>
      </c>
    </row>
    <row r="349" spans="1:5" x14ac:dyDescent="0.3">
      <c r="A349" s="19">
        <v>308434</v>
      </c>
      <c r="B349" s="19">
        <v>175441</v>
      </c>
      <c r="C349" s="20">
        <v>39012</v>
      </c>
      <c r="D349" s="19">
        <v>5</v>
      </c>
      <c r="E349" s="19" t="s">
        <v>352</v>
      </c>
    </row>
    <row r="350" spans="1:5" x14ac:dyDescent="0.3">
      <c r="A350" s="21">
        <v>125388</v>
      </c>
      <c r="B350" s="21">
        <v>67705</v>
      </c>
      <c r="C350" s="22">
        <v>39572</v>
      </c>
      <c r="D350" s="21">
        <v>4</v>
      </c>
      <c r="E350" s="21" t="s">
        <v>353</v>
      </c>
    </row>
    <row r="351" spans="1:5" x14ac:dyDescent="0.3">
      <c r="A351" s="58">
        <v>305187</v>
      </c>
      <c r="B351" s="58">
        <v>37413</v>
      </c>
      <c r="C351" s="59">
        <v>38996</v>
      </c>
      <c r="D351" s="58">
        <v>5</v>
      </c>
      <c r="E351" s="58" t="s">
        <v>354</v>
      </c>
    </row>
    <row r="352" spans="1:5" x14ac:dyDescent="0.3">
      <c r="A352" s="201">
        <v>579544</v>
      </c>
      <c r="B352" s="201">
        <v>316950</v>
      </c>
      <c r="C352" s="202">
        <v>39690</v>
      </c>
      <c r="D352" s="201">
        <v>5</v>
      </c>
      <c r="E352" s="201" t="s">
        <v>355</v>
      </c>
    </row>
    <row r="353" spans="1:5" x14ac:dyDescent="0.3">
      <c r="A353" s="161">
        <v>169430</v>
      </c>
      <c r="B353" s="161">
        <v>326653</v>
      </c>
      <c r="C353" s="162">
        <v>41113</v>
      </c>
      <c r="D353" s="161">
        <v>5</v>
      </c>
      <c r="E353" s="161" t="s">
        <v>356</v>
      </c>
    </row>
    <row r="354" spans="1:5" x14ac:dyDescent="0.3">
      <c r="A354" s="11">
        <v>282297</v>
      </c>
      <c r="B354" s="11">
        <v>27208</v>
      </c>
      <c r="C354" s="12">
        <v>39560</v>
      </c>
      <c r="D354" s="11">
        <v>5</v>
      </c>
      <c r="E354" s="11" t="s">
        <v>357</v>
      </c>
    </row>
    <row r="355" spans="1:5" x14ac:dyDescent="0.3">
      <c r="A355" s="225">
        <v>8688</v>
      </c>
      <c r="B355" s="225">
        <v>47422</v>
      </c>
      <c r="C355" s="226">
        <v>37613</v>
      </c>
      <c r="D355" s="225">
        <v>5</v>
      </c>
      <c r="E355" s="225" t="s">
        <v>358</v>
      </c>
    </row>
    <row r="356" spans="1:5" x14ac:dyDescent="0.3">
      <c r="A356" s="105">
        <v>464080</v>
      </c>
      <c r="B356" s="105">
        <v>359855</v>
      </c>
      <c r="C356" s="106">
        <v>40190</v>
      </c>
      <c r="D356" s="105">
        <v>5</v>
      </c>
      <c r="E356" s="105" t="s">
        <v>359</v>
      </c>
    </row>
    <row r="357" spans="1:5" x14ac:dyDescent="0.3">
      <c r="A357" s="133">
        <v>455641</v>
      </c>
      <c r="B357" s="133">
        <v>216444</v>
      </c>
      <c r="C357" s="134">
        <v>39357</v>
      </c>
      <c r="D357" s="133">
        <v>5</v>
      </c>
      <c r="E357" s="133" t="s">
        <v>360</v>
      </c>
    </row>
    <row r="358" spans="1:5" x14ac:dyDescent="0.3">
      <c r="A358" s="79">
        <v>69828</v>
      </c>
      <c r="B358" s="79">
        <v>36245</v>
      </c>
      <c r="C358" s="80">
        <v>37650</v>
      </c>
      <c r="D358" s="79">
        <v>5</v>
      </c>
      <c r="E358" s="79" t="s">
        <v>361</v>
      </c>
    </row>
    <row r="359" spans="1:5" x14ac:dyDescent="0.3">
      <c r="A359" s="111">
        <v>186852</v>
      </c>
      <c r="B359" s="111">
        <v>105879</v>
      </c>
      <c r="C359" s="112">
        <v>38363</v>
      </c>
      <c r="D359" s="111">
        <v>4</v>
      </c>
      <c r="E359" s="111" t="s">
        <v>362</v>
      </c>
    </row>
    <row r="360" spans="1:5" x14ac:dyDescent="0.3">
      <c r="A360" s="155">
        <v>231507</v>
      </c>
      <c r="B360" s="155">
        <v>285749</v>
      </c>
      <c r="C360" s="156">
        <v>41196</v>
      </c>
      <c r="D360" s="155">
        <v>5</v>
      </c>
      <c r="E360" s="155" t="s">
        <v>363</v>
      </c>
    </row>
    <row r="361" spans="1:5" x14ac:dyDescent="0.3">
      <c r="A361" s="231">
        <v>140132</v>
      </c>
      <c r="B361" s="231">
        <v>44133</v>
      </c>
      <c r="C361" s="232">
        <v>39317</v>
      </c>
      <c r="D361" s="231">
        <v>5</v>
      </c>
      <c r="E361" s="231" t="s">
        <v>364</v>
      </c>
    </row>
    <row r="362" spans="1:5" x14ac:dyDescent="0.3">
      <c r="A362" s="181">
        <v>496153</v>
      </c>
      <c r="B362" s="181">
        <v>333495</v>
      </c>
      <c r="C362" s="182">
        <v>39841</v>
      </c>
      <c r="D362" s="181">
        <v>5</v>
      </c>
      <c r="E362" s="181" t="s">
        <v>365</v>
      </c>
    </row>
    <row r="363" spans="1:5" x14ac:dyDescent="0.3">
      <c r="A363" s="127">
        <v>2078121</v>
      </c>
      <c r="B363" s="127">
        <v>46690</v>
      </c>
      <c r="C363" s="128">
        <v>40888</v>
      </c>
      <c r="D363" s="127">
        <v>5</v>
      </c>
      <c r="E363" s="127" t="s">
        <v>366</v>
      </c>
    </row>
    <row r="364" spans="1:5" x14ac:dyDescent="0.3">
      <c r="A364">
        <v>426788</v>
      </c>
      <c r="B364">
        <v>56899</v>
      </c>
      <c r="C364" s="2">
        <v>39670</v>
      </c>
      <c r="D364">
        <v>3</v>
      </c>
      <c r="E364" t="s">
        <v>367</v>
      </c>
    </row>
    <row r="365" spans="1:5" x14ac:dyDescent="0.3">
      <c r="A365" s="95">
        <v>274866</v>
      </c>
      <c r="B365" s="95">
        <v>47195</v>
      </c>
      <c r="C365" s="96">
        <v>38803</v>
      </c>
      <c r="D365" s="95">
        <v>5</v>
      </c>
      <c r="E365" s="95" t="s">
        <v>368</v>
      </c>
    </row>
    <row r="366" spans="1:5" x14ac:dyDescent="0.3">
      <c r="A366" s="19">
        <v>593513</v>
      </c>
      <c r="B366" s="19">
        <v>82102</v>
      </c>
      <c r="C366" s="20">
        <v>40753</v>
      </c>
      <c r="D366" s="19">
        <v>5</v>
      </c>
      <c r="E366" s="19" t="s">
        <v>369</v>
      </c>
    </row>
    <row r="367" spans="1:5" x14ac:dyDescent="0.3">
      <c r="A367" s="38">
        <v>206747</v>
      </c>
      <c r="B367" s="38">
        <v>94211</v>
      </c>
      <c r="C367" s="39">
        <v>39803</v>
      </c>
      <c r="D367" s="38">
        <v>0</v>
      </c>
      <c r="E367" s="38" t="s">
        <v>370</v>
      </c>
    </row>
    <row r="368" spans="1:5" x14ac:dyDescent="0.3">
      <c r="A368" s="71">
        <v>1477283</v>
      </c>
      <c r="B368" s="71">
        <v>46922</v>
      </c>
      <c r="C368" s="72">
        <v>40156</v>
      </c>
      <c r="D368" s="71">
        <v>0</v>
      </c>
      <c r="E368" s="71" t="s">
        <v>371</v>
      </c>
    </row>
    <row r="369" spans="1:5" x14ac:dyDescent="0.3">
      <c r="A369" s="205">
        <v>330545</v>
      </c>
      <c r="B369" s="205">
        <v>334426</v>
      </c>
      <c r="C369" s="206">
        <v>39780</v>
      </c>
      <c r="D369" s="205">
        <v>5</v>
      </c>
      <c r="E369" s="205" t="s">
        <v>372</v>
      </c>
    </row>
    <row r="370" spans="1:5" x14ac:dyDescent="0.3">
      <c r="A370" s="161">
        <v>285051</v>
      </c>
      <c r="B370" s="161">
        <v>89207</v>
      </c>
      <c r="C370" s="162">
        <v>38819</v>
      </c>
      <c r="D370" s="161">
        <v>5</v>
      </c>
      <c r="E370" s="161" t="s">
        <v>373</v>
      </c>
    </row>
    <row r="371" spans="1:5" x14ac:dyDescent="0.3">
      <c r="A371" s="215">
        <v>58339</v>
      </c>
      <c r="B371" s="215">
        <v>37413</v>
      </c>
      <c r="C371" s="216">
        <v>37747</v>
      </c>
      <c r="D371" s="215">
        <v>5</v>
      </c>
      <c r="E371" s="215" t="s">
        <v>374</v>
      </c>
    </row>
    <row r="372" spans="1:5" x14ac:dyDescent="0.3">
      <c r="A372" s="9">
        <v>41799</v>
      </c>
      <c r="B372" s="9">
        <v>47195</v>
      </c>
      <c r="C372" s="10">
        <v>39505</v>
      </c>
      <c r="D372" s="9">
        <v>5</v>
      </c>
      <c r="E372" s="9" t="s">
        <v>375</v>
      </c>
    </row>
    <row r="373" spans="1:5" x14ac:dyDescent="0.3">
      <c r="A373" s="111">
        <v>161717</v>
      </c>
      <c r="B373" s="111">
        <v>49394</v>
      </c>
      <c r="C373" s="112">
        <v>38247</v>
      </c>
      <c r="D373" s="111">
        <v>5</v>
      </c>
      <c r="E373" s="111" t="s">
        <v>376</v>
      </c>
    </row>
    <row r="374" spans="1:5" x14ac:dyDescent="0.3">
      <c r="A374" s="179">
        <v>107308</v>
      </c>
      <c r="B374" s="179">
        <v>92963</v>
      </c>
      <c r="C374" s="180">
        <v>38286</v>
      </c>
      <c r="D374" s="179">
        <v>4</v>
      </c>
      <c r="E374" s="179" t="s">
        <v>377</v>
      </c>
    </row>
    <row r="375" spans="1:5" x14ac:dyDescent="0.3">
      <c r="A375" s="9">
        <v>67728</v>
      </c>
      <c r="B375" s="9">
        <v>493636</v>
      </c>
      <c r="C375" s="10">
        <v>41377</v>
      </c>
      <c r="D375" s="9">
        <v>5</v>
      </c>
      <c r="E375" s="9" t="s">
        <v>378</v>
      </c>
    </row>
    <row r="376" spans="1:5" x14ac:dyDescent="0.3">
      <c r="A376" s="133">
        <v>542159</v>
      </c>
      <c r="B376" s="133">
        <v>293923</v>
      </c>
      <c r="C376" s="134">
        <v>39999</v>
      </c>
      <c r="D376" s="133">
        <v>5</v>
      </c>
      <c r="E376" s="133" t="s">
        <v>379</v>
      </c>
    </row>
    <row r="377" spans="1:5" x14ac:dyDescent="0.3">
      <c r="A377" s="123">
        <v>162826</v>
      </c>
      <c r="B377" s="123">
        <v>51501</v>
      </c>
      <c r="C377" s="124">
        <v>39468</v>
      </c>
      <c r="D377" s="123">
        <v>5</v>
      </c>
      <c r="E377" s="123" t="s">
        <v>380</v>
      </c>
    </row>
    <row r="378" spans="1:5" x14ac:dyDescent="0.3">
      <c r="A378" s="31">
        <v>59402</v>
      </c>
      <c r="B378" s="31">
        <v>26017</v>
      </c>
      <c r="C378" s="32">
        <v>39231</v>
      </c>
      <c r="D378" s="31">
        <v>5</v>
      </c>
      <c r="E378" s="31" t="s">
        <v>381</v>
      </c>
    </row>
    <row r="379" spans="1:5" x14ac:dyDescent="0.3">
      <c r="A379" s="205">
        <v>56180</v>
      </c>
      <c r="B379" s="205">
        <v>7036</v>
      </c>
      <c r="C379" s="206">
        <v>38400</v>
      </c>
      <c r="D379" s="205">
        <v>5</v>
      </c>
      <c r="E379" s="205" t="s">
        <v>382</v>
      </c>
    </row>
    <row r="380" spans="1:5" x14ac:dyDescent="0.3">
      <c r="A380" s="139">
        <v>2001982921</v>
      </c>
      <c r="B380" s="139">
        <v>180849</v>
      </c>
      <c r="C380" s="140">
        <v>43141</v>
      </c>
      <c r="D380" s="139">
        <v>5</v>
      </c>
      <c r="E380" s="139" t="s">
        <v>383</v>
      </c>
    </row>
    <row r="381" spans="1:5" x14ac:dyDescent="0.3">
      <c r="A381" s="181">
        <v>145352</v>
      </c>
      <c r="B381" s="181">
        <v>46522</v>
      </c>
      <c r="C381" s="182">
        <v>39428</v>
      </c>
      <c r="D381" s="181">
        <v>5</v>
      </c>
      <c r="E381" s="181" t="s">
        <v>384</v>
      </c>
    </row>
    <row r="382" spans="1:5" x14ac:dyDescent="0.3">
      <c r="A382" s="251">
        <v>242226</v>
      </c>
      <c r="B382" s="251">
        <v>37547</v>
      </c>
      <c r="C382" s="252">
        <v>40156</v>
      </c>
      <c r="D382" s="251">
        <v>5</v>
      </c>
      <c r="E382" s="251" t="s">
        <v>385</v>
      </c>
    </row>
    <row r="383" spans="1:5" x14ac:dyDescent="0.3">
      <c r="A383" s="44">
        <v>13063</v>
      </c>
      <c r="B383" s="44">
        <v>12724</v>
      </c>
      <c r="C383" s="45">
        <v>37547</v>
      </c>
      <c r="D383" s="44">
        <v>5</v>
      </c>
      <c r="E383" s="44" t="s">
        <v>386</v>
      </c>
    </row>
    <row r="384" spans="1:5" x14ac:dyDescent="0.3">
      <c r="A384" s="205">
        <v>67961</v>
      </c>
      <c r="B384" s="205">
        <v>119804</v>
      </c>
      <c r="C384" s="206">
        <v>39166</v>
      </c>
      <c r="D384" s="205">
        <v>5</v>
      </c>
      <c r="E384" s="205" t="s">
        <v>387</v>
      </c>
    </row>
    <row r="385" spans="1:5" x14ac:dyDescent="0.3">
      <c r="A385" s="9">
        <v>590105</v>
      </c>
      <c r="B385" s="9">
        <v>131090</v>
      </c>
      <c r="C385" s="10">
        <v>39640</v>
      </c>
      <c r="D385" s="9">
        <v>5</v>
      </c>
      <c r="E385" s="9" t="s">
        <v>388</v>
      </c>
    </row>
    <row r="386" spans="1:5" x14ac:dyDescent="0.3">
      <c r="A386" s="125">
        <v>199848</v>
      </c>
      <c r="B386" s="125">
        <v>327918</v>
      </c>
      <c r="C386" s="126">
        <v>40688</v>
      </c>
      <c r="D386" s="125">
        <v>5</v>
      </c>
      <c r="E386" s="125" t="s">
        <v>389</v>
      </c>
    </row>
    <row r="387" spans="1:5" x14ac:dyDescent="0.3">
      <c r="A387" s="11">
        <v>40495</v>
      </c>
      <c r="B387" s="11">
        <v>66782</v>
      </c>
      <c r="C387" s="12">
        <v>38941</v>
      </c>
      <c r="D387" s="11">
        <v>5</v>
      </c>
      <c r="E387" s="11" t="s">
        <v>390</v>
      </c>
    </row>
    <row r="388" spans="1:5" x14ac:dyDescent="0.3">
      <c r="A388" s="29">
        <v>72570</v>
      </c>
      <c r="B388" s="29">
        <v>284</v>
      </c>
      <c r="C388" s="30">
        <v>37762</v>
      </c>
      <c r="D388" s="29">
        <v>5</v>
      </c>
      <c r="E388" s="29" t="s">
        <v>391</v>
      </c>
    </row>
    <row r="389" spans="1:5" x14ac:dyDescent="0.3">
      <c r="A389" s="143">
        <v>455539</v>
      </c>
      <c r="B389" s="143">
        <v>42603</v>
      </c>
      <c r="C389" s="144">
        <v>39364</v>
      </c>
      <c r="D389" s="143">
        <v>5</v>
      </c>
      <c r="E389" s="143" t="s">
        <v>392</v>
      </c>
    </row>
    <row r="390" spans="1:5" x14ac:dyDescent="0.3">
      <c r="A390" s="69">
        <v>121690</v>
      </c>
      <c r="B390" s="69">
        <v>95295</v>
      </c>
      <c r="C390" s="70">
        <v>39014</v>
      </c>
      <c r="D390" s="69">
        <v>5</v>
      </c>
      <c r="E390" s="69" t="s">
        <v>393</v>
      </c>
    </row>
    <row r="391" spans="1:5" x14ac:dyDescent="0.3">
      <c r="A391" s="81">
        <v>906665</v>
      </c>
      <c r="B391" s="81">
        <v>166252</v>
      </c>
      <c r="C391" s="82">
        <v>41524</v>
      </c>
      <c r="D391" s="81">
        <v>3</v>
      </c>
      <c r="E391" s="81" t="s">
        <v>394</v>
      </c>
    </row>
    <row r="392" spans="1:5" x14ac:dyDescent="0.3">
      <c r="A392" s="7">
        <v>52282</v>
      </c>
      <c r="B392" s="7">
        <v>170836</v>
      </c>
      <c r="C392" s="8">
        <v>39350</v>
      </c>
      <c r="D392" s="7">
        <v>5</v>
      </c>
      <c r="E392" s="7" t="s">
        <v>395</v>
      </c>
    </row>
    <row r="393" spans="1:5" x14ac:dyDescent="0.3">
      <c r="A393" s="179">
        <v>55221</v>
      </c>
      <c r="B393" s="179">
        <v>110555</v>
      </c>
      <c r="C393" s="180">
        <v>38849</v>
      </c>
      <c r="D393" s="179">
        <v>5</v>
      </c>
      <c r="E393" s="179" t="s">
        <v>396</v>
      </c>
    </row>
    <row r="394" spans="1:5" x14ac:dyDescent="0.3">
      <c r="A394" s="29">
        <v>2002211145</v>
      </c>
      <c r="B394" s="29">
        <v>126517</v>
      </c>
      <c r="C394" s="30">
        <v>43288</v>
      </c>
      <c r="D394" s="29">
        <v>5</v>
      </c>
      <c r="E394" s="29" t="s">
        <v>397</v>
      </c>
    </row>
    <row r="395" spans="1:5" x14ac:dyDescent="0.3">
      <c r="A395" s="113">
        <v>2001225526</v>
      </c>
      <c r="B395" s="113">
        <v>280807</v>
      </c>
      <c r="C395" s="114">
        <v>42673</v>
      </c>
      <c r="D395" s="113">
        <v>0</v>
      </c>
      <c r="E395" s="113" t="s">
        <v>398</v>
      </c>
    </row>
    <row r="396" spans="1:5" x14ac:dyDescent="0.3">
      <c r="A396" s="48">
        <v>42575020</v>
      </c>
      <c r="B396" s="48">
        <v>271610</v>
      </c>
      <c r="C396" s="49">
        <v>42255</v>
      </c>
      <c r="D396" s="48">
        <v>5</v>
      </c>
      <c r="E396" s="48" t="s">
        <v>399</v>
      </c>
    </row>
    <row r="397" spans="1:5" x14ac:dyDescent="0.3">
      <c r="A397" s="93">
        <v>353579</v>
      </c>
      <c r="B397" s="93">
        <v>220520</v>
      </c>
      <c r="C397" s="94">
        <v>39326</v>
      </c>
      <c r="D397" s="93">
        <v>5</v>
      </c>
      <c r="E397" s="93" t="s">
        <v>400</v>
      </c>
    </row>
    <row r="398" spans="1:5" x14ac:dyDescent="0.3">
      <c r="A398" s="179">
        <v>707391</v>
      </c>
      <c r="B398" s="179">
        <v>172789</v>
      </c>
      <c r="C398" s="180">
        <v>39593</v>
      </c>
      <c r="D398" s="179">
        <v>4</v>
      </c>
      <c r="E398" s="179" t="s">
        <v>401</v>
      </c>
    </row>
    <row r="399" spans="1:5" x14ac:dyDescent="0.3">
      <c r="A399" s="205">
        <v>626096</v>
      </c>
      <c r="B399" s="205">
        <v>332801</v>
      </c>
      <c r="C399" s="206">
        <v>40689</v>
      </c>
      <c r="D399" s="205">
        <v>4</v>
      </c>
      <c r="E399" s="205" t="s">
        <v>402</v>
      </c>
    </row>
    <row r="400" spans="1:5" x14ac:dyDescent="0.3">
      <c r="A400" s="85">
        <v>895132</v>
      </c>
      <c r="B400" s="85">
        <v>458298</v>
      </c>
      <c r="C400" s="86">
        <v>41523</v>
      </c>
      <c r="D400" s="85">
        <v>5</v>
      </c>
      <c r="E400" s="85" t="s">
        <v>403</v>
      </c>
    </row>
    <row r="401" spans="1:5" x14ac:dyDescent="0.3">
      <c r="A401" s="77">
        <v>252727</v>
      </c>
      <c r="B401" s="77">
        <v>253022</v>
      </c>
      <c r="C401" s="78">
        <v>40321</v>
      </c>
      <c r="D401" s="77">
        <v>5</v>
      </c>
      <c r="E401" s="77" t="s">
        <v>404</v>
      </c>
    </row>
    <row r="402" spans="1:5" x14ac:dyDescent="0.3">
      <c r="A402" s="223">
        <v>560491</v>
      </c>
      <c r="B402" s="223">
        <v>219724</v>
      </c>
      <c r="C402" s="224">
        <v>41217</v>
      </c>
      <c r="D402" s="223">
        <v>5</v>
      </c>
      <c r="E402" s="223" t="s">
        <v>405</v>
      </c>
    </row>
    <row r="403" spans="1:5" x14ac:dyDescent="0.3">
      <c r="A403">
        <v>146356</v>
      </c>
      <c r="B403">
        <v>248015</v>
      </c>
      <c r="C403" s="2">
        <v>39347</v>
      </c>
      <c r="D403">
        <v>5</v>
      </c>
      <c r="E403" t="s">
        <v>406</v>
      </c>
    </row>
    <row r="404" spans="1:5" x14ac:dyDescent="0.3">
      <c r="A404" s="81">
        <v>1431793</v>
      </c>
      <c r="B404" s="81">
        <v>47195</v>
      </c>
      <c r="C404" s="82">
        <v>40366</v>
      </c>
      <c r="D404" s="81">
        <v>4</v>
      </c>
      <c r="E404" s="81" t="s">
        <v>407</v>
      </c>
    </row>
    <row r="405" spans="1:5" x14ac:dyDescent="0.3">
      <c r="A405" s="97">
        <v>962348</v>
      </c>
      <c r="B405" s="97">
        <v>264101</v>
      </c>
      <c r="C405" s="98">
        <v>40755</v>
      </c>
      <c r="D405" s="97">
        <v>5</v>
      </c>
      <c r="E405" s="97" t="s">
        <v>408</v>
      </c>
    </row>
    <row r="406" spans="1:5" x14ac:dyDescent="0.3">
      <c r="A406" s="11">
        <v>37449</v>
      </c>
      <c r="B406" s="11">
        <v>69706</v>
      </c>
      <c r="C406" s="12">
        <v>38281</v>
      </c>
      <c r="D406" s="11">
        <v>5</v>
      </c>
      <c r="E406" s="11" t="s">
        <v>409</v>
      </c>
    </row>
    <row r="407" spans="1:5" x14ac:dyDescent="0.3">
      <c r="A407" s="44">
        <v>126448</v>
      </c>
      <c r="B407" s="44">
        <v>154668</v>
      </c>
      <c r="C407" s="45">
        <v>40142</v>
      </c>
      <c r="D407" s="44">
        <v>5</v>
      </c>
      <c r="E407" s="44" t="s">
        <v>410</v>
      </c>
    </row>
    <row r="408" spans="1:5" x14ac:dyDescent="0.3">
      <c r="A408" s="85">
        <v>380238</v>
      </c>
      <c r="B408" s="85">
        <v>144626</v>
      </c>
      <c r="C408" s="86">
        <v>39127</v>
      </c>
      <c r="D408" s="85">
        <v>0</v>
      </c>
      <c r="E408" s="85" t="s">
        <v>411</v>
      </c>
    </row>
    <row r="409" spans="1:5" x14ac:dyDescent="0.3">
      <c r="A409" s="71">
        <v>163872</v>
      </c>
      <c r="B409" s="71">
        <v>272691</v>
      </c>
      <c r="C409" s="72">
        <v>39465</v>
      </c>
      <c r="D409" s="71">
        <v>5</v>
      </c>
      <c r="E409" s="71" t="s">
        <v>412</v>
      </c>
    </row>
    <row r="410" spans="1:5" x14ac:dyDescent="0.3">
      <c r="A410" s="253">
        <v>135887</v>
      </c>
      <c r="B410" s="253">
        <v>240405</v>
      </c>
      <c r="C410" s="254">
        <v>39832</v>
      </c>
      <c r="D410" s="253">
        <v>4</v>
      </c>
      <c r="E410" s="253" t="s">
        <v>413</v>
      </c>
    </row>
    <row r="411" spans="1:5" x14ac:dyDescent="0.3">
      <c r="A411" s="101">
        <v>1047126</v>
      </c>
      <c r="B411" s="101">
        <v>32142</v>
      </c>
      <c r="C411" s="102">
        <v>40823</v>
      </c>
      <c r="D411" s="101">
        <v>4</v>
      </c>
      <c r="E411" s="101" t="s">
        <v>414</v>
      </c>
    </row>
    <row r="412" spans="1:5" x14ac:dyDescent="0.3">
      <c r="A412" s="79">
        <v>210188</v>
      </c>
      <c r="B412" s="79">
        <v>56366</v>
      </c>
      <c r="C412" s="80">
        <v>38598</v>
      </c>
      <c r="D412" s="79">
        <v>5</v>
      </c>
      <c r="E412" s="79" t="s">
        <v>415</v>
      </c>
    </row>
    <row r="413" spans="1:5" x14ac:dyDescent="0.3">
      <c r="A413" s="165">
        <v>2001453193</v>
      </c>
      <c r="B413" s="165">
        <v>356814</v>
      </c>
      <c r="C413" s="166">
        <v>42981</v>
      </c>
      <c r="D413" s="165">
        <v>0</v>
      </c>
      <c r="E413" s="165" t="s">
        <v>416</v>
      </c>
    </row>
    <row r="414" spans="1:5" x14ac:dyDescent="0.3">
      <c r="A414" s="239">
        <v>130886</v>
      </c>
      <c r="B414" s="239">
        <v>23275</v>
      </c>
      <c r="C414" s="240">
        <v>38772</v>
      </c>
      <c r="D414" s="239">
        <v>4</v>
      </c>
      <c r="E414" s="239" t="s">
        <v>417</v>
      </c>
    </row>
    <row r="415" spans="1:5" x14ac:dyDescent="0.3">
      <c r="A415" s="143">
        <v>158086</v>
      </c>
      <c r="B415" s="143">
        <v>19356</v>
      </c>
      <c r="C415" s="144">
        <v>38939</v>
      </c>
      <c r="D415" s="143">
        <v>5</v>
      </c>
      <c r="E415" s="143" t="s">
        <v>418</v>
      </c>
    </row>
    <row r="416" spans="1:5" x14ac:dyDescent="0.3">
      <c r="A416" s="123">
        <v>268862</v>
      </c>
      <c r="B416" s="123">
        <v>144411</v>
      </c>
      <c r="C416" s="124">
        <v>39037</v>
      </c>
      <c r="D416" s="123">
        <v>5</v>
      </c>
      <c r="E416" s="123" t="s">
        <v>419</v>
      </c>
    </row>
    <row r="417" spans="1:5" x14ac:dyDescent="0.3">
      <c r="A417" s="199">
        <v>395981</v>
      </c>
      <c r="B417" s="199">
        <v>132351</v>
      </c>
      <c r="C417" s="200">
        <v>39856</v>
      </c>
      <c r="D417" s="199">
        <v>4</v>
      </c>
      <c r="E417" s="199" t="s">
        <v>420</v>
      </c>
    </row>
    <row r="418" spans="1:5" x14ac:dyDescent="0.3">
      <c r="A418" s="62">
        <v>49542</v>
      </c>
      <c r="B418" s="62">
        <v>106564</v>
      </c>
      <c r="C418" s="63">
        <v>38608</v>
      </c>
      <c r="D418" s="62">
        <v>5</v>
      </c>
      <c r="E418" s="62" t="s">
        <v>421</v>
      </c>
    </row>
    <row r="419" spans="1:5" x14ac:dyDescent="0.3">
      <c r="A419" s="173">
        <v>68526</v>
      </c>
      <c r="B419" s="173">
        <v>23711</v>
      </c>
      <c r="C419" s="174">
        <v>38898</v>
      </c>
      <c r="D419" s="173">
        <v>5</v>
      </c>
      <c r="E419" s="173" t="s">
        <v>422</v>
      </c>
    </row>
    <row r="420" spans="1:5" x14ac:dyDescent="0.3">
      <c r="A420" s="197">
        <v>133174</v>
      </c>
      <c r="B420" s="197">
        <v>279421</v>
      </c>
      <c r="C420" s="198">
        <v>39482</v>
      </c>
      <c r="D420" s="197">
        <v>4</v>
      </c>
      <c r="E420" s="197" t="s">
        <v>423</v>
      </c>
    </row>
    <row r="421" spans="1:5" x14ac:dyDescent="0.3">
      <c r="A421">
        <v>75497</v>
      </c>
      <c r="B421">
        <v>21224</v>
      </c>
      <c r="C421" s="2">
        <v>39201</v>
      </c>
      <c r="D421">
        <v>5</v>
      </c>
      <c r="E421" t="s">
        <v>424</v>
      </c>
    </row>
    <row r="422" spans="1:5" x14ac:dyDescent="0.3">
      <c r="A422" s="73">
        <v>261797</v>
      </c>
      <c r="B422" s="73">
        <v>17566</v>
      </c>
      <c r="C422" s="74">
        <v>39436</v>
      </c>
      <c r="D422" s="73">
        <v>5</v>
      </c>
      <c r="E422" s="73" t="s">
        <v>425</v>
      </c>
    </row>
    <row r="423" spans="1:5" x14ac:dyDescent="0.3">
      <c r="A423" s="13">
        <v>1239906</v>
      </c>
      <c r="B423" s="13">
        <v>64927</v>
      </c>
      <c r="C423" s="14">
        <v>41715</v>
      </c>
      <c r="D423" s="13">
        <v>5</v>
      </c>
      <c r="E423" s="13" t="s">
        <v>426</v>
      </c>
    </row>
    <row r="424" spans="1:5" x14ac:dyDescent="0.3">
      <c r="A424" s="85">
        <v>143721</v>
      </c>
      <c r="B424" s="85">
        <v>317259</v>
      </c>
      <c r="C424" s="86">
        <v>40644</v>
      </c>
      <c r="D424" s="85">
        <v>5</v>
      </c>
      <c r="E424" s="85" t="s">
        <v>427</v>
      </c>
    </row>
    <row r="425" spans="1:5" x14ac:dyDescent="0.3">
      <c r="A425" s="73">
        <v>456799</v>
      </c>
      <c r="B425" s="73">
        <v>27208</v>
      </c>
      <c r="C425" s="74">
        <v>39474</v>
      </c>
      <c r="D425" s="73">
        <v>5</v>
      </c>
      <c r="E425" s="73" t="s">
        <v>428</v>
      </c>
    </row>
    <row r="426" spans="1:5" x14ac:dyDescent="0.3">
      <c r="A426" s="149">
        <v>101732</v>
      </c>
      <c r="B426" s="149">
        <v>93114</v>
      </c>
      <c r="C426" s="150">
        <v>38841</v>
      </c>
      <c r="D426" s="149">
        <v>5</v>
      </c>
      <c r="E426" s="149" t="s">
        <v>429</v>
      </c>
    </row>
    <row r="427" spans="1:5" x14ac:dyDescent="0.3">
      <c r="A427">
        <v>2575463</v>
      </c>
      <c r="B427">
        <v>88753</v>
      </c>
      <c r="C427" s="2">
        <v>41650</v>
      </c>
      <c r="D427">
        <v>5</v>
      </c>
      <c r="E427" t="s">
        <v>430</v>
      </c>
    </row>
    <row r="428" spans="1:5" x14ac:dyDescent="0.3">
      <c r="A428" s="101">
        <v>41578</v>
      </c>
      <c r="B428" s="101">
        <v>164636</v>
      </c>
      <c r="C428" s="102">
        <v>39055</v>
      </c>
      <c r="D428" s="101">
        <v>5</v>
      </c>
      <c r="E428" s="101" t="s">
        <v>431</v>
      </c>
    </row>
    <row r="429" spans="1:5" x14ac:dyDescent="0.3">
      <c r="A429" s="121">
        <v>37331</v>
      </c>
      <c r="B429" s="121">
        <v>17417</v>
      </c>
      <c r="C429" s="122">
        <v>38704</v>
      </c>
      <c r="D429" s="121">
        <v>2</v>
      </c>
      <c r="E429" s="121" t="s">
        <v>432</v>
      </c>
    </row>
    <row r="430" spans="1:5" x14ac:dyDescent="0.3">
      <c r="A430" s="157">
        <v>237624</v>
      </c>
      <c r="B430" s="157">
        <v>416088</v>
      </c>
      <c r="C430" s="158">
        <v>40649</v>
      </c>
      <c r="D430" s="157">
        <v>4</v>
      </c>
      <c r="E430" s="157" t="s">
        <v>433</v>
      </c>
    </row>
    <row r="431" spans="1:5" x14ac:dyDescent="0.3">
      <c r="A431" s="109">
        <v>97823</v>
      </c>
      <c r="B431" s="109">
        <v>65628</v>
      </c>
      <c r="C431" s="110">
        <v>40029</v>
      </c>
      <c r="D431" s="109">
        <v>5</v>
      </c>
      <c r="E431" s="109" t="s">
        <v>434</v>
      </c>
    </row>
    <row r="432" spans="1:5" x14ac:dyDescent="0.3">
      <c r="A432" s="215">
        <v>166103</v>
      </c>
      <c r="B432" s="215">
        <v>57781</v>
      </c>
      <c r="C432" s="216">
        <v>38315</v>
      </c>
      <c r="D432" s="215">
        <v>4</v>
      </c>
      <c r="E432" s="215" t="s">
        <v>435</v>
      </c>
    </row>
    <row r="433" spans="1:5" x14ac:dyDescent="0.3">
      <c r="A433" s="97">
        <v>65197</v>
      </c>
      <c r="B433" s="97">
        <v>105772</v>
      </c>
      <c r="C433" s="98">
        <v>39654</v>
      </c>
      <c r="D433" s="97">
        <v>5</v>
      </c>
      <c r="E433" s="97" t="s">
        <v>436</v>
      </c>
    </row>
    <row r="434" spans="1:5" x14ac:dyDescent="0.3">
      <c r="A434" s="161">
        <v>1191030</v>
      </c>
      <c r="B434" s="161">
        <v>97601</v>
      </c>
      <c r="C434" s="162">
        <v>40610</v>
      </c>
      <c r="D434" s="161">
        <v>5</v>
      </c>
      <c r="E434" s="161" t="s">
        <v>437</v>
      </c>
    </row>
    <row r="435" spans="1:5" x14ac:dyDescent="0.3">
      <c r="A435" s="201">
        <v>2001648152</v>
      </c>
      <c r="B435" s="201">
        <v>102524</v>
      </c>
      <c r="C435" s="202">
        <v>42945</v>
      </c>
      <c r="D435" s="201">
        <v>0</v>
      </c>
      <c r="E435" s="201" t="s">
        <v>438</v>
      </c>
    </row>
    <row r="436" spans="1:5" x14ac:dyDescent="0.3">
      <c r="A436" s="171">
        <v>63935</v>
      </c>
      <c r="B436" s="171">
        <v>32783</v>
      </c>
      <c r="C436" s="172">
        <v>39001</v>
      </c>
      <c r="D436" s="171">
        <v>5</v>
      </c>
      <c r="E436" s="171" t="s">
        <v>439</v>
      </c>
    </row>
    <row r="437" spans="1:5" x14ac:dyDescent="0.3">
      <c r="A437" s="231">
        <v>320639</v>
      </c>
      <c r="B437" s="231">
        <v>83141</v>
      </c>
      <c r="C437" s="232">
        <v>38951</v>
      </c>
      <c r="D437" s="231">
        <v>5</v>
      </c>
      <c r="E437" s="231" t="s">
        <v>440</v>
      </c>
    </row>
    <row r="438" spans="1:5" x14ac:dyDescent="0.3">
      <c r="A438" s="185">
        <v>479085</v>
      </c>
      <c r="B438" s="185">
        <v>49232</v>
      </c>
      <c r="C438" s="186">
        <v>39618</v>
      </c>
      <c r="D438" s="185">
        <v>4</v>
      </c>
      <c r="E438" s="185" t="s">
        <v>441</v>
      </c>
    </row>
    <row r="439" spans="1:5" x14ac:dyDescent="0.3">
      <c r="A439" s="255">
        <v>2000257725</v>
      </c>
      <c r="B439" s="255">
        <v>93946</v>
      </c>
      <c r="C439" s="256">
        <v>42164</v>
      </c>
      <c r="D439" s="255">
        <v>5</v>
      </c>
      <c r="E439" s="255" t="s">
        <v>442</v>
      </c>
    </row>
    <row r="440" spans="1:5" x14ac:dyDescent="0.3">
      <c r="A440" s="159">
        <v>13593</v>
      </c>
      <c r="B440" s="159">
        <v>44289</v>
      </c>
      <c r="C440" s="160">
        <v>39217</v>
      </c>
      <c r="D440" s="159">
        <v>5</v>
      </c>
      <c r="E440" s="159" t="s">
        <v>443</v>
      </c>
    </row>
    <row r="441" spans="1:5" x14ac:dyDescent="0.3">
      <c r="A441" s="175">
        <v>78808</v>
      </c>
      <c r="B441" s="175">
        <v>87598</v>
      </c>
      <c r="C441" s="176">
        <v>38302</v>
      </c>
      <c r="D441" s="175">
        <v>5</v>
      </c>
      <c r="E441" s="175" t="s">
        <v>444</v>
      </c>
    </row>
    <row r="442" spans="1:5" x14ac:dyDescent="0.3">
      <c r="A442" s="56">
        <v>353485</v>
      </c>
      <c r="B442" s="56">
        <v>15242</v>
      </c>
      <c r="C442" s="57">
        <v>39447</v>
      </c>
      <c r="D442" s="56">
        <v>3</v>
      </c>
      <c r="E442" s="56" t="s">
        <v>445</v>
      </c>
    </row>
    <row r="443" spans="1:5" x14ac:dyDescent="0.3">
      <c r="A443" s="257">
        <v>39713</v>
      </c>
      <c r="B443" s="257">
        <v>82276</v>
      </c>
      <c r="C443" s="258">
        <v>39565</v>
      </c>
      <c r="D443" s="257">
        <v>5</v>
      </c>
      <c r="E443" s="257" t="s">
        <v>446</v>
      </c>
    </row>
    <row r="444" spans="1:5" x14ac:dyDescent="0.3">
      <c r="A444" s="11">
        <v>428885</v>
      </c>
      <c r="B444" s="11">
        <v>254614</v>
      </c>
      <c r="C444" s="12">
        <v>39655</v>
      </c>
      <c r="D444" s="11">
        <v>5</v>
      </c>
      <c r="E444" s="11" t="s">
        <v>447</v>
      </c>
    </row>
    <row r="445" spans="1:5" x14ac:dyDescent="0.3">
      <c r="A445" s="159">
        <v>1909302</v>
      </c>
      <c r="B445" s="159">
        <v>452525</v>
      </c>
      <c r="C445" s="160">
        <v>40678</v>
      </c>
      <c r="D445" s="159">
        <v>1</v>
      </c>
      <c r="E445" s="159" t="s">
        <v>448</v>
      </c>
    </row>
    <row r="446" spans="1:5" x14ac:dyDescent="0.3">
      <c r="A446" s="27">
        <v>593927</v>
      </c>
      <c r="B446" s="27">
        <v>423814</v>
      </c>
      <c r="C446" s="28">
        <v>40479</v>
      </c>
      <c r="D446" s="27">
        <v>3</v>
      </c>
      <c r="E446" s="27" t="s">
        <v>449</v>
      </c>
    </row>
    <row r="447" spans="1:5" x14ac:dyDescent="0.3">
      <c r="A447" s="119">
        <v>1480878</v>
      </c>
      <c r="B447" s="119">
        <v>200577</v>
      </c>
      <c r="C447" s="120">
        <v>40159</v>
      </c>
      <c r="D447" s="119">
        <v>5</v>
      </c>
      <c r="E447" s="119" t="s">
        <v>450</v>
      </c>
    </row>
    <row r="448" spans="1:5" x14ac:dyDescent="0.3">
      <c r="A448" s="171">
        <v>681864</v>
      </c>
      <c r="B448" s="171">
        <v>32883</v>
      </c>
      <c r="C448" s="172">
        <v>39830</v>
      </c>
      <c r="D448" s="171">
        <v>3</v>
      </c>
      <c r="E448" s="171" t="s">
        <v>451</v>
      </c>
    </row>
    <row r="449" spans="1:5" x14ac:dyDescent="0.3">
      <c r="A449" s="195">
        <v>251206</v>
      </c>
      <c r="B449" s="195">
        <v>277992</v>
      </c>
      <c r="C449" s="196">
        <v>40325</v>
      </c>
      <c r="D449" s="195">
        <v>5</v>
      </c>
      <c r="E449" s="195" t="s">
        <v>452</v>
      </c>
    </row>
    <row r="450" spans="1:5" x14ac:dyDescent="0.3">
      <c r="A450" s="103">
        <v>211329</v>
      </c>
      <c r="B450" s="103">
        <v>82102</v>
      </c>
      <c r="C450" s="104">
        <v>41874</v>
      </c>
      <c r="D450" s="103">
        <v>5</v>
      </c>
      <c r="E450" s="103" t="s">
        <v>453</v>
      </c>
    </row>
    <row r="451" spans="1:5" x14ac:dyDescent="0.3">
      <c r="A451" s="167">
        <v>87565</v>
      </c>
      <c r="B451" s="167">
        <v>54791</v>
      </c>
      <c r="C451" s="168">
        <v>37767</v>
      </c>
      <c r="D451" s="167">
        <v>4</v>
      </c>
      <c r="E451" s="167" t="s">
        <v>454</v>
      </c>
    </row>
    <row r="452" spans="1:5" x14ac:dyDescent="0.3">
      <c r="A452" s="255">
        <v>317844</v>
      </c>
      <c r="B452" s="255">
        <v>355674</v>
      </c>
      <c r="C452" s="256">
        <v>39858</v>
      </c>
      <c r="D452" s="255">
        <v>0</v>
      </c>
      <c r="E452" s="255" t="s">
        <v>455</v>
      </c>
    </row>
    <row r="453" spans="1:5" x14ac:dyDescent="0.3">
      <c r="A453" s="127">
        <v>486718</v>
      </c>
      <c r="B453" s="127">
        <v>24217</v>
      </c>
      <c r="C453" s="128">
        <v>39522</v>
      </c>
      <c r="D453" s="127">
        <v>5</v>
      </c>
      <c r="E453" s="127" t="s">
        <v>456</v>
      </c>
    </row>
    <row r="454" spans="1:5" x14ac:dyDescent="0.3">
      <c r="A454" s="52">
        <v>199848</v>
      </c>
      <c r="B454" s="52">
        <v>458694</v>
      </c>
      <c r="C454" s="53">
        <v>41427</v>
      </c>
      <c r="D454" s="52">
        <v>5</v>
      </c>
      <c r="E454" s="52" t="s">
        <v>457</v>
      </c>
    </row>
    <row r="455" spans="1:5" x14ac:dyDescent="0.3">
      <c r="A455" s="227">
        <v>2731856</v>
      </c>
      <c r="B455" s="227">
        <v>342878</v>
      </c>
      <c r="C455" s="228">
        <v>41346</v>
      </c>
      <c r="D455" s="227">
        <v>0</v>
      </c>
      <c r="E455" s="227" t="s">
        <v>458</v>
      </c>
    </row>
    <row r="456" spans="1:5" x14ac:dyDescent="0.3">
      <c r="A456" s="179">
        <v>1602664</v>
      </c>
      <c r="B456" s="179">
        <v>37001</v>
      </c>
      <c r="C456" s="180">
        <v>40290</v>
      </c>
      <c r="D456" s="179">
        <v>4</v>
      </c>
      <c r="E456" s="179" t="s">
        <v>459</v>
      </c>
    </row>
    <row r="457" spans="1:5" x14ac:dyDescent="0.3">
      <c r="A457" s="207">
        <v>199848</v>
      </c>
      <c r="B457" s="207">
        <v>72994</v>
      </c>
      <c r="C457" s="208">
        <v>41129</v>
      </c>
      <c r="D457" s="207">
        <v>5</v>
      </c>
      <c r="E457" s="207" t="s">
        <v>460</v>
      </c>
    </row>
    <row r="458" spans="1:5" x14ac:dyDescent="0.3">
      <c r="A458" s="205">
        <v>329769</v>
      </c>
      <c r="B458" s="205">
        <v>423659</v>
      </c>
      <c r="C458" s="206">
        <v>40339</v>
      </c>
      <c r="D458" s="205">
        <v>5</v>
      </c>
      <c r="E458" s="205" t="s">
        <v>461</v>
      </c>
    </row>
    <row r="459" spans="1:5" x14ac:dyDescent="0.3">
      <c r="A459" s="193">
        <v>227607</v>
      </c>
      <c r="B459" s="193">
        <v>304459</v>
      </c>
      <c r="C459" s="194">
        <v>39619</v>
      </c>
      <c r="D459" s="193">
        <v>5</v>
      </c>
      <c r="E459" s="193" t="s">
        <v>462</v>
      </c>
    </row>
    <row r="460" spans="1:5" x14ac:dyDescent="0.3">
      <c r="A460" s="125">
        <v>513985</v>
      </c>
      <c r="B460" s="125">
        <v>291807</v>
      </c>
      <c r="C460" s="126">
        <v>39556</v>
      </c>
      <c r="D460" s="125">
        <v>3</v>
      </c>
      <c r="E460" s="125" t="s">
        <v>463</v>
      </c>
    </row>
    <row r="461" spans="1:5" x14ac:dyDescent="0.3">
      <c r="A461" s="255">
        <v>209747</v>
      </c>
      <c r="B461" s="255">
        <v>307684</v>
      </c>
      <c r="C461" s="256">
        <v>39664</v>
      </c>
      <c r="D461" s="255">
        <v>5</v>
      </c>
      <c r="E461" s="255" t="s">
        <v>464</v>
      </c>
    </row>
    <row r="462" spans="1:5" x14ac:dyDescent="0.3">
      <c r="A462" s="52">
        <v>59780</v>
      </c>
      <c r="B462" s="52">
        <v>89051</v>
      </c>
      <c r="C462" s="53">
        <v>39003</v>
      </c>
      <c r="D462" s="52">
        <v>5</v>
      </c>
      <c r="E462" s="52" t="s">
        <v>465</v>
      </c>
    </row>
    <row r="463" spans="1:5" x14ac:dyDescent="0.3">
      <c r="A463" s="139">
        <v>2001128581</v>
      </c>
      <c r="B463" s="139">
        <v>527693</v>
      </c>
      <c r="C463" s="140">
        <v>42938</v>
      </c>
      <c r="D463" s="139">
        <v>0</v>
      </c>
      <c r="E463" s="139" t="s">
        <v>466</v>
      </c>
    </row>
    <row r="464" spans="1:5" x14ac:dyDescent="0.3">
      <c r="A464" s="93">
        <v>865936</v>
      </c>
      <c r="B464" s="93">
        <v>385043</v>
      </c>
      <c r="C464" s="94">
        <v>40903</v>
      </c>
      <c r="D464" s="93">
        <v>5</v>
      </c>
      <c r="E464" s="93" t="s">
        <v>467</v>
      </c>
    </row>
    <row r="465" spans="1:5" x14ac:dyDescent="0.3">
      <c r="A465" s="44">
        <v>506519</v>
      </c>
      <c r="B465" s="44">
        <v>76491</v>
      </c>
      <c r="C465" s="45">
        <v>39626</v>
      </c>
      <c r="D465" s="44">
        <v>5</v>
      </c>
      <c r="E465" s="44" t="s">
        <v>468</v>
      </c>
    </row>
    <row r="466" spans="1:5" x14ac:dyDescent="0.3">
      <c r="A466" s="235">
        <v>303311</v>
      </c>
      <c r="B466" s="235">
        <v>14537</v>
      </c>
      <c r="C466" s="236">
        <v>39330</v>
      </c>
      <c r="D466" s="235">
        <v>5</v>
      </c>
      <c r="E466" s="235" t="s">
        <v>469</v>
      </c>
    </row>
    <row r="467" spans="1:5" x14ac:dyDescent="0.3">
      <c r="A467" s="60">
        <v>5518243</v>
      </c>
      <c r="B467" s="60">
        <v>301754</v>
      </c>
      <c r="C467" s="61">
        <v>41664</v>
      </c>
      <c r="D467" s="60">
        <v>5</v>
      </c>
      <c r="E467" s="60" t="s">
        <v>470</v>
      </c>
    </row>
    <row r="468" spans="1:5" x14ac:dyDescent="0.3">
      <c r="A468" s="161">
        <v>140132</v>
      </c>
      <c r="B468" s="161">
        <v>8701</v>
      </c>
      <c r="C468" s="162">
        <v>39566</v>
      </c>
      <c r="D468" s="161">
        <v>5</v>
      </c>
      <c r="E468" s="161" t="s">
        <v>471</v>
      </c>
    </row>
    <row r="469" spans="1:5" x14ac:dyDescent="0.3">
      <c r="A469" s="127">
        <v>1256030</v>
      </c>
      <c r="B469" s="127">
        <v>34667</v>
      </c>
      <c r="C469" s="128">
        <v>40727</v>
      </c>
      <c r="D469" s="127">
        <v>5</v>
      </c>
      <c r="E469" s="127" t="s">
        <v>472</v>
      </c>
    </row>
    <row r="470" spans="1:5" x14ac:dyDescent="0.3">
      <c r="A470" s="133">
        <v>128473</v>
      </c>
      <c r="B470" s="133">
        <v>249894</v>
      </c>
      <c r="C470" s="134">
        <v>41893</v>
      </c>
      <c r="D470" s="133">
        <v>5</v>
      </c>
      <c r="E470" s="133" t="s">
        <v>473</v>
      </c>
    </row>
    <row r="471" spans="1:5" x14ac:dyDescent="0.3">
      <c r="A471" s="25">
        <v>1256530</v>
      </c>
      <c r="B471" s="25">
        <v>298195</v>
      </c>
      <c r="C471" s="26">
        <v>40677</v>
      </c>
      <c r="D471" s="25">
        <v>5</v>
      </c>
      <c r="E471" s="25" t="s">
        <v>474</v>
      </c>
    </row>
    <row r="472" spans="1:5" x14ac:dyDescent="0.3">
      <c r="A472" s="87">
        <v>291650</v>
      </c>
      <c r="B472" s="87">
        <v>57316</v>
      </c>
      <c r="C472" s="88">
        <v>38945</v>
      </c>
      <c r="D472" s="87">
        <v>4</v>
      </c>
      <c r="E472" s="87" t="s">
        <v>475</v>
      </c>
    </row>
    <row r="473" spans="1:5" x14ac:dyDescent="0.3">
      <c r="A473" s="221">
        <v>736554</v>
      </c>
      <c r="B473" s="221">
        <v>340996</v>
      </c>
      <c r="C473" s="222">
        <v>40237</v>
      </c>
      <c r="D473" s="221">
        <v>5</v>
      </c>
      <c r="E473" s="221" t="s">
        <v>476</v>
      </c>
    </row>
    <row r="474" spans="1:5" x14ac:dyDescent="0.3">
      <c r="A474" s="77">
        <v>755277</v>
      </c>
      <c r="B474" s="77">
        <v>110683</v>
      </c>
      <c r="C474" s="78">
        <v>39763</v>
      </c>
      <c r="D474" s="77">
        <v>5</v>
      </c>
      <c r="E474" s="77" t="s">
        <v>477</v>
      </c>
    </row>
    <row r="475" spans="1:5" x14ac:dyDescent="0.3">
      <c r="A475" s="133">
        <v>28659</v>
      </c>
      <c r="B475" s="133">
        <v>17106</v>
      </c>
      <c r="C475" s="134">
        <v>37315</v>
      </c>
      <c r="D475" s="133">
        <v>4</v>
      </c>
      <c r="E475" s="133" t="s">
        <v>478</v>
      </c>
    </row>
    <row r="476" spans="1:5" x14ac:dyDescent="0.3">
      <c r="A476" s="143">
        <v>1495408</v>
      </c>
      <c r="B476" s="143">
        <v>186916</v>
      </c>
      <c r="C476" s="144">
        <v>40926</v>
      </c>
      <c r="D476" s="143">
        <v>5</v>
      </c>
      <c r="E476" s="143" t="s">
        <v>479</v>
      </c>
    </row>
    <row r="477" spans="1:5" x14ac:dyDescent="0.3">
      <c r="A477" s="245">
        <v>424680</v>
      </c>
      <c r="B477" s="245">
        <v>287412</v>
      </c>
      <c r="C477" s="246">
        <v>39615</v>
      </c>
      <c r="D477" s="245">
        <v>5</v>
      </c>
      <c r="E477" s="245" t="s">
        <v>480</v>
      </c>
    </row>
    <row r="478" spans="1:5" x14ac:dyDescent="0.3">
      <c r="A478" s="155">
        <v>471673</v>
      </c>
      <c r="B478" s="155">
        <v>71933</v>
      </c>
      <c r="C478" s="156">
        <v>40540</v>
      </c>
      <c r="D478" s="155">
        <v>5</v>
      </c>
      <c r="E478" s="155" t="s">
        <v>481</v>
      </c>
    </row>
    <row r="479" spans="1:5" x14ac:dyDescent="0.3">
      <c r="A479" s="231">
        <v>2001857750</v>
      </c>
      <c r="B479" s="231">
        <v>293153</v>
      </c>
      <c r="C479" s="232">
        <v>43083</v>
      </c>
      <c r="D479" s="231">
        <v>5</v>
      </c>
      <c r="E479" s="231" t="s">
        <v>482</v>
      </c>
    </row>
    <row r="480" spans="1:5" x14ac:dyDescent="0.3">
      <c r="A480" s="221">
        <v>167782</v>
      </c>
      <c r="B480" s="221">
        <v>268774</v>
      </c>
      <c r="C480" s="222">
        <v>41688</v>
      </c>
      <c r="D480" s="221">
        <v>4</v>
      </c>
      <c r="E480" s="221" t="s">
        <v>483</v>
      </c>
    </row>
    <row r="481" spans="1:5" x14ac:dyDescent="0.3">
      <c r="A481" s="131">
        <v>80353</v>
      </c>
      <c r="B481" s="131">
        <v>70879</v>
      </c>
      <c r="C481" s="132">
        <v>38824</v>
      </c>
      <c r="D481" s="131">
        <v>5</v>
      </c>
      <c r="E481" s="131" t="s">
        <v>484</v>
      </c>
    </row>
    <row r="482" spans="1:5" x14ac:dyDescent="0.3">
      <c r="A482" s="31">
        <v>487088</v>
      </c>
      <c r="B482" s="31">
        <v>411022</v>
      </c>
      <c r="C482" s="32">
        <v>40227</v>
      </c>
      <c r="D482" s="31">
        <v>5</v>
      </c>
      <c r="E482" s="31" t="s">
        <v>485</v>
      </c>
    </row>
    <row r="483" spans="1:5" x14ac:dyDescent="0.3">
      <c r="A483">
        <v>356062</v>
      </c>
      <c r="B483">
        <v>298657</v>
      </c>
      <c r="C483" s="2">
        <v>39570</v>
      </c>
      <c r="D483">
        <v>5</v>
      </c>
      <c r="E483" t="s">
        <v>486</v>
      </c>
    </row>
    <row r="484" spans="1:5" x14ac:dyDescent="0.3">
      <c r="A484" s="7">
        <v>286209</v>
      </c>
      <c r="B484" s="7">
        <v>51112</v>
      </c>
      <c r="C484" s="8">
        <v>39155</v>
      </c>
      <c r="D484" s="7">
        <v>5</v>
      </c>
      <c r="E484" s="7" t="s">
        <v>487</v>
      </c>
    </row>
    <row r="485" spans="1:5" x14ac:dyDescent="0.3">
      <c r="A485" s="199">
        <v>2324285</v>
      </c>
      <c r="B485" s="199">
        <v>166852</v>
      </c>
      <c r="C485" s="200">
        <v>41254</v>
      </c>
      <c r="D485" s="199">
        <v>5</v>
      </c>
      <c r="E485" s="199" t="s">
        <v>488</v>
      </c>
    </row>
    <row r="486" spans="1:5" x14ac:dyDescent="0.3">
      <c r="A486" s="171">
        <v>1986672</v>
      </c>
      <c r="B486" s="171">
        <v>310687</v>
      </c>
      <c r="C486" s="172">
        <v>40774</v>
      </c>
      <c r="D486" s="171">
        <v>0</v>
      </c>
      <c r="E486" s="171" t="s">
        <v>489</v>
      </c>
    </row>
    <row r="487" spans="1:5" x14ac:dyDescent="0.3">
      <c r="A487" s="143">
        <v>190230</v>
      </c>
      <c r="B487" s="143">
        <v>136464</v>
      </c>
      <c r="C487" s="144">
        <v>39271</v>
      </c>
      <c r="D487" s="143">
        <v>5</v>
      </c>
      <c r="E487" s="143" t="s">
        <v>490</v>
      </c>
    </row>
    <row r="488" spans="1:5" x14ac:dyDescent="0.3">
      <c r="A488" s="31">
        <v>1037272</v>
      </c>
      <c r="B488" s="31">
        <v>135350</v>
      </c>
      <c r="C488" s="32">
        <v>39838</v>
      </c>
      <c r="D488" s="31">
        <v>4</v>
      </c>
      <c r="E488" s="31" t="s">
        <v>491</v>
      </c>
    </row>
    <row r="489" spans="1:5" x14ac:dyDescent="0.3">
      <c r="A489" s="177">
        <v>496862</v>
      </c>
      <c r="B489" s="177">
        <v>369241</v>
      </c>
      <c r="C489" s="178">
        <v>40595</v>
      </c>
      <c r="D489" s="177">
        <v>5</v>
      </c>
      <c r="E489" s="177" t="s">
        <v>492</v>
      </c>
    </row>
    <row r="490" spans="1:5" x14ac:dyDescent="0.3">
      <c r="A490" s="52">
        <v>212268</v>
      </c>
      <c r="B490" s="52">
        <v>154356</v>
      </c>
      <c r="C490" s="53">
        <v>39116</v>
      </c>
      <c r="D490" s="52">
        <v>3</v>
      </c>
      <c r="E490" s="52" t="s">
        <v>493</v>
      </c>
    </row>
    <row r="491" spans="1:5" x14ac:dyDescent="0.3">
      <c r="A491">
        <v>663997</v>
      </c>
      <c r="B491">
        <v>437654</v>
      </c>
      <c r="C491" s="2">
        <v>40863</v>
      </c>
      <c r="D491">
        <v>4</v>
      </c>
      <c r="E491" t="s">
        <v>494</v>
      </c>
    </row>
    <row r="492" spans="1:5" x14ac:dyDescent="0.3">
      <c r="A492" s="143">
        <v>168462</v>
      </c>
      <c r="B492" s="143">
        <v>45207</v>
      </c>
      <c r="C492" s="144">
        <v>39808</v>
      </c>
      <c r="D492" s="143">
        <v>4</v>
      </c>
      <c r="E492" s="143" t="s">
        <v>495</v>
      </c>
    </row>
    <row r="493" spans="1:5" x14ac:dyDescent="0.3">
      <c r="A493" s="103">
        <v>1324204</v>
      </c>
      <c r="B493" s="103">
        <v>59083</v>
      </c>
      <c r="C493" s="104">
        <v>40008</v>
      </c>
      <c r="D493" s="103">
        <v>5</v>
      </c>
      <c r="E493" s="103" t="s">
        <v>496</v>
      </c>
    </row>
    <row r="494" spans="1:5" x14ac:dyDescent="0.3">
      <c r="A494" s="40">
        <v>166642</v>
      </c>
      <c r="B494" s="40">
        <v>184755</v>
      </c>
      <c r="C494" s="41">
        <v>39025</v>
      </c>
      <c r="D494" s="40">
        <v>5</v>
      </c>
      <c r="E494" s="40" t="s">
        <v>497</v>
      </c>
    </row>
    <row r="495" spans="1:5" x14ac:dyDescent="0.3">
      <c r="A495" s="103">
        <v>166642</v>
      </c>
      <c r="B495" s="103">
        <v>270103</v>
      </c>
      <c r="C495" s="104">
        <v>39453</v>
      </c>
      <c r="D495" s="103">
        <v>4</v>
      </c>
      <c r="E495" s="103" t="s">
        <v>498</v>
      </c>
    </row>
    <row r="496" spans="1:5" x14ac:dyDescent="0.3">
      <c r="A496" s="21">
        <v>205396</v>
      </c>
      <c r="B496" s="21">
        <v>48907</v>
      </c>
      <c r="C496" s="22">
        <v>39096</v>
      </c>
      <c r="D496" s="21">
        <v>5</v>
      </c>
      <c r="E496" s="21" t="s">
        <v>499</v>
      </c>
    </row>
    <row r="497" spans="1:5" x14ac:dyDescent="0.3">
      <c r="A497" s="111">
        <v>67656</v>
      </c>
      <c r="B497" s="111">
        <v>134026</v>
      </c>
      <c r="C497" s="112">
        <v>38670</v>
      </c>
      <c r="D497" s="111">
        <v>4</v>
      </c>
      <c r="E497" s="111" t="s">
        <v>500</v>
      </c>
    </row>
    <row r="498" spans="1:5" x14ac:dyDescent="0.3">
      <c r="A498" s="241">
        <v>909116</v>
      </c>
      <c r="B498" s="241">
        <v>115110</v>
      </c>
      <c r="C498" s="242">
        <v>40087</v>
      </c>
      <c r="D498" s="241">
        <v>5</v>
      </c>
      <c r="E498" s="241" t="s">
        <v>501</v>
      </c>
    </row>
    <row r="499" spans="1:5" x14ac:dyDescent="0.3">
      <c r="A499" s="127">
        <v>185139</v>
      </c>
      <c r="B499" s="127">
        <v>173691</v>
      </c>
      <c r="C499" s="128">
        <v>39675</v>
      </c>
      <c r="D499" s="127">
        <v>5</v>
      </c>
      <c r="E499" s="127" t="s">
        <v>502</v>
      </c>
    </row>
    <row r="500" spans="1:5" x14ac:dyDescent="0.3">
      <c r="A500" s="201">
        <v>37449</v>
      </c>
      <c r="B500" s="201">
        <v>162262</v>
      </c>
      <c r="C500" s="202">
        <v>38825</v>
      </c>
      <c r="D500" s="201">
        <v>5</v>
      </c>
      <c r="E500" s="201" t="s">
        <v>503</v>
      </c>
    </row>
    <row r="501" spans="1:5" x14ac:dyDescent="0.3">
      <c r="A501" s="241">
        <v>280271</v>
      </c>
      <c r="B501" s="241">
        <v>360507</v>
      </c>
      <c r="C501" s="242">
        <v>40058</v>
      </c>
      <c r="D501" s="241">
        <v>4</v>
      </c>
      <c r="E501" s="241" t="s">
        <v>504</v>
      </c>
    </row>
    <row r="502" spans="1:5" x14ac:dyDescent="0.3">
      <c r="A502">
        <v>199792</v>
      </c>
      <c r="B502">
        <v>71373</v>
      </c>
      <c r="C502" s="2">
        <v>39459</v>
      </c>
      <c r="D502">
        <v>5</v>
      </c>
      <c r="E502" t="s">
        <v>505</v>
      </c>
    </row>
    <row r="503" spans="1:5" x14ac:dyDescent="0.3">
      <c r="A503" s="99">
        <v>1104605</v>
      </c>
      <c r="B503" s="99">
        <v>211279</v>
      </c>
      <c r="C503" s="100">
        <v>39966</v>
      </c>
      <c r="D503" s="99">
        <v>5</v>
      </c>
      <c r="E503" s="99" t="s">
        <v>506</v>
      </c>
    </row>
    <row r="504" spans="1:5" x14ac:dyDescent="0.3">
      <c r="A504" s="249">
        <v>1298609</v>
      </c>
      <c r="B504" s="249">
        <v>3929</v>
      </c>
      <c r="C504" s="250">
        <v>40136</v>
      </c>
      <c r="D504" s="249">
        <v>5</v>
      </c>
      <c r="E504" s="249" t="s">
        <v>507</v>
      </c>
    </row>
    <row r="505" spans="1:5" x14ac:dyDescent="0.3">
      <c r="A505" s="245">
        <v>397927</v>
      </c>
      <c r="B505" s="245">
        <v>246</v>
      </c>
      <c r="C505" s="246">
        <v>39279</v>
      </c>
      <c r="D505" s="245">
        <v>5</v>
      </c>
      <c r="E505" s="245" t="s">
        <v>508</v>
      </c>
    </row>
    <row r="506" spans="1:5" x14ac:dyDescent="0.3">
      <c r="A506" s="121">
        <v>162826</v>
      </c>
      <c r="B506" s="121">
        <v>78814</v>
      </c>
      <c r="C506" s="122">
        <v>38619</v>
      </c>
      <c r="D506" s="121">
        <v>5</v>
      </c>
      <c r="E506" s="121" t="s">
        <v>509</v>
      </c>
    </row>
    <row r="507" spans="1:5" x14ac:dyDescent="0.3">
      <c r="A507" s="109">
        <v>320843</v>
      </c>
      <c r="B507" s="109">
        <v>227605</v>
      </c>
      <c r="C507" s="110">
        <v>39226</v>
      </c>
      <c r="D507" s="109">
        <v>5</v>
      </c>
      <c r="E507" s="109" t="s">
        <v>510</v>
      </c>
    </row>
    <row r="508" spans="1:5" x14ac:dyDescent="0.3">
      <c r="A508" s="219">
        <v>1353969</v>
      </c>
      <c r="B508" s="219">
        <v>137575</v>
      </c>
      <c r="C508" s="220">
        <v>40041</v>
      </c>
      <c r="D508" s="219">
        <v>5</v>
      </c>
      <c r="E508" s="219" t="s">
        <v>511</v>
      </c>
    </row>
    <row r="509" spans="1:5" x14ac:dyDescent="0.3">
      <c r="A509" s="105">
        <v>226863</v>
      </c>
      <c r="B509" s="105">
        <v>430379</v>
      </c>
      <c r="C509" s="106">
        <v>40937</v>
      </c>
      <c r="D509" s="105">
        <v>4</v>
      </c>
      <c r="E509" s="105" t="s">
        <v>512</v>
      </c>
    </row>
    <row r="510" spans="1:5" x14ac:dyDescent="0.3">
      <c r="A510" s="225">
        <v>208818</v>
      </c>
      <c r="B510" s="225">
        <v>155074</v>
      </c>
      <c r="C510" s="226">
        <v>38765</v>
      </c>
      <c r="D510" s="225">
        <v>5</v>
      </c>
      <c r="E510" s="225" t="s">
        <v>513</v>
      </c>
    </row>
    <row r="511" spans="1:5" x14ac:dyDescent="0.3">
      <c r="A511" s="183">
        <v>60992</v>
      </c>
      <c r="B511" s="183">
        <v>267706</v>
      </c>
      <c r="C511" s="184">
        <v>39456</v>
      </c>
      <c r="D511" s="183">
        <v>5</v>
      </c>
      <c r="E511" s="183" t="s">
        <v>514</v>
      </c>
    </row>
    <row r="512" spans="1:5" x14ac:dyDescent="0.3">
      <c r="A512">
        <v>540346</v>
      </c>
      <c r="B512">
        <v>204963</v>
      </c>
      <c r="C512" s="2">
        <v>40290</v>
      </c>
      <c r="D512">
        <v>5</v>
      </c>
      <c r="E512" t="s">
        <v>515</v>
      </c>
    </row>
    <row r="513" spans="1:5" x14ac:dyDescent="0.3">
      <c r="A513" s="46">
        <v>1824133</v>
      </c>
      <c r="B513" s="46">
        <v>139248</v>
      </c>
      <c r="C513" s="47">
        <v>40584</v>
      </c>
      <c r="D513" s="46">
        <v>5</v>
      </c>
      <c r="E513" s="46" t="s">
        <v>516</v>
      </c>
    </row>
    <row r="514" spans="1:5" x14ac:dyDescent="0.3">
      <c r="A514">
        <v>1426683</v>
      </c>
      <c r="B514">
        <v>114575</v>
      </c>
      <c r="C514" s="2">
        <v>40112</v>
      </c>
      <c r="D514">
        <v>5</v>
      </c>
      <c r="E514" t="s">
        <v>517</v>
      </c>
    </row>
    <row r="515" spans="1:5" x14ac:dyDescent="0.3">
      <c r="A515" s="177">
        <v>946620</v>
      </c>
      <c r="B515" s="177">
        <v>49357</v>
      </c>
      <c r="C515" s="178">
        <v>39760</v>
      </c>
      <c r="D515" s="177">
        <v>0</v>
      </c>
      <c r="E515" s="177" t="s">
        <v>518</v>
      </c>
    </row>
    <row r="516" spans="1:5" x14ac:dyDescent="0.3">
      <c r="A516" s="25">
        <v>222055</v>
      </c>
      <c r="B516" s="25">
        <v>95711</v>
      </c>
      <c r="C516" s="26">
        <v>38803</v>
      </c>
      <c r="D516" s="25">
        <v>5</v>
      </c>
      <c r="E516" s="25" t="s">
        <v>519</v>
      </c>
    </row>
    <row r="517" spans="1:5" x14ac:dyDescent="0.3">
      <c r="A517" s="217">
        <v>812841</v>
      </c>
      <c r="B517" s="217">
        <v>15529</v>
      </c>
      <c r="C517" s="218">
        <v>39711</v>
      </c>
      <c r="D517" s="217">
        <v>5</v>
      </c>
      <c r="E517" s="217" t="s">
        <v>520</v>
      </c>
    </row>
    <row r="518" spans="1:5" x14ac:dyDescent="0.3">
      <c r="A518" s="255">
        <v>356062</v>
      </c>
      <c r="B518" s="255">
        <v>290445</v>
      </c>
      <c r="C518" s="256">
        <v>39516</v>
      </c>
      <c r="D518" s="255">
        <v>5</v>
      </c>
      <c r="E518" s="255" t="s">
        <v>521</v>
      </c>
    </row>
    <row r="519" spans="1:5" x14ac:dyDescent="0.3">
      <c r="A519" s="95">
        <v>783732</v>
      </c>
      <c r="B519" s="95">
        <v>25917</v>
      </c>
      <c r="C519" s="96">
        <v>39559</v>
      </c>
      <c r="D519" s="95">
        <v>4</v>
      </c>
      <c r="E519" s="95" t="s">
        <v>522</v>
      </c>
    </row>
    <row r="520" spans="1:5" x14ac:dyDescent="0.3">
      <c r="A520" s="62">
        <v>665846</v>
      </c>
      <c r="B520" s="62">
        <v>53878</v>
      </c>
      <c r="C520" s="63">
        <v>40160</v>
      </c>
      <c r="D520" s="62">
        <v>5</v>
      </c>
      <c r="E520" s="62" t="s">
        <v>523</v>
      </c>
    </row>
    <row r="521" spans="1:5" x14ac:dyDescent="0.3">
      <c r="A521" s="247">
        <v>221810</v>
      </c>
      <c r="B521" s="247">
        <v>115110</v>
      </c>
      <c r="C521" s="248">
        <v>39771</v>
      </c>
      <c r="D521" s="247">
        <v>5</v>
      </c>
      <c r="E521" s="247" t="s">
        <v>524</v>
      </c>
    </row>
    <row r="522" spans="1:5" x14ac:dyDescent="0.3">
      <c r="A522" s="233">
        <v>160977</v>
      </c>
      <c r="B522" s="233">
        <v>118005</v>
      </c>
      <c r="C522" s="234">
        <v>38834</v>
      </c>
      <c r="D522" s="233">
        <v>5</v>
      </c>
      <c r="E522" s="233" t="s">
        <v>525</v>
      </c>
    </row>
    <row r="523" spans="1:5" x14ac:dyDescent="0.3">
      <c r="A523" s="189">
        <v>131126</v>
      </c>
      <c r="B523" s="189">
        <v>100648</v>
      </c>
      <c r="C523" s="190">
        <v>39214</v>
      </c>
      <c r="D523" s="189">
        <v>4</v>
      </c>
      <c r="E523" s="189" t="s">
        <v>526</v>
      </c>
    </row>
    <row r="524" spans="1:5" x14ac:dyDescent="0.3">
      <c r="A524" s="247">
        <v>1698880</v>
      </c>
      <c r="B524" s="247">
        <v>11138</v>
      </c>
      <c r="C524" s="248">
        <v>40457</v>
      </c>
      <c r="D524" s="247">
        <v>5</v>
      </c>
      <c r="E524" s="247" t="s">
        <v>527</v>
      </c>
    </row>
    <row r="525" spans="1:5" x14ac:dyDescent="0.3">
      <c r="A525" s="167">
        <v>191990</v>
      </c>
      <c r="B525" s="167">
        <v>102775</v>
      </c>
      <c r="C525" s="168">
        <v>38495</v>
      </c>
      <c r="D525" s="167">
        <v>5</v>
      </c>
      <c r="E525" s="167" t="s">
        <v>528</v>
      </c>
    </row>
    <row r="526" spans="1:5" x14ac:dyDescent="0.3">
      <c r="A526" s="243">
        <v>125773</v>
      </c>
      <c r="B526" s="243">
        <v>99587</v>
      </c>
      <c r="C526" s="244">
        <v>38250</v>
      </c>
      <c r="D526" s="243">
        <v>5</v>
      </c>
      <c r="E526" s="243" t="s">
        <v>529</v>
      </c>
    </row>
    <row r="527" spans="1:5" x14ac:dyDescent="0.3">
      <c r="A527" s="173">
        <v>2002114476</v>
      </c>
      <c r="B527" s="173">
        <v>92096</v>
      </c>
      <c r="C527" s="174">
        <v>43205</v>
      </c>
      <c r="D527" s="173">
        <v>5</v>
      </c>
      <c r="E527" s="173" t="s">
        <v>530</v>
      </c>
    </row>
    <row r="528" spans="1:5" x14ac:dyDescent="0.3">
      <c r="A528">
        <v>5060</v>
      </c>
      <c r="B528">
        <v>158200</v>
      </c>
      <c r="C528" s="2">
        <v>38799</v>
      </c>
      <c r="D528">
        <v>5</v>
      </c>
      <c r="E528" t="s">
        <v>531</v>
      </c>
    </row>
    <row r="529" spans="1:5" x14ac:dyDescent="0.3">
      <c r="A529" s="157">
        <v>31499</v>
      </c>
      <c r="B529" s="157">
        <v>51249</v>
      </c>
      <c r="C529" s="158">
        <v>37637</v>
      </c>
      <c r="D529" s="157">
        <v>5</v>
      </c>
      <c r="E529" s="157" t="s">
        <v>532</v>
      </c>
    </row>
    <row r="530" spans="1:5" x14ac:dyDescent="0.3">
      <c r="A530" s="223">
        <v>1801316385</v>
      </c>
      <c r="B530" s="223">
        <v>510454</v>
      </c>
      <c r="C530" s="224">
        <v>41807</v>
      </c>
      <c r="D530" s="223">
        <v>5</v>
      </c>
      <c r="E530" s="223" t="s">
        <v>533</v>
      </c>
    </row>
    <row r="531" spans="1:5" x14ac:dyDescent="0.3">
      <c r="A531" s="249">
        <v>457815</v>
      </c>
      <c r="B531" s="249">
        <v>15283</v>
      </c>
      <c r="C531" s="250">
        <v>40292</v>
      </c>
      <c r="D531" s="249">
        <v>5</v>
      </c>
      <c r="E531" s="249" t="s">
        <v>534</v>
      </c>
    </row>
    <row r="532" spans="1:5" x14ac:dyDescent="0.3">
      <c r="A532" s="241">
        <v>1095042</v>
      </c>
      <c r="B532" s="241">
        <v>82770</v>
      </c>
      <c r="C532" s="242">
        <v>40008</v>
      </c>
      <c r="D532" s="241">
        <v>5</v>
      </c>
      <c r="E532" s="241" t="s">
        <v>535</v>
      </c>
    </row>
    <row r="533" spans="1:5" x14ac:dyDescent="0.3">
      <c r="A533" s="127">
        <v>318225</v>
      </c>
      <c r="B533" s="127">
        <v>257033</v>
      </c>
      <c r="C533" s="128">
        <v>42034</v>
      </c>
      <c r="D533" s="127">
        <v>5</v>
      </c>
      <c r="E533" s="127" t="s">
        <v>536</v>
      </c>
    </row>
    <row r="534" spans="1:5" x14ac:dyDescent="0.3">
      <c r="A534" s="25">
        <v>37636</v>
      </c>
      <c r="B534" s="25">
        <v>91721</v>
      </c>
      <c r="C534" s="26">
        <v>38292</v>
      </c>
      <c r="D534" s="25">
        <v>5</v>
      </c>
      <c r="E534" s="25" t="s">
        <v>537</v>
      </c>
    </row>
    <row r="535" spans="1:5" x14ac:dyDescent="0.3">
      <c r="A535" s="25">
        <v>574936</v>
      </c>
      <c r="B535" s="25">
        <v>82102</v>
      </c>
      <c r="C535" s="26">
        <v>40590</v>
      </c>
      <c r="D535" s="25">
        <v>5</v>
      </c>
      <c r="E535" s="25" t="s">
        <v>538</v>
      </c>
    </row>
    <row r="536" spans="1:5" x14ac:dyDescent="0.3">
      <c r="A536" s="163">
        <v>85488</v>
      </c>
      <c r="B536" s="163">
        <v>256223</v>
      </c>
      <c r="C536" s="164">
        <v>39986</v>
      </c>
      <c r="D536" s="163">
        <v>2</v>
      </c>
      <c r="E536" s="163" t="s">
        <v>539</v>
      </c>
    </row>
    <row r="537" spans="1:5" x14ac:dyDescent="0.3">
      <c r="A537" s="11">
        <v>2002201629</v>
      </c>
      <c r="B537" s="11">
        <v>34038</v>
      </c>
      <c r="C537" s="12">
        <v>43280</v>
      </c>
      <c r="D537" s="11">
        <v>4</v>
      </c>
      <c r="E537" s="11" t="s">
        <v>540</v>
      </c>
    </row>
    <row r="538" spans="1:5" x14ac:dyDescent="0.3">
      <c r="A538" s="235">
        <v>125773</v>
      </c>
      <c r="B538" s="235">
        <v>56634</v>
      </c>
      <c r="C538" s="236">
        <v>38216</v>
      </c>
      <c r="D538" s="235">
        <v>5</v>
      </c>
      <c r="E538" s="235" t="s">
        <v>541</v>
      </c>
    </row>
    <row r="539" spans="1:5" x14ac:dyDescent="0.3">
      <c r="A539" s="247">
        <v>53425</v>
      </c>
      <c r="B539" s="247">
        <v>97572</v>
      </c>
      <c r="C539" s="248">
        <v>38402</v>
      </c>
      <c r="D539" s="247">
        <v>4</v>
      </c>
      <c r="E539" s="247" t="s">
        <v>542</v>
      </c>
    </row>
    <row r="540" spans="1:5" x14ac:dyDescent="0.3">
      <c r="A540" s="121">
        <v>64203</v>
      </c>
      <c r="B540" s="121">
        <v>15345</v>
      </c>
      <c r="C540" s="122">
        <v>38518</v>
      </c>
      <c r="D540" s="121">
        <v>5</v>
      </c>
      <c r="E540" s="121" t="s">
        <v>543</v>
      </c>
    </row>
    <row r="541" spans="1:5" x14ac:dyDescent="0.3">
      <c r="A541">
        <v>158086</v>
      </c>
      <c r="B541">
        <v>97490</v>
      </c>
      <c r="C541" s="2">
        <v>39293</v>
      </c>
      <c r="D541">
        <v>5</v>
      </c>
      <c r="E541" t="s">
        <v>544</v>
      </c>
    </row>
    <row r="542" spans="1:5" x14ac:dyDescent="0.3">
      <c r="A542" s="91">
        <v>209603</v>
      </c>
      <c r="B542" s="91">
        <v>142852</v>
      </c>
      <c r="C542" s="92">
        <v>39111</v>
      </c>
      <c r="D542" s="91">
        <v>3</v>
      </c>
      <c r="E542" s="91" t="s">
        <v>545</v>
      </c>
    </row>
    <row r="543" spans="1:5" x14ac:dyDescent="0.3">
      <c r="A543" s="54">
        <v>878024</v>
      </c>
      <c r="B543" s="54">
        <v>98142</v>
      </c>
      <c r="C543" s="55">
        <v>40139</v>
      </c>
      <c r="D543" s="54">
        <v>5</v>
      </c>
      <c r="E543" s="54" t="s">
        <v>546</v>
      </c>
    </row>
    <row r="544" spans="1:5" x14ac:dyDescent="0.3">
      <c r="A544">
        <v>518581</v>
      </c>
      <c r="B544">
        <v>344752</v>
      </c>
      <c r="C544" s="2">
        <v>39921</v>
      </c>
      <c r="D544">
        <v>4</v>
      </c>
      <c r="E544" t="s">
        <v>547</v>
      </c>
    </row>
    <row r="545" spans="1:5" x14ac:dyDescent="0.3">
      <c r="A545" s="155">
        <v>100747</v>
      </c>
      <c r="B545" s="155">
        <v>30014</v>
      </c>
      <c r="C545" s="156">
        <v>38695</v>
      </c>
      <c r="D545" s="155">
        <v>5</v>
      </c>
      <c r="E545" s="155" t="s">
        <v>548</v>
      </c>
    </row>
    <row r="546" spans="1:5" x14ac:dyDescent="0.3">
      <c r="A546" s="259">
        <v>10095635</v>
      </c>
      <c r="B546" s="259">
        <v>69990</v>
      </c>
      <c r="C546" s="260">
        <v>41658</v>
      </c>
      <c r="D546" s="259">
        <v>3</v>
      </c>
      <c r="E546" s="259" t="s">
        <v>549</v>
      </c>
    </row>
    <row r="547" spans="1:5" x14ac:dyDescent="0.3">
      <c r="A547" s="163">
        <v>2001603554</v>
      </c>
      <c r="B547" s="163">
        <v>267571</v>
      </c>
      <c r="C547" s="164">
        <v>42914</v>
      </c>
      <c r="D547" s="163">
        <v>4</v>
      </c>
      <c r="E547" s="163" t="s">
        <v>550</v>
      </c>
    </row>
    <row r="548" spans="1:5" x14ac:dyDescent="0.3">
      <c r="A548" s="237">
        <v>101823</v>
      </c>
      <c r="B548" s="237">
        <v>35988</v>
      </c>
      <c r="C548" s="238">
        <v>39023</v>
      </c>
      <c r="D548" s="237">
        <v>5</v>
      </c>
      <c r="E548" s="237" t="s">
        <v>551</v>
      </c>
    </row>
    <row r="549" spans="1:5" x14ac:dyDescent="0.3">
      <c r="A549" s="129">
        <v>27678</v>
      </c>
      <c r="B549" s="129">
        <v>59243</v>
      </c>
      <c r="C549" s="130">
        <v>38737</v>
      </c>
      <c r="D549" s="129">
        <v>5</v>
      </c>
      <c r="E549" s="129" t="s">
        <v>552</v>
      </c>
    </row>
    <row r="550" spans="1:5" x14ac:dyDescent="0.3">
      <c r="A550" s="223">
        <v>387912</v>
      </c>
      <c r="B550" s="223">
        <v>327634</v>
      </c>
      <c r="C550" s="224">
        <v>39740</v>
      </c>
      <c r="D550" s="223">
        <v>5</v>
      </c>
      <c r="E550" s="223" t="s">
        <v>553</v>
      </c>
    </row>
    <row r="551" spans="1:5" x14ac:dyDescent="0.3">
      <c r="A551" s="159">
        <v>74652</v>
      </c>
      <c r="B551" s="159">
        <v>27208</v>
      </c>
      <c r="C551" s="160">
        <v>38267</v>
      </c>
      <c r="D551" s="159">
        <v>3</v>
      </c>
      <c r="E551" s="159" t="s">
        <v>554</v>
      </c>
    </row>
    <row r="552" spans="1:5" x14ac:dyDescent="0.3">
      <c r="A552" s="131">
        <v>164914</v>
      </c>
      <c r="B552" s="131">
        <v>172900</v>
      </c>
      <c r="C552" s="132">
        <v>40134</v>
      </c>
      <c r="D552" s="131">
        <v>5</v>
      </c>
      <c r="E552" s="131" t="s">
        <v>555</v>
      </c>
    </row>
    <row r="553" spans="1:5" x14ac:dyDescent="0.3">
      <c r="A553" s="21">
        <v>2001947672</v>
      </c>
      <c r="B553" s="21">
        <v>301754</v>
      </c>
      <c r="C553" s="22">
        <v>43135</v>
      </c>
      <c r="D553" s="21">
        <v>5</v>
      </c>
      <c r="E553" s="21" t="s">
        <v>556</v>
      </c>
    </row>
    <row r="554" spans="1:5" x14ac:dyDescent="0.3">
      <c r="A554" s="223">
        <v>33159</v>
      </c>
      <c r="B554" s="223">
        <v>458496</v>
      </c>
      <c r="C554" s="224">
        <v>41195</v>
      </c>
      <c r="D554" s="223">
        <v>5</v>
      </c>
      <c r="E554" s="223" t="s">
        <v>557</v>
      </c>
    </row>
    <row r="555" spans="1:5" x14ac:dyDescent="0.3">
      <c r="A555" s="21">
        <v>2000837737</v>
      </c>
      <c r="B555" s="21">
        <v>64446</v>
      </c>
      <c r="C555" s="22">
        <v>42394</v>
      </c>
      <c r="D555" s="21">
        <v>5</v>
      </c>
      <c r="E555" s="21" t="s">
        <v>558</v>
      </c>
    </row>
    <row r="556" spans="1:5" x14ac:dyDescent="0.3">
      <c r="A556" s="129">
        <v>424680</v>
      </c>
      <c r="B556" s="129">
        <v>211885</v>
      </c>
      <c r="C556" s="130">
        <v>39159</v>
      </c>
      <c r="D556" s="129">
        <v>5</v>
      </c>
      <c r="E556" s="129" t="s">
        <v>559</v>
      </c>
    </row>
    <row r="557" spans="1:5" x14ac:dyDescent="0.3">
      <c r="A557" s="161">
        <v>332909</v>
      </c>
      <c r="B557" s="161">
        <v>56366</v>
      </c>
      <c r="C557" s="162">
        <v>39166</v>
      </c>
      <c r="D557" s="161">
        <v>4</v>
      </c>
      <c r="E557" s="161" t="s">
        <v>560</v>
      </c>
    </row>
    <row r="558" spans="1:5" x14ac:dyDescent="0.3">
      <c r="A558">
        <v>54020</v>
      </c>
      <c r="B558">
        <v>76470</v>
      </c>
      <c r="C558" s="2">
        <v>40968</v>
      </c>
      <c r="D558">
        <v>5</v>
      </c>
      <c r="E558" t="s">
        <v>561</v>
      </c>
    </row>
    <row r="559" spans="1:5" x14ac:dyDescent="0.3">
      <c r="A559" s="191">
        <v>4439</v>
      </c>
      <c r="B559" s="191">
        <v>67504</v>
      </c>
      <c r="C559" s="192">
        <v>38116</v>
      </c>
      <c r="D559" s="191">
        <v>5</v>
      </c>
      <c r="E559" s="191" t="s">
        <v>562</v>
      </c>
    </row>
    <row r="560" spans="1:5" x14ac:dyDescent="0.3">
      <c r="A560" s="139">
        <v>788275</v>
      </c>
      <c r="B560" s="139">
        <v>51209</v>
      </c>
      <c r="C560" s="140">
        <v>39526</v>
      </c>
      <c r="D560" s="139">
        <v>5</v>
      </c>
      <c r="E560" s="139" t="s">
        <v>563</v>
      </c>
    </row>
    <row r="561" spans="1:5" x14ac:dyDescent="0.3">
      <c r="A561" s="73">
        <v>29196</v>
      </c>
      <c r="B561" s="73">
        <v>29375</v>
      </c>
      <c r="C561" s="74">
        <v>37739</v>
      </c>
      <c r="D561" s="73">
        <v>5</v>
      </c>
      <c r="E561" s="73" t="s">
        <v>564</v>
      </c>
    </row>
    <row r="562" spans="1:5" x14ac:dyDescent="0.3">
      <c r="A562" s="50">
        <v>804550</v>
      </c>
      <c r="B562" s="50">
        <v>47982</v>
      </c>
      <c r="C562" s="51">
        <v>39767</v>
      </c>
      <c r="D562" s="50">
        <v>5</v>
      </c>
      <c r="E562" s="50" t="s">
        <v>565</v>
      </c>
    </row>
    <row r="563" spans="1:5" x14ac:dyDescent="0.3">
      <c r="A563" s="223">
        <v>500466</v>
      </c>
      <c r="B563" s="223">
        <v>48169</v>
      </c>
      <c r="C563" s="224">
        <v>39254</v>
      </c>
      <c r="D563" s="223">
        <v>5</v>
      </c>
      <c r="E563" s="223" t="s">
        <v>566</v>
      </c>
    </row>
    <row r="564" spans="1:5" x14ac:dyDescent="0.3">
      <c r="A564" s="7">
        <v>1263673</v>
      </c>
      <c r="B564" s="7">
        <v>54617</v>
      </c>
      <c r="C564" s="8">
        <v>41488</v>
      </c>
      <c r="D564" s="7">
        <v>4</v>
      </c>
      <c r="E564" s="7" t="s">
        <v>567</v>
      </c>
    </row>
    <row r="565" spans="1:5" x14ac:dyDescent="0.3">
      <c r="A565" s="231">
        <v>411018</v>
      </c>
      <c r="B565" s="231">
        <v>8524</v>
      </c>
      <c r="C565" s="232">
        <v>39868</v>
      </c>
      <c r="D565" s="231">
        <v>5</v>
      </c>
      <c r="E565" s="231" t="s">
        <v>568</v>
      </c>
    </row>
    <row r="566" spans="1:5" x14ac:dyDescent="0.3">
      <c r="A566" s="181">
        <v>324677</v>
      </c>
      <c r="B566" s="181">
        <v>108784</v>
      </c>
      <c r="C566" s="182">
        <v>39048</v>
      </c>
      <c r="D566" s="181">
        <v>5</v>
      </c>
      <c r="E566" s="181" t="s">
        <v>569</v>
      </c>
    </row>
    <row r="567" spans="1:5" x14ac:dyDescent="0.3">
      <c r="A567" s="13">
        <v>80678</v>
      </c>
      <c r="B567" s="13">
        <v>13085</v>
      </c>
      <c r="C567" s="14">
        <v>38833</v>
      </c>
      <c r="D567" s="13">
        <v>5</v>
      </c>
      <c r="E567" s="13" t="s">
        <v>570</v>
      </c>
    </row>
    <row r="568" spans="1:5" x14ac:dyDescent="0.3">
      <c r="A568" s="233">
        <v>143721</v>
      </c>
      <c r="B568" s="233">
        <v>306178</v>
      </c>
      <c r="C568" s="234">
        <v>39608</v>
      </c>
      <c r="D568" s="233">
        <v>4</v>
      </c>
      <c r="E568" s="233" t="s">
        <v>571</v>
      </c>
    </row>
    <row r="569" spans="1:5" x14ac:dyDescent="0.3">
      <c r="A569" s="143">
        <v>842751</v>
      </c>
      <c r="B569" s="143">
        <v>322268</v>
      </c>
      <c r="C569" s="144">
        <v>39692</v>
      </c>
      <c r="D569" s="143">
        <v>5</v>
      </c>
      <c r="E569" s="143" t="s">
        <v>572</v>
      </c>
    </row>
    <row r="570" spans="1:5" x14ac:dyDescent="0.3">
      <c r="A570" s="60">
        <v>280271</v>
      </c>
      <c r="B570" s="60">
        <v>130076</v>
      </c>
      <c r="C570" s="61">
        <v>40936</v>
      </c>
      <c r="D570" s="60">
        <v>5</v>
      </c>
      <c r="E570" s="60" t="s">
        <v>573</v>
      </c>
    </row>
    <row r="571" spans="1:5" x14ac:dyDescent="0.3">
      <c r="A571" s="229">
        <v>40813272</v>
      </c>
      <c r="B571" s="229">
        <v>121265</v>
      </c>
      <c r="C571" s="230">
        <v>41841</v>
      </c>
      <c r="D571" s="229">
        <v>0</v>
      </c>
      <c r="E571" s="229" t="s">
        <v>574</v>
      </c>
    </row>
    <row r="572" spans="1:5" x14ac:dyDescent="0.3">
      <c r="A572" s="9">
        <v>1800124666</v>
      </c>
      <c r="B572" s="9">
        <v>135350</v>
      </c>
      <c r="C572" s="10">
        <v>41670</v>
      </c>
      <c r="D572" s="9">
        <v>5</v>
      </c>
      <c r="E572" s="9" t="s">
        <v>575</v>
      </c>
    </row>
    <row r="573" spans="1:5" x14ac:dyDescent="0.3">
      <c r="A573" s="223">
        <v>1372926</v>
      </c>
      <c r="B573" s="223">
        <v>310073</v>
      </c>
      <c r="C573" s="224">
        <v>40490</v>
      </c>
      <c r="D573" s="223">
        <v>5</v>
      </c>
      <c r="E573" s="223" t="s">
        <v>576</v>
      </c>
    </row>
    <row r="574" spans="1:5" x14ac:dyDescent="0.3">
      <c r="A574" s="177">
        <v>824560</v>
      </c>
      <c r="B574" s="177">
        <v>55600</v>
      </c>
      <c r="C574" s="178">
        <v>39561</v>
      </c>
      <c r="D574" s="177">
        <v>5</v>
      </c>
      <c r="E574" s="177" t="s">
        <v>577</v>
      </c>
    </row>
    <row r="575" spans="1:5" x14ac:dyDescent="0.3">
      <c r="A575" s="21">
        <v>683573</v>
      </c>
      <c r="B575" s="21">
        <v>322564</v>
      </c>
      <c r="C575" s="22">
        <v>39709</v>
      </c>
      <c r="D575" s="21">
        <v>5</v>
      </c>
      <c r="E575" s="21" t="s">
        <v>578</v>
      </c>
    </row>
    <row r="576" spans="1:5" x14ac:dyDescent="0.3">
      <c r="A576" s="89">
        <v>191533</v>
      </c>
      <c r="B576" s="89">
        <v>137204</v>
      </c>
      <c r="C576" s="90">
        <v>41637</v>
      </c>
      <c r="D576" s="89">
        <v>3</v>
      </c>
      <c r="E576" s="89" t="s">
        <v>579</v>
      </c>
    </row>
    <row r="577" spans="1:5" x14ac:dyDescent="0.3">
      <c r="A577" s="15">
        <v>134663</v>
      </c>
      <c r="B577" s="15">
        <v>94265</v>
      </c>
      <c r="C577" s="16">
        <v>38164</v>
      </c>
      <c r="D577" s="15">
        <v>5</v>
      </c>
      <c r="E577" s="15" t="s">
        <v>580</v>
      </c>
    </row>
    <row r="578" spans="1:5" x14ac:dyDescent="0.3">
      <c r="A578" s="46">
        <v>413717</v>
      </c>
      <c r="B578" s="46">
        <v>201331</v>
      </c>
      <c r="C578" s="47">
        <v>39073</v>
      </c>
      <c r="D578" s="46">
        <v>5</v>
      </c>
      <c r="E578" s="46" t="s">
        <v>581</v>
      </c>
    </row>
    <row r="579" spans="1:5" x14ac:dyDescent="0.3">
      <c r="A579" s="247">
        <v>552864</v>
      </c>
      <c r="B579" s="247">
        <v>78827</v>
      </c>
      <c r="C579" s="248">
        <v>40549</v>
      </c>
      <c r="D579" s="247">
        <v>5</v>
      </c>
      <c r="E579" s="247" t="s">
        <v>582</v>
      </c>
    </row>
    <row r="580" spans="1:5" x14ac:dyDescent="0.3">
      <c r="A580" s="183">
        <v>438582</v>
      </c>
      <c r="B580" s="183">
        <v>301754</v>
      </c>
      <c r="C580" s="184">
        <v>40846</v>
      </c>
      <c r="D580" s="183">
        <v>5</v>
      </c>
      <c r="E580" s="183" t="s">
        <v>583</v>
      </c>
    </row>
    <row r="581" spans="1:5" x14ac:dyDescent="0.3">
      <c r="A581" s="99">
        <v>693345</v>
      </c>
      <c r="B581" s="99">
        <v>97213</v>
      </c>
      <c r="C581" s="100">
        <v>40573</v>
      </c>
      <c r="D581" s="99">
        <v>5</v>
      </c>
      <c r="E581" s="99" t="s">
        <v>584</v>
      </c>
    </row>
    <row r="582" spans="1:5" x14ac:dyDescent="0.3">
      <c r="A582" s="179">
        <v>482933</v>
      </c>
      <c r="B582" s="179">
        <v>497751</v>
      </c>
      <c r="C582" s="180">
        <v>41672</v>
      </c>
      <c r="D582" s="179">
        <v>5</v>
      </c>
      <c r="E582" s="179" t="s">
        <v>585</v>
      </c>
    </row>
    <row r="583" spans="1:5" x14ac:dyDescent="0.3">
      <c r="A583" s="44">
        <v>1701315</v>
      </c>
      <c r="B583" s="44">
        <v>305395</v>
      </c>
      <c r="C583" s="45">
        <v>40704</v>
      </c>
      <c r="D583" s="44">
        <v>5</v>
      </c>
      <c r="E583" s="44" t="s">
        <v>586</v>
      </c>
    </row>
    <row r="584" spans="1:5" x14ac:dyDescent="0.3">
      <c r="A584" s="111">
        <v>266635</v>
      </c>
      <c r="B584" s="111">
        <v>494189</v>
      </c>
      <c r="C584" s="112">
        <v>41347</v>
      </c>
      <c r="D584" s="111">
        <v>4</v>
      </c>
      <c r="E584" s="111" t="s">
        <v>587</v>
      </c>
    </row>
    <row r="585" spans="1:5" x14ac:dyDescent="0.3">
      <c r="A585" s="91">
        <v>262312</v>
      </c>
      <c r="B585" s="91">
        <v>176016</v>
      </c>
      <c r="C585" s="92">
        <v>40134</v>
      </c>
      <c r="D585" s="91">
        <v>5</v>
      </c>
      <c r="E585" s="91" t="s">
        <v>588</v>
      </c>
    </row>
    <row r="586" spans="1:5" x14ac:dyDescent="0.3">
      <c r="A586" s="79">
        <v>166475</v>
      </c>
      <c r="B586" s="79">
        <v>73744</v>
      </c>
      <c r="C586" s="80">
        <v>38964</v>
      </c>
      <c r="D586" s="79">
        <v>4</v>
      </c>
      <c r="E586" s="79" t="s">
        <v>589</v>
      </c>
    </row>
    <row r="587" spans="1:5" x14ac:dyDescent="0.3">
      <c r="A587" s="38">
        <v>546010</v>
      </c>
      <c r="B587" s="38">
        <v>486196</v>
      </c>
      <c r="C587" s="39">
        <v>41186</v>
      </c>
      <c r="D587" s="38">
        <v>5</v>
      </c>
      <c r="E587" s="38" t="s">
        <v>590</v>
      </c>
    </row>
    <row r="588" spans="1:5" x14ac:dyDescent="0.3">
      <c r="A588" s="56">
        <v>527607</v>
      </c>
      <c r="B588" s="56">
        <v>254176</v>
      </c>
      <c r="C588" s="57">
        <v>39447</v>
      </c>
      <c r="D588" s="56">
        <v>5</v>
      </c>
      <c r="E588" s="56" t="s">
        <v>591</v>
      </c>
    </row>
    <row r="589" spans="1:5" x14ac:dyDescent="0.3">
      <c r="A589" s="155">
        <v>866001</v>
      </c>
      <c r="B589" s="155">
        <v>15242</v>
      </c>
      <c r="C589" s="156">
        <v>40112</v>
      </c>
      <c r="D589" s="155">
        <v>5</v>
      </c>
      <c r="E589" s="155" t="s">
        <v>592</v>
      </c>
    </row>
    <row r="590" spans="1:5" x14ac:dyDescent="0.3">
      <c r="A590" s="215">
        <v>2818990</v>
      </c>
      <c r="B590" s="215">
        <v>420883</v>
      </c>
      <c r="C590" s="216">
        <v>41407</v>
      </c>
      <c r="D590" s="215">
        <v>5</v>
      </c>
      <c r="E590" s="215" t="s">
        <v>593</v>
      </c>
    </row>
    <row r="591" spans="1:5" x14ac:dyDescent="0.3">
      <c r="A591" s="121">
        <v>456384</v>
      </c>
      <c r="B591" s="121">
        <v>49200</v>
      </c>
      <c r="C591" s="122">
        <v>39795</v>
      </c>
      <c r="D591" s="121">
        <v>5</v>
      </c>
      <c r="E591" s="121" t="s">
        <v>594</v>
      </c>
    </row>
    <row r="592" spans="1:5" x14ac:dyDescent="0.3">
      <c r="A592" s="205">
        <v>626988</v>
      </c>
      <c r="B592" s="205">
        <v>48635</v>
      </c>
      <c r="C592" s="206">
        <v>39380</v>
      </c>
      <c r="D592" s="205">
        <v>5</v>
      </c>
      <c r="E592" s="205" t="s">
        <v>595</v>
      </c>
    </row>
    <row r="593" spans="1:5" x14ac:dyDescent="0.3">
      <c r="A593" s="131">
        <v>2000172772</v>
      </c>
      <c r="B593" s="131">
        <v>125381</v>
      </c>
      <c r="C593" s="132">
        <v>42316</v>
      </c>
      <c r="D593" s="131">
        <v>5</v>
      </c>
      <c r="E593" s="131" t="s">
        <v>596</v>
      </c>
    </row>
    <row r="594" spans="1:5" x14ac:dyDescent="0.3">
      <c r="A594" s="23">
        <v>195870</v>
      </c>
      <c r="B594" s="23">
        <v>108402</v>
      </c>
      <c r="C594" s="24">
        <v>38448</v>
      </c>
      <c r="D594" s="23">
        <v>0</v>
      </c>
      <c r="E594" s="23" t="s">
        <v>597</v>
      </c>
    </row>
    <row r="595" spans="1:5" x14ac:dyDescent="0.3">
      <c r="A595" s="62">
        <v>145352</v>
      </c>
      <c r="B595" s="62">
        <v>109536</v>
      </c>
      <c r="C595" s="63">
        <v>38448</v>
      </c>
      <c r="D595" s="62">
        <v>4</v>
      </c>
      <c r="E595" s="62" t="s">
        <v>598</v>
      </c>
    </row>
    <row r="596" spans="1:5" x14ac:dyDescent="0.3">
      <c r="A596" s="249">
        <v>312455</v>
      </c>
      <c r="B596" s="249">
        <v>136212</v>
      </c>
      <c r="C596" s="250">
        <v>38831</v>
      </c>
      <c r="D596" s="249">
        <v>5</v>
      </c>
      <c r="E596" s="249" t="s">
        <v>599</v>
      </c>
    </row>
    <row r="597" spans="1:5" x14ac:dyDescent="0.3">
      <c r="A597" s="231">
        <v>612032</v>
      </c>
      <c r="B597" s="231">
        <v>243900</v>
      </c>
      <c r="C597" s="232">
        <v>39727</v>
      </c>
      <c r="D597" s="231">
        <v>5</v>
      </c>
      <c r="E597" s="231" t="s">
        <v>600</v>
      </c>
    </row>
    <row r="598" spans="1:5" x14ac:dyDescent="0.3">
      <c r="A598" s="233">
        <v>140132</v>
      </c>
      <c r="B598" s="233">
        <v>8674</v>
      </c>
      <c r="C598" s="234">
        <v>39309</v>
      </c>
      <c r="D598" s="233">
        <v>5</v>
      </c>
      <c r="E598" s="233" t="s">
        <v>601</v>
      </c>
    </row>
    <row r="599" spans="1:5" x14ac:dyDescent="0.3">
      <c r="A599" s="197">
        <v>546012</v>
      </c>
      <c r="B599" s="197">
        <v>208162</v>
      </c>
      <c r="C599" s="198">
        <v>39742</v>
      </c>
      <c r="D599" s="197">
        <v>5</v>
      </c>
      <c r="E599" s="197" t="s">
        <v>602</v>
      </c>
    </row>
    <row r="600" spans="1:5" x14ac:dyDescent="0.3">
      <c r="A600" s="151">
        <v>1903580</v>
      </c>
      <c r="B600" s="151">
        <v>63076</v>
      </c>
      <c r="C600" s="152">
        <v>40670</v>
      </c>
      <c r="D600" s="151">
        <v>0</v>
      </c>
      <c r="E600" s="151" t="s">
        <v>603</v>
      </c>
    </row>
    <row r="601" spans="1:5" x14ac:dyDescent="0.3">
      <c r="A601" s="181">
        <v>2132307</v>
      </c>
      <c r="B601" s="181">
        <v>288125</v>
      </c>
      <c r="C601" s="182">
        <v>40911</v>
      </c>
      <c r="D601" s="181">
        <v>5</v>
      </c>
      <c r="E601" s="181" t="s">
        <v>604</v>
      </c>
    </row>
    <row r="602" spans="1:5" x14ac:dyDescent="0.3">
      <c r="A602" s="119">
        <v>149415</v>
      </c>
      <c r="B602" s="119">
        <v>475517</v>
      </c>
      <c r="C602" s="120">
        <v>41212</v>
      </c>
      <c r="D602" s="119">
        <v>4</v>
      </c>
      <c r="E602" s="119" t="s">
        <v>605</v>
      </c>
    </row>
    <row r="603" spans="1:5" x14ac:dyDescent="0.3">
      <c r="A603" s="29">
        <v>463202</v>
      </c>
      <c r="B603" s="29">
        <v>186328</v>
      </c>
      <c r="C603" s="30">
        <v>39211</v>
      </c>
      <c r="D603" s="29">
        <v>4</v>
      </c>
      <c r="E603" s="29" t="s">
        <v>606</v>
      </c>
    </row>
    <row r="604" spans="1:5" x14ac:dyDescent="0.3">
      <c r="A604" s="181">
        <v>369715</v>
      </c>
      <c r="B604" s="181">
        <v>35199</v>
      </c>
      <c r="C604" s="182">
        <v>40269</v>
      </c>
      <c r="D604" s="181">
        <v>5</v>
      </c>
      <c r="E604" s="181" t="s">
        <v>607</v>
      </c>
    </row>
    <row r="605" spans="1:5" x14ac:dyDescent="0.3">
      <c r="A605" s="173">
        <v>1366919</v>
      </c>
      <c r="B605" s="173">
        <v>317582</v>
      </c>
      <c r="C605" s="174">
        <v>40053</v>
      </c>
      <c r="D605" s="173">
        <v>5</v>
      </c>
      <c r="E605" s="173" t="s">
        <v>608</v>
      </c>
    </row>
    <row r="606" spans="1:5" x14ac:dyDescent="0.3">
      <c r="A606" s="46">
        <v>2001172853</v>
      </c>
      <c r="B606" s="46">
        <v>46922</v>
      </c>
      <c r="C606" s="47">
        <v>42631</v>
      </c>
      <c r="D606" s="46">
        <v>5</v>
      </c>
      <c r="E606" s="46" t="s">
        <v>609</v>
      </c>
    </row>
    <row r="607" spans="1:5" x14ac:dyDescent="0.3">
      <c r="A607" s="211">
        <v>653438</v>
      </c>
      <c r="B607" s="211">
        <v>374854</v>
      </c>
      <c r="C607" s="212">
        <v>40286</v>
      </c>
      <c r="D607" s="211">
        <v>5</v>
      </c>
      <c r="E607" s="211" t="s">
        <v>610</v>
      </c>
    </row>
    <row r="608" spans="1:5" x14ac:dyDescent="0.3">
      <c r="A608" s="52">
        <v>535033</v>
      </c>
      <c r="B608" s="52">
        <v>84219</v>
      </c>
      <c r="C608" s="53">
        <v>40537</v>
      </c>
      <c r="D608" s="52">
        <v>5</v>
      </c>
      <c r="E608" s="52" t="s">
        <v>611</v>
      </c>
    </row>
    <row r="609" spans="1:5" x14ac:dyDescent="0.3">
      <c r="A609">
        <v>173579</v>
      </c>
      <c r="B609">
        <v>99044</v>
      </c>
      <c r="C609" s="2">
        <v>40443</v>
      </c>
      <c r="D609">
        <v>5</v>
      </c>
      <c r="E609" t="s">
        <v>612</v>
      </c>
    </row>
    <row r="610" spans="1:5" x14ac:dyDescent="0.3">
      <c r="A610" s="153">
        <v>167782</v>
      </c>
      <c r="B610" s="153">
        <v>41218</v>
      </c>
      <c r="C610" s="154">
        <v>41018</v>
      </c>
      <c r="D610" s="153">
        <v>5</v>
      </c>
      <c r="E610" s="153" t="s">
        <v>613</v>
      </c>
    </row>
    <row r="611" spans="1:5" x14ac:dyDescent="0.3">
      <c r="A611" s="207">
        <v>675543</v>
      </c>
      <c r="B611" s="207">
        <v>204358</v>
      </c>
      <c r="C611" s="208">
        <v>39905</v>
      </c>
      <c r="D611" s="207">
        <v>4</v>
      </c>
      <c r="E611" s="207" t="s">
        <v>614</v>
      </c>
    </row>
    <row r="612" spans="1:5" x14ac:dyDescent="0.3">
      <c r="A612" s="109">
        <v>94962</v>
      </c>
      <c r="B612" s="109">
        <v>283527</v>
      </c>
      <c r="C612" s="110">
        <v>39751</v>
      </c>
      <c r="D612" s="109">
        <v>5</v>
      </c>
      <c r="E612" s="109" t="s">
        <v>615</v>
      </c>
    </row>
    <row r="613" spans="1:5" x14ac:dyDescent="0.3">
      <c r="A613" s="159">
        <v>2000436557</v>
      </c>
      <c r="B613" s="159">
        <v>225366</v>
      </c>
      <c r="C613" s="160">
        <v>42619</v>
      </c>
      <c r="D613" s="159">
        <v>5</v>
      </c>
      <c r="E613" s="159" t="s">
        <v>616</v>
      </c>
    </row>
    <row r="614" spans="1:5" x14ac:dyDescent="0.3">
      <c r="A614" s="29">
        <v>191790</v>
      </c>
      <c r="B614" s="29">
        <v>202929</v>
      </c>
      <c r="C614" s="30">
        <v>39270</v>
      </c>
      <c r="D614" s="29">
        <v>4</v>
      </c>
      <c r="E614" s="29" t="s">
        <v>617</v>
      </c>
    </row>
    <row r="615" spans="1:5" x14ac:dyDescent="0.3">
      <c r="A615" s="101">
        <v>1862419</v>
      </c>
      <c r="B615" s="101">
        <v>41681</v>
      </c>
      <c r="C615" s="102">
        <v>40624</v>
      </c>
      <c r="D615" s="101">
        <v>5</v>
      </c>
      <c r="E615" s="101" t="s">
        <v>618</v>
      </c>
    </row>
    <row r="616" spans="1:5" x14ac:dyDescent="0.3">
      <c r="A616" s="44">
        <v>27643</v>
      </c>
      <c r="B616" s="44">
        <v>26205</v>
      </c>
      <c r="C616" s="45">
        <v>37419</v>
      </c>
      <c r="D616" s="44">
        <v>5</v>
      </c>
      <c r="E616" s="44" t="s">
        <v>619</v>
      </c>
    </row>
    <row r="617" spans="1:5" x14ac:dyDescent="0.3">
      <c r="A617" s="243">
        <v>230258</v>
      </c>
      <c r="B617" s="243">
        <v>137952</v>
      </c>
      <c r="C617" s="244">
        <v>38858</v>
      </c>
      <c r="D617" s="243">
        <v>5</v>
      </c>
      <c r="E617" s="243" t="s">
        <v>620</v>
      </c>
    </row>
    <row r="618" spans="1:5" x14ac:dyDescent="0.3">
      <c r="A618" s="145">
        <v>902232</v>
      </c>
      <c r="B618" s="145">
        <v>165317</v>
      </c>
      <c r="C618" s="146">
        <v>39654</v>
      </c>
      <c r="D618" s="145">
        <v>0</v>
      </c>
      <c r="E618" s="145" t="s">
        <v>621</v>
      </c>
    </row>
    <row r="619" spans="1:5" x14ac:dyDescent="0.3">
      <c r="A619" s="229">
        <v>838920</v>
      </c>
      <c r="B619" s="229">
        <v>166164</v>
      </c>
      <c r="C619" s="230">
        <v>39848</v>
      </c>
      <c r="D619" s="229">
        <v>4</v>
      </c>
      <c r="E619" s="229" t="s">
        <v>622</v>
      </c>
    </row>
    <row r="620" spans="1:5" x14ac:dyDescent="0.3">
      <c r="A620" s="127">
        <v>370315</v>
      </c>
      <c r="B620" s="127">
        <v>328418</v>
      </c>
      <c r="C620" s="128">
        <v>39921</v>
      </c>
      <c r="D620" s="127">
        <v>2</v>
      </c>
      <c r="E620" s="127" t="s">
        <v>623</v>
      </c>
    </row>
    <row r="621" spans="1:5" x14ac:dyDescent="0.3">
      <c r="A621" s="239">
        <v>2208934</v>
      </c>
      <c r="B621" s="239">
        <v>487671</v>
      </c>
      <c r="C621" s="240">
        <v>41198</v>
      </c>
      <c r="D621" s="239">
        <v>5</v>
      </c>
      <c r="E621" s="239" t="s">
        <v>624</v>
      </c>
    </row>
    <row r="622" spans="1:5" x14ac:dyDescent="0.3">
      <c r="A622" s="67">
        <v>104295</v>
      </c>
      <c r="B622" s="67">
        <v>87360</v>
      </c>
      <c r="C622" s="68">
        <v>38084</v>
      </c>
      <c r="D622" s="67">
        <v>5</v>
      </c>
      <c r="E622" s="67" t="s">
        <v>625</v>
      </c>
    </row>
    <row r="623" spans="1:5" x14ac:dyDescent="0.3">
      <c r="A623" s="69">
        <v>794578</v>
      </c>
      <c r="B623" s="69">
        <v>149348</v>
      </c>
      <c r="C623" s="70">
        <v>39597</v>
      </c>
      <c r="D623" s="69">
        <v>5</v>
      </c>
      <c r="E623" s="69" t="s">
        <v>626</v>
      </c>
    </row>
    <row r="624" spans="1:5" x14ac:dyDescent="0.3">
      <c r="A624" s="153">
        <v>75497</v>
      </c>
      <c r="B624" s="153">
        <v>29365</v>
      </c>
      <c r="C624" s="154">
        <v>38442</v>
      </c>
      <c r="D624" s="153">
        <v>5</v>
      </c>
      <c r="E624" s="153" t="s">
        <v>627</v>
      </c>
    </row>
    <row r="625" spans="1:5" x14ac:dyDescent="0.3">
      <c r="A625" s="50">
        <v>27381</v>
      </c>
      <c r="B625" s="50">
        <v>20414</v>
      </c>
      <c r="C625" s="51">
        <v>37397</v>
      </c>
      <c r="D625" s="50">
        <v>5</v>
      </c>
      <c r="E625" s="50" t="s">
        <v>628</v>
      </c>
    </row>
    <row r="626" spans="1:5" x14ac:dyDescent="0.3">
      <c r="A626" s="38">
        <v>306193</v>
      </c>
      <c r="B626" s="38">
        <v>10443</v>
      </c>
      <c r="C626" s="39">
        <v>40822</v>
      </c>
      <c r="D626" s="38">
        <v>5</v>
      </c>
      <c r="E626" s="38" t="s">
        <v>629</v>
      </c>
    </row>
    <row r="627" spans="1:5" x14ac:dyDescent="0.3">
      <c r="A627" s="36">
        <v>62005</v>
      </c>
      <c r="B627" s="36">
        <v>11914</v>
      </c>
      <c r="C627" s="37">
        <v>38354</v>
      </c>
      <c r="D627" s="36">
        <v>4</v>
      </c>
      <c r="E627" s="36" t="s">
        <v>630</v>
      </c>
    </row>
    <row r="628" spans="1:5" x14ac:dyDescent="0.3">
      <c r="A628" s="213">
        <v>2000048947</v>
      </c>
      <c r="B628" s="213">
        <v>345614</v>
      </c>
      <c r="C628" s="214">
        <v>42184</v>
      </c>
      <c r="D628" s="213">
        <v>5</v>
      </c>
      <c r="E628" s="213" t="s">
        <v>631</v>
      </c>
    </row>
    <row r="629" spans="1:5" x14ac:dyDescent="0.3">
      <c r="A629">
        <v>1117416</v>
      </c>
      <c r="B629">
        <v>89751</v>
      </c>
      <c r="C629" s="2">
        <v>39924</v>
      </c>
      <c r="D629">
        <v>5</v>
      </c>
      <c r="E629" t="s">
        <v>632</v>
      </c>
    </row>
    <row r="630" spans="1:5" x14ac:dyDescent="0.3">
      <c r="A630" s="153">
        <v>2530391</v>
      </c>
      <c r="B630" s="153">
        <v>25405</v>
      </c>
      <c r="C630" s="154">
        <v>41250</v>
      </c>
      <c r="D630" s="153">
        <v>4</v>
      </c>
      <c r="E630" s="153" t="s">
        <v>633</v>
      </c>
    </row>
    <row r="631" spans="1:5" x14ac:dyDescent="0.3">
      <c r="A631" s="81">
        <v>1830797</v>
      </c>
      <c r="B631" s="81">
        <v>253709</v>
      </c>
      <c r="C631" s="82">
        <v>40591</v>
      </c>
      <c r="D631" s="81">
        <v>0</v>
      </c>
      <c r="E631" s="81" t="s">
        <v>634</v>
      </c>
    </row>
    <row r="632" spans="1:5" x14ac:dyDescent="0.3">
      <c r="A632" s="251">
        <v>1884560</v>
      </c>
      <c r="B632" s="251">
        <v>190476</v>
      </c>
      <c r="C632" s="252">
        <v>40648</v>
      </c>
      <c r="D632" s="251">
        <v>1</v>
      </c>
      <c r="E632" s="251" t="s">
        <v>635</v>
      </c>
    </row>
    <row r="633" spans="1:5" x14ac:dyDescent="0.3">
      <c r="A633" s="73">
        <v>6357</v>
      </c>
      <c r="B633" s="73">
        <v>83061</v>
      </c>
      <c r="C633" s="74">
        <v>38372</v>
      </c>
      <c r="D633" s="73">
        <v>4</v>
      </c>
      <c r="E633" s="73" t="s">
        <v>636</v>
      </c>
    </row>
    <row r="634" spans="1:5" x14ac:dyDescent="0.3">
      <c r="A634" s="167">
        <v>21752</v>
      </c>
      <c r="B634" s="167">
        <v>37065</v>
      </c>
      <c r="C634" s="168">
        <v>37534</v>
      </c>
      <c r="D634" s="167">
        <v>5</v>
      </c>
      <c r="E634" s="167" t="s">
        <v>637</v>
      </c>
    </row>
    <row r="635" spans="1:5" x14ac:dyDescent="0.3">
      <c r="A635" s="179">
        <v>275207</v>
      </c>
      <c r="B635" s="179">
        <v>211284</v>
      </c>
      <c r="C635" s="180">
        <v>39176</v>
      </c>
      <c r="D635" s="179">
        <v>5</v>
      </c>
      <c r="E635" s="179" t="s">
        <v>638</v>
      </c>
    </row>
    <row r="636" spans="1:5" x14ac:dyDescent="0.3">
      <c r="A636" s="21">
        <v>2827062</v>
      </c>
      <c r="B636" s="21">
        <v>497505</v>
      </c>
      <c r="C636" s="22">
        <v>41409</v>
      </c>
      <c r="D636" s="21">
        <v>4</v>
      </c>
      <c r="E636" s="21" t="s">
        <v>639</v>
      </c>
    </row>
    <row r="637" spans="1:5" x14ac:dyDescent="0.3">
      <c r="A637" s="89">
        <v>326543</v>
      </c>
      <c r="B637" s="89">
        <v>9272</v>
      </c>
      <c r="C637" s="90">
        <v>40055</v>
      </c>
      <c r="D637" s="89">
        <v>5</v>
      </c>
      <c r="E637" s="89" t="s">
        <v>640</v>
      </c>
    </row>
    <row r="638" spans="1:5" x14ac:dyDescent="0.3">
      <c r="A638" s="115">
        <v>39334</v>
      </c>
      <c r="B638" s="115">
        <v>126623</v>
      </c>
      <c r="C638" s="116">
        <v>39754</v>
      </c>
      <c r="D638" s="115">
        <v>5</v>
      </c>
      <c r="E638" s="115" t="s">
        <v>641</v>
      </c>
    </row>
    <row r="639" spans="1:5" x14ac:dyDescent="0.3">
      <c r="A639" s="38">
        <v>84657</v>
      </c>
      <c r="B639" s="38">
        <v>106809</v>
      </c>
      <c r="C639" s="39">
        <v>38972</v>
      </c>
      <c r="D639" s="38">
        <v>4</v>
      </c>
      <c r="E639" s="38" t="s">
        <v>642</v>
      </c>
    </row>
    <row r="640" spans="1:5" x14ac:dyDescent="0.3">
      <c r="A640" s="115">
        <v>639411</v>
      </c>
      <c r="B640" s="115">
        <v>27658</v>
      </c>
      <c r="C640" s="116">
        <v>39397</v>
      </c>
      <c r="D640" s="115">
        <v>5</v>
      </c>
      <c r="E640" s="115" t="s">
        <v>643</v>
      </c>
    </row>
    <row r="641" spans="1:5" x14ac:dyDescent="0.3">
      <c r="A641" s="75">
        <v>2001744686</v>
      </c>
      <c r="B641" s="75">
        <v>333071</v>
      </c>
      <c r="C641" s="76">
        <v>43016</v>
      </c>
      <c r="D641" s="75">
        <v>0</v>
      </c>
      <c r="E641" s="75" t="s">
        <v>644</v>
      </c>
    </row>
    <row r="642" spans="1:5" x14ac:dyDescent="0.3">
      <c r="A642" s="31">
        <v>679953</v>
      </c>
      <c r="B642" s="31">
        <v>343170</v>
      </c>
      <c r="C642" s="32">
        <v>40977</v>
      </c>
      <c r="D642" s="31">
        <v>5</v>
      </c>
      <c r="E642" s="31" t="s">
        <v>645</v>
      </c>
    </row>
    <row r="643" spans="1:5" x14ac:dyDescent="0.3">
      <c r="A643" s="119">
        <v>359166</v>
      </c>
      <c r="B643" s="119">
        <v>191119</v>
      </c>
      <c r="C643" s="120">
        <v>39450</v>
      </c>
      <c r="D643" s="119">
        <v>1</v>
      </c>
      <c r="E643" s="119" t="s">
        <v>646</v>
      </c>
    </row>
    <row r="644" spans="1:5" x14ac:dyDescent="0.3">
      <c r="A644" s="21">
        <v>533395</v>
      </c>
      <c r="B644" s="21">
        <v>91412</v>
      </c>
      <c r="C644" s="22">
        <v>39385</v>
      </c>
      <c r="D644" s="21">
        <v>4</v>
      </c>
      <c r="E644" s="21" t="s">
        <v>647</v>
      </c>
    </row>
    <row r="645" spans="1:5" x14ac:dyDescent="0.3">
      <c r="A645" s="5">
        <v>203717</v>
      </c>
      <c r="B645" s="5">
        <v>82781</v>
      </c>
      <c r="C645" s="261">
        <v>38683</v>
      </c>
      <c r="D645" s="5">
        <v>5</v>
      </c>
      <c r="E645" s="5" t="s">
        <v>648</v>
      </c>
    </row>
    <row r="646" spans="1:5" x14ac:dyDescent="0.3">
      <c r="A646">
        <v>126440</v>
      </c>
      <c r="B646">
        <v>187699</v>
      </c>
      <c r="C646" s="2">
        <v>41478</v>
      </c>
      <c r="D646">
        <v>4</v>
      </c>
      <c r="E646" t="s">
        <v>649</v>
      </c>
    </row>
    <row r="647" spans="1:5" x14ac:dyDescent="0.3">
      <c r="A647" s="103">
        <v>1620320</v>
      </c>
      <c r="B647" s="103">
        <v>248973</v>
      </c>
      <c r="C647" s="104">
        <v>40457</v>
      </c>
      <c r="D647" s="103">
        <v>5</v>
      </c>
      <c r="E647" s="103" t="s">
        <v>650</v>
      </c>
    </row>
    <row r="648" spans="1:5" x14ac:dyDescent="0.3">
      <c r="A648" s="95">
        <v>424680</v>
      </c>
      <c r="B648" s="95">
        <v>285809</v>
      </c>
      <c r="C648" s="96">
        <v>39552</v>
      </c>
      <c r="D648" s="95">
        <v>5</v>
      </c>
      <c r="E648" s="95" t="s">
        <v>651</v>
      </c>
    </row>
    <row r="649" spans="1:5" x14ac:dyDescent="0.3">
      <c r="A649" s="251">
        <v>779699</v>
      </c>
      <c r="B649" s="251">
        <v>387622</v>
      </c>
      <c r="C649" s="252">
        <v>40065</v>
      </c>
      <c r="D649" s="251">
        <v>5</v>
      </c>
      <c r="E649" s="251" t="s">
        <v>652</v>
      </c>
    </row>
    <row r="650" spans="1:5" x14ac:dyDescent="0.3">
      <c r="A650">
        <v>142335</v>
      </c>
      <c r="B650">
        <v>167042</v>
      </c>
      <c r="C650" s="2">
        <v>39120</v>
      </c>
      <c r="D650">
        <v>2</v>
      </c>
      <c r="E650" t="s">
        <v>653</v>
      </c>
    </row>
    <row r="651" spans="1:5" x14ac:dyDescent="0.3">
      <c r="A651" s="123">
        <v>2001329932</v>
      </c>
      <c r="B651" s="123">
        <v>135350</v>
      </c>
      <c r="C651" s="124">
        <v>42738</v>
      </c>
      <c r="D651" s="123">
        <v>4</v>
      </c>
      <c r="E651" s="123" t="s">
        <v>654</v>
      </c>
    </row>
    <row r="652" spans="1:5" x14ac:dyDescent="0.3">
      <c r="A652" s="111">
        <v>2002027955</v>
      </c>
      <c r="B652" s="111">
        <v>250498</v>
      </c>
      <c r="C652" s="112">
        <v>43162</v>
      </c>
      <c r="D652" s="111">
        <v>0</v>
      </c>
      <c r="E652" s="111" t="s">
        <v>655</v>
      </c>
    </row>
    <row r="653" spans="1:5" x14ac:dyDescent="0.3">
      <c r="A653" s="149">
        <v>146486</v>
      </c>
      <c r="B653" s="149">
        <v>15416</v>
      </c>
      <c r="C653" s="150">
        <v>38334</v>
      </c>
      <c r="D653" s="149">
        <v>5</v>
      </c>
      <c r="E653" s="149" t="s">
        <v>656</v>
      </c>
    </row>
    <row r="654" spans="1:5" x14ac:dyDescent="0.3">
      <c r="A654" s="179">
        <v>88099</v>
      </c>
      <c r="B654" s="179">
        <v>482954</v>
      </c>
      <c r="C654" s="180">
        <v>41368</v>
      </c>
      <c r="D654" s="179">
        <v>3</v>
      </c>
      <c r="E654" s="179" t="s">
        <v>657</v>
      </c>
    </row>
    <row r="655" spans="1:5" x14ac:dyDescent="0.3">
      <c r="A655" s="141">
        <v>2002144028</v>
      </c>
      <c r="B655" s="141">
        <v>107786</v>
      </c>
      <c r="C655" s="142">
        <v>43227</v>
      </c>
      <c r="D655" s="141">
        <v>5</v>
      </c>
      <c r="E655" s="141" t="s">
        <v>658</v>
      </c>
    </row>
    <row r="656" spans="1:5" x14ac:dyDescent="0.3">
      <c r="A656" s="52">
        <v>207616</v>
      </c>
      <c r="B656" s="52">
        <v>304459</v>
      </c>
      <c r="C656" s="53">
        <v>39625</v>
      </c>
      <c r="D656" s="52">
        <v>5</v>
      </c>
      <c r="E656" s="52" t="s">
        <v>659</v>
      </c>
    </row>
    <row r="657" spans="1:5" x14ac:dyDescent="0.3">
      <c r="A657" s="141">
        <v>362983</v>
      </c>
      <c r="B657" s="141">
        <v>99152</v>
      </c>
      <c r="C657" s="142">
        <v>39176</v>
      </c>
      <c r="D657" s="141">
        <v>5</v>
      </c>
      <c r="E657" s="141" t="s">
        <v>660</v>
      </c>
    </row>
    <row r="658" spans="1:5" x14ac:dyDescent="0.3">
      <c r="A658" s="205">
        <v>311260</v>
      </c>
      <c r="B658" s="205">
        <v>14461</v>
      </c>
      <c r="C658" s="206">
        <v>39783</v>
      </c>
      <c r="D658" s="205">
        <v>5</v>
      </c>
      <c r="E658" s="205" t="s">
        <v>661</v>
      </c>
    </row>
    <row r="659" spans="1:5" x14ac:dyDescent="0.3">
      <c r="A659" s="181">
        <v>37449</v>
      </c>
      <c r="B659" s="181">
        <v>146502</v>
      </c>
      <c r="C659" s="182">
        <v>39467</v>
      </c>
      <c r="D659" s="181">
        <v>5</v>
      </c>
      <c r="E659" s="181" t="s">
        <v>662</v>
      </c>
    </row>
    <row r="660" spans="1:5" x14ac:dyDescent="0.3">
      <c r="A660" s="46">
        <v>2001642345</v>
      </c>
      <c r="B660" s="46">
        <v>421589</v>
      </c>
      <c r="C660" s="47">
        <v>42941</v>
      </c>
      <c r="D660" s="46">
        <v>0</v>
      </c>
      <c r="E660" s="46" t="s">
        <v>663</v>
      </c>
    </row>
    <row r="661" spans="1:5" x14ac:dyDescent="0.3">
      <c r="A661" s="239">
        <v>847160</v>
      </c>
      <c r="B661" s="239">
        <v>138173</v>
      </c>
      <c r="C661" s="240">
        <v>39650</v>
      </c>
      <c r="D661" s="239">
        <v>3</v>
      </c>
      <c r="E661" s="239" t="s">
        <v>664</v>
      </c>
    </row>
    <row r="662" spans="1:5" x14ac:dyDescent="0.3">
      <c r="A662" s="60">
        <v>424680</v>
      </c>
      <c r="B662" s="60">
        <v>321957</v>
      </c>
      <c r="C662" s="61">
        <v>39741</v>
      </c>
      <c r="D662" s="60">
        <v>5</v>
      </c>
      <c r="E662" s="60" t="s">
        <v>665</v>
      </c>
    </row>
    <row r="663" spans="1:5" x14ac:dyDescent="0.3">
      <c r="A663">
        <v>653244</v>
      </c>
      <c r="B663">
        <v>394518</v>
      </c>
      <c r="C663" s="2">
        <v>40120</v>
      </c>
      <c r="D663">
        <v>5</v>
      </c>
      <c r="E663" t="s">
        <v>666</v>
      </c>
    </row>
    <row r="664" spans="1:5" x14ac:dyDescent="0.3">
      <c r="A664" s="44">
        <v>64583</v>
      </c>
      <c r="B664" s="44">
        <v>94532</v>
      </c>
      <c r="C664" s="45">
        <v>39106</v>
      </c>
      <c r="D664" s="44">
        <v>5</v>
      </c>
      <c r="E664" s="44" t="s">
        <v>667</v>
      </c>
    </row>
    <row r="665" spans="1:5" x14ac:dyDescent="0.3">
      <c r="A665">
        <v>80353</v>
      </c>
      <c r="B665">
        <v>131972</v>
      </c>
      <c r="C665" s="2">
        <v>40345</v>
      </c>
      <c r="D665">
        <v>5</v>
      </c>
      <c r="E665" t="s">
        <v>668</v>
      </c>
    </row>
    <row r="666" spans="1:5" x14ac:dyDescent="0.3">
      <c r="A666" s="225">
        <v>72597</v>
      </c>
      <c r="B666" s="225">
        <v>47195</v>
      </c>
      <c r="C666" s="226">
        <v>38659</v>
      </c>
      <c r="D666" s="225">
        <v>5</v>
      </c>
      <c r="E666" s="225" t="s">
        <v>669</v>
      </c>
    </row>
    <row r="667" spans="1:5" x14ac:dyDescent="0.3">
      <c r="A667" s="77">
        <v>2000925480</v>
      </c>
      <c r="B667" s="77">
        <v>68899</v>
      </c>
      <c r="C667" s="78">
        <v>42847</v>
      </c>
      <c r="D667" s="77">
        <v>5</v>
      </c>
      <c r="E667" s="77" t="s">
        <v>670</v>
      </c>
    </row>
    <row r="668" spans="1:5" x14ac:dyDescent="0.3">
      <c r="A668" s="151">
        <v>14410</v>
      </c>
      <c r="B668" s="151">
        <v>231700</v>
      </c>
      <c r="C668" s="152">
        <v>39246</v>
      </c>
      <c r="D668" s="151">
        <v>3</v>
      </c>
      <c r="E668" s="151" t="s">
        <v>671</v>
      </c>
    </row>
    <row r="669" spans="1:5" x14ac:dyDescent="0.3">
      <c r="A669" s="155">
        <v>1857247</v>
      </c>
      <c r="B669" s="155">
        <v>121038</v>
      </c>
      <c r="C669" s="156">
        <v>40629</v>
      </c>
      <c r="D669" s="155">
        <v>5</v>
      </c>
      <c r="E669" s="155" t="s">
        <v>672</v>
      </c>
    </row>
    <row r="670" spans="1:5" x14ac:dyDescent="0.3">
      <c r="A670" s="17">
        <v>37449</v>
      </c>
      <c r="B670" s="17">
        <v>299075</v>
      </c>
      <c r="C670" s="18">
        <v>39891</v>
      </c>
      <c r="D670" s="17">
        <v>5</v>
      </c>
      <c r="E670" s="17" t="s">
        <v>673</v>
      </c>
    </row>
    <row r="671" spans="1:5" x14ac:dyDescent="0.3">
      <c r="A671" s="89">
        <v>1618606</v>
      </c>
      <c r="B671" s="89">
        <v>225645</v>
      </c>
      <c r="C671" s="90">
        <v>40435</v>
      </c>
      <c r="D671" s="89">
        <v>5</v>
      </c>
      <c r="E671" s="89" t="s">
        <v>674</v>
      </c>
    </row>
    <row r="672" spans="1:5" x14ac:dyDescent="0.3">
      <c r="A672" s="253">
        <v>537617</v>
      </c>
      <c r="B672" s="253">
        <v>247722</v>
      </c>
      <c r="C672" s="254">
        <v>39747</v>
      </c>
      <c r="D672" s="253">
        <v>5</v>
      </c>
      <c r="E672" s="253" t="s">
        <v>675</v>
      </c>
    </row>
    <row r="673" spans="1:5" x14ac:dyDescent="0.3">
      <c r="A673" s="15">
        <v>262639</v>
      </c>
      <c r="B673" s="15">
        <v>42169</v>
      </c>
      <c r="C673" s="16">
        <v>39138</v>
      </c>
      <c r="D673" s="15">
        <v>5</v>
      </c>
      <c r="E673" s="15" t="s">
        <v>676</v>
      </c>
    </row>
    <row r="674" spans="1:5" x14ac:dyDescent="0.3">
      <c r="A674" s="179">
        <v>936998</v>
      </c>
      <c r="B674" s="179">
        <v>258036</v>
      </c>
      <c r="C674" s="180">
        <v>39785</v>
      </c>
      <c r="D674" s="179">
        <v>5</v>
      </c>
      <c r="E674" s="179" t="s">
        <v>677</v>
      </c>
    </row>
    <row r="675" spans="1:5" x14ac:dyDescent="0.3">
      <c r="A675" s="27">
        <v>211386</v>
      </c>
      <c r="B675" s="27">
        <v>106096</v>
      </c>
      <c r="C675" s="28">
        <v>38465</v>
      </c>
      <c r="D675" s="27">
        <v>0</v>
      </c>
      <c r="E675" s="27" t="s">
        <v>678</v>
      </c>
    </row>
    <row r="676" spans="1:5" x14ac:dyDescent="0.3">
      <c r="A676" s="205">
        <v>292764</v>
      </c>
      <c r="B676" s="205">
        <v>246887</v>
      </c>
      <c r="C676" s="206">
        <v>40711</v>
      </c>
      <c r="D676" s="205">
        <v>4</v>
      </c>
      <c r="E676" s="205" t="s">
        <v>679</v>
      </c>
    </row>
    <row r="677" spans="1:5" x14ac:dyDescent="0.3">
      <c r="A677" s="117">
        <v>128473</v>
      </c>
      <c r="B677" s="117">
        <v>458009</v>
      </c>
      <c r="C677" s="118">
        <v>42040</v>
      </c>
      <c r="D677" s="117">
        <v>5</v>
      </c>
      <c r="E677" s="117" t="s">
        <v>680</v>
      </c>
    </row>
    <row r="678" spans="1:5" x14ac:dyDescent="0.3">
      <c r="A678" s="111">
        <v>2001263132</v>
      </c>
      <c r="B678" s="111">
        <v>135350</v>
      </c>
      <c r="C678" s="112">
        <v>42697</v>
      </c>
      <c r="D678" s="111">
        <v>0</v>
      </c>
      <c r="E678" s="111" t="s">
        <v>681</v>
      </c>
    </row>
    <row r="679" spans="1:5" x14ac:dyDescent="0.3">
      <c r="A679" s="127">
        <v>107583</v>
      </c>
      <c r="B679" s="127">
        <v>138319</v>
      </c>
      <c r="C679" s="128">
        <v>39915</v>
      </c>
      <c r="D679" s="127">
        <v>5</v>
      </c>
      <c r="E679" s="127" t="s">
        <v>682</v>
      </c>
    </row>
    <row r="680" spans="1:5" x14ac:dyDescent="0.3">
      <c r="A680" s="109">
        <v>1539571</v>
      </c>
      <c r="B680" s="109">
        <v>437046</v>
      </c>
      <c r="C680" s="110">
        <v>40769</v>
      </c>
      <c r="D680" s="109">
        <v>5</v>
      </c>
      <c r="E680" s="109" t="s">
        <v>683</v>
      </c>
    </row>
    <row r="681" spans="1:5" x14ac:dyDescent="0.3">
      <c r="A681" s="191">
        <v>97780</v>
      </c>
      <c r="B681" s="191">
        <v>37144</v>
      </c>
      <c r="C681" s="192">
        <v>39430</v>
      </c>
      <c r="D681" s="191">
        <v>5</v>
      </c>
      <c r="E681" s="191" t="s">
        <v>684</v>
      </c>
    </row>
    <row r="682" spans="1:5" x14ac:dyDescent="0.3">
      <c r="A682" s="147">
        <v>129652</v>
      </c>
      <c r="B682" s="147">
        <v>120135</v>
      </c>
      <c r="C682" s="148">
        <v>38721</v>
      </c>
      <c r="D682" s="147">
        <v>4</v>
      </c>
      <c r="E682" s="147" t="s">
        <v>685</v>
      </c>
    </row>
    <row r="683" spans="1:5" x14ac:dyDescent="0.3">
      <c r="A683" s="157">
        <v>57491</v>
      </c>
      <c r="B683" s="157">
        <v>53520</v>
      </c>
      <c r="C683" s="158">
        <v>41181</v>
      </c>
      <c r="D683" s="157">
        <v>5</v>
      </c>
      <c r="E683" s="157" t="s">
        <v>686</v>
      </c>
    </row>
    <row r="684" spans="1:5" x14ac:dyDescent="0.3">
      <c r="A684">
        <v>1266251</v>
      </c>
      <c r="B684">
        <v>71373</v>
      </c>
      <c r="C684" s="2">
        <v>40402</v>
      </c>
      <c r="D684">
        <v>5</v>
      </c>
      <c r="E684" t="s">
        <v>687</v>
      </c>
    </row>
    <row r="685" spans="1:5" x14ac:dyDescent="0.3">
      <c r="A685" s="189">
        <v>430765</v>
      </c>
      <c r="B685" s="189">
        <v>194297</v>
      </c>
      <c r="C685" s="190">
        <v>39909</v>
      </c>
      <c r="D685" s="189">
        <v>5</v>
      </c>
      <c r="E685" s="189" t="s">
        <v>688</v>
      </c>
    </row>
    <row r="686" spans="1:5" x14ac:dyDescent="0.3">
      <c r="A686" s="137">
        <v>193516</v>
      </c>
      <c r="B686" s="137">
        <v>282964</v>
      </c>
      <c r="C686" s="138">
        <v>39501</v>
      </c>
      <c r="D686" s="137">
        <v>3</v>
      </c>
      <c r="E686" s="137" t="s">
        <v>689</v>
      </c>
    </row>
    <row r="687" spans="1:5" x14ac:dyDescent="0.3">
      <c r="A687" s="115">
        <v>1134426</v>
      </c>
      <c r="B687" s="115">
        <v>30518</v>
      </c>
      <c r="C687" s="116">
        <v>39831</v>
      </c>
      <c r="D687" s="115">
        <v>5</v>
      </c>
      <c r="E687" s="115" t="s">
        <v>690</v>
      </c>
    </row>
    <row r="688" spans="1:5" x14ac:dyDescent="0.3">
      <c r="A688" s="189">
        <v>354135</v>
      </c>
      <c r="B688" s="189">
        <v>326620</v>
      </c>
      <c r="C688" s="190">
        <v>40536</v>
      </c>
      <c r="D688" s="189">
        <v>5</v>
      </c>
      <c r="E688" s="189" t="s">
        <v>691</v>
      </c>
    </row>
    <row r="689" spans="1:5" x14ac:dyDescent="0.3">
      <c r="A689" s="227">
        <v>1557902</v>
      </c>
      <c r="B689" s="227">
        <v>95569</v>
      </c>
      <c r="C689" s="228">
        <v>40685</v>
      </c>
      <c r="D689" s="227">
        <v>4</v>
      </c>
      <c r="E689" s="227" t="s">
        <v>692</v>
      </c>
    </row>
    <row r="690" spans="1:5" x14ac:dyDescent="0.3">
      <c r="A690" s="91">
        <v>124190</v>
      </c>
      <c r="B690" s="91">
        <v>138173</v>
      </c>
      <c r="C690" s="92">
        <v>38889</v>
      </c>
      <c r="D690" s="91">
        <v>5</v>
      </c>
      <c r="E690" s="91" t="s">
        <v>693</v>
      </c>
    </row>
    <row r="691" spans="1:5" x14ac:dyDescent="0.3">
      <c r="A691" s="9">
        <v>2666933</v>
      </c>
      <c r="B691" s="9">
        <v>135814</v>
      </c>
      <c r="C691" s="10">
        <v>41304</v>
      </c>
      <c r="D691" s="9">
        <v>5</v>
      </c>
      <c r="E691" s="9" t="s">
        <v>694</v>
      </c>
    </row>
    <row r="692" spans="1:5" x14ac:dyDescent="0.3">
      <c r="A692" s="60">
        <v>646014</v>
      </c>
      <c r="B692" s="60">
        <v>128956</v>
      </c>
      <c r="C692" s="61">
        <v>41612</v>
      </c>
      <c r="D692" s="60">
        <v>5</v>
      </c>
      <c r="E692" s="60" t="s">
        <v>695</v>
      </c>
    </row>
    <row r="693" spans="1:5" x14ac:dyDescent="0.3">
      <c r="A693" s="109">
        <v>183161</v>
      </c>
      <c r="B693" s="109">
        <v>95732</v>
      </c>
      <c r="C693" s="110">
        <v>38351</v>
      </c>
      <c r="D693" s="109">
        <v>4</v>
      </c>
      <c r="E693" s="109" t="s">
        <v>696</v>
      </c>
    </row>
    <row r="694" spans="1:5" x14ac:dyDescent="0.3">
      <c r="A694" s="77">
        <v>214027</v>
      </c>
      <c r="B694" s="77">
        <v>44888</v>
      </c>
      <c r="C694" s="78">
        <v>40571</v>
      </c>
      <c r="D694" s="77">
        <v>5</v>
      </c>
      <c r="E694" s="77" t="s">
        <v>697</v>
      </c>
    </row>
    <row r="695" spans="1:5" x14ac:dyDescent="0.3">
      <c r="A695" s="56">
        <v>527967</v>
      </c>
      <c r="B695" s="56">
        <v>32783</v>
      </c>
      <c r="C695" s="57">
        <v>39495</v>
      </c>
      <c r="D695" s="56">
        <v>0</v>
      </c>
      <c r="E695" s="56" t="s">
        <v>698</v>
      </c>
    </row>
    <row r="696" spans="1:5" x14ac:dyDescent="0.3">
      <c r="A696" s="87">
        <v>2010779</v>
      </c>
      <c r="B696" s="87">
        <v>107786</v>
      </c>
      <c r="C696" s="88">
        <v>40804</v>
      </c>
      <c r="D696" s="87">
        <v>5</v>
      </c>
      <c r="E696" s="87" t="s">
        <v>699</v>
      </c>
    </row>
    <row r="697" spans="1:5" x14ac:dyDescent="0.3">
      <c r="A697" s="113">
        <v>169969</v>
      </c>
      <c r="B697" s="113">
        <v>140047</v>
      </c>
      <c r="C697" s="114">
        <v>38668</v>
      </c>
      <c r="D697" s="113">
        <v>5</v>
      </c>
      <c r="E697" s="113" t="s">
        <v>700</v>
      </c>
    </row>
    <row r="698" spans="1:5" x14ac:dyDescent="0.3">
      <c r="A698" s="23">
        <v>882785</v>
      </c>
      <c r="B698" s="23">
        <v>244687</v>
      </c>
      <c r="C698" s="24">
        <v>39914</v>
      </c>
      <c r="D698" s="23">
        <v>4</v>
      </c>
      <c r="E698" s="23" t="s">
        <v>701</v>
      </c>
    </row>
    <row r="699" spans="1:5" x14ac:dyDescent="0.3">
      <c r="A699" s="225">
        <v>930552</v>
      </c>
      <c r="B699" s="225">
        <v>123763</v>
      </c>
      <c r="C699" s="226">
        <v>39875</v>
      </c>
      <c r="D699" s="225">
        <v>5</v>
      </c>
      <c r="E699" s="225" t="s">
        <v>702</v>
      </c>
    </row>
    <row r="700" spans="1:5" x14ac:dyDescent="0.3">
      <c r="A700">
        <v>230860</v>
      </c>
      <c r="B700">
        <v>263428</v>
      </c>
      <c r="C700" s="2">
        <v>39486</v>
      </c>
      <c r="D700">
        <v>5</v>
      </c>
      <c r="E700" t="s">
        <v>703</v>
      </c>
    </row>
    <row r="701" spans="1:5" x14ac:dyDescent="0.3">
      <c r="A701" s="229">
        <v>189575</v>
      </c>
      <c r="B701" s="229">
        <v>78938</v>
      </c>
      <c r="C701" s="230">
        <v>39629</v>
      </c>
      <c r="D701" s="229">
        <v>5</v>
      </c>
      <c r="E701" s="229" t="s">
        <v>704</v>
      </c>
    </row>
    <row r="702" spans="1:5" x14ac:dyDescent="0.3">
      <c r="A702" s="44">
        <v>63858</v>
      </c>
      <c r="B702" s="44">
        <v>135753</v>
      </c>
      <c r="C702" s="45">
        <v>39279</v>
      </c>
      <c r="D702" s="44">
        <v>5</v>
      </c>
      <c r="E702" s="44" t="s">
        <v>705</v>
      </c>
    </row>
    <row r="703" spans="1:5" x14ac:dyDescent="0.3">
      <c r="A703" s="201">
        <v>81511</v>
      </c>
      <c r="B703" s="201">
        <v>174859</v>
      </c>
      <c r="C703" s="202">
        <v>38923</v>
      </c>
      <c r="D703" s="201">
        <v>5</v>
      </c>
      <c r="E703" s="201" t="s">
        <v>706</v>
      </c>
    </row>
    <row r="704" spans="1:5" x14ac:dyDescent="0.3">
      <c r="A704" s="109">
        <v>486725</v>
      </c>
      <c r="B704" s="109">
        <v>203507</v>
      </c>
      <c r="C704" s="110">
        <v>40504</v>
      </c>
      <c r="D704" s="109">
        <v>4</v>
      </c>
      <c r="E704" s="109" t="s">
        <v>707</v>
      </c>
    </row>
    <row r="705" spans="1:5" x14ac:dyDescent="0.3">
      <c r="A705" s="50">
        <v>394592</v>
      </c>
      <c r="B705" s="50">
        <v>289081</v>
      </c>
      <c r="C705" s="51">
        <v>39789</v>
      </c>
      <c r="D705" s="50">
        <v>5</v>
      </c>
      <c r="E705" s="50" t="s">
        <v>708</v>
      </c>
    </row>
    <row r="706" spans="1:5" x14ac:dyDescent="0.3">
      <c r="A706" s="91">
        <v>2960197</v>
      </c>
      <c r="B706" s="91">
        <v>124259</v>
      </c>
      <c r="C706" s="92">
        <v>41818</v>
      </c>
      <c r="D706" s="91">
        <v>0</v>
      </c>
      <c r="E706" s="91" t="s">
        <v>709</v>
      </c>
    </row>
    <row r="707" spans="1:5" x14ac:dyDescent="0.3">
      <c r="A707" s="62">
        <v>407338</v>
      </c>
      <c r="B707" s="62">
        <v>65163</v>
      </c>
      <c r="C707" s="63">
        <v>39344</v>
      </c>
      <c r="D707" s="62">
        <v>5</v>
      </c>
      <c r="E707" s="62" t="s">
        <v>710</v>
      </c>
    </row>
    <row r="708" spans="1:5" x14ac:dyDescent="0.3">
      <c r="A708" s="107">
        <v>190857</v>
      </c>
      <c r="B708" s="107">
        <v>236658</v>
      </c>
      <c r="C708" s="108">
        <v>41269</v>
      </c>
      <c r="D708" s="107">
        <v>5</v>
      </c>
      <c r="E708" s="107" t="s">
        <v>711</v>
      </c>
    </row>
    <row r="709" spans="1:5" x14ac:dyDescent="0.3">
      <c r="A709" s="4">
        <v>307059</v>
      </c>
      <c r="B709" s="4">
        <v>20606</v>
      </c>
      <c r="C709" s="33">
        <v>41745</v>
      </c>
      <c r="D709" s="4">
        <v>5</v>
      </c>
      <c r="E709" s="4" t="s">
        <v>712</v>
      </c>
    </row>
    <row r="710" spans="1:5" x14ac:dyDescent="0.3">
      <c r="A710" s="205">
        <v>1130271</v>
      </c>
      <c r="B710" s="205">
        <v>127066</v>
      </c>
      <c r="C710" s="206">
        <v>40149</v>
      </c>
      <c r="D710" s="205">
        <v>5</v>
      </c>
      <c r="E710" s="205" t="s">
        <v>713</v>
      </c>
    </row>
    <row r="711" spans="1:5" x14ac:dyDescent="0.3">
      <c r="A711" s="223">
        <v>105804</v>
      </c>
      <c r="B711" s="223">
        <v>55600</v>
      </c>
      <c r="C711" s="224">
        <v>38415</v>
      </c>
      <c r="D711" s="223">
        <v>4</v>
      </c>
      <c r="E711" s="223" t="s">
        <v>714</v>
      </c>
    </row>
    <row r="712" spans="1:5" x14ac:dyDescent="0.3">
      <c r="A712" s="95">
        <v>2859990</v>
      </c>
      <c r="B712" s="95">
        <v>110936</v>
      </c>
      <c r="C712" s="96">
        <v>41436</v>
      </c>
      <c r="D712" s="95">
        <v>5</v>
      </c>
      <c r="E712" s="95" t="s">
        <v>715</v>
      </c>
    </row>
    <row r="713" spans="1:5" x14ac:dyDescent="0.3">
      <c r="A713" s="235">
        <v>852554</v>
      </c>
      <c r="B713" s="235">
        <v>456523</v>
      </c>
      <c r="C713" s="236">
        <v>40690</v>
      </c>
      <c r="D713" s="235">
        <v>5</v>
      </c>
      <c r="E713" s="235" t="s">
        <v>716</v>
      </c>
    </row>
    <row r="714" spans="1:5" x14ac:dyDescent="0.3">
      <c r="A714" s="235">
        <v>107583</v>
      </c>
      <c r="B714" s="235">
        <v>99018</v>
      </c>
      <c r="C714" s="236">
        <v>40677</v>
      </c>
      <c r="D714" s="235">
        <v>5</v>
      </c>
      <c r="E714" s="235" t="s">
        <v>717</v>
      </c>
    </row>
    <row r="715" spans="1:5" x14ac:dyDescent="0.3">
      <c r="A715" s="123">
        <v>135863</v>
      </c>
      <c r="B715" s="123">
        <v>135753</v>
      </c>
      <c r="C715" s="124">
        <v>38755</v>
      </c>
      <c r="D715" s="123">
        <v>5</v>
      </c>
      <c r="E715" s="123" t="s">
        <v>718</v>
      </c>
    </row>
    <row r="716" spans="1:5" x14ac:dyDescent="0.3">
      <c r="A716" s="9">
        <v>303590</v>
      </c>
      <c r="B716" s="9">
        <v>74927</v>
      </c>
      <c r="C716" s="10">
        <v>39603</v>
      </c>
      <c r="D716" s="9">
        <v>5</v>
      </c>
      <c r="E716" s="9" t="s">
        <v>719</v>
      </c>
    </row>
    <row r="717" spans="1:5" x14ac:dyDescent="0.3">
      <c r="A717" s="89">
        <v>50969</v>
      </c>
      <c r="B717" s="89">
        <v>335709</v>
      </c>
      <c r="C717" s="90">
        <v>40452</v>
      </c>
      <c r="D717" s="89">
        <v>4</v>
      </c>
      <c r="E717" s="89" t="s">
        <v>720</v>
      </c>
    </row>
    <row r="718" spans="1:5" x14ac:dyDescent="0.3">
      <c r="A718" s="117">
        <v>229619</v>
      </c>
      <c r="B718" s="117">
        <v>170228</v>
      </c>
      <c r="C718" s="118">
        <v>38885</v>
      </c>
      <c r="D718" s="117">
        <v>5</v>
      </c>
      <c r="E718" s="117" t="s">
        <v>721</v>
      </c>
    </row>
    <row r="719" spans="1:5" x14ac:dyDescent="0.3">
      <c r="A719" s="127">
        <v>185142</v>
      </c>
      <c r="B719" s="127">
        <v>38607</v>
      </c>
      <c r="C719" s="128">
        <v>39782</v>
      </c>
      <c r="D719" s="127">
        <v>4</v>
      </c>
      <c r="E719" s="127" t="s">
        <v>722</v>
      </c>
    </row>
    <row r="720" spans="1:5" x14ac:dyDescent="0.3">
      <c r="A720" s="169">
        <v>461834</v>
      </c>
      <c r="B720" s="169">
        <v>19168</v>
      </c>
      <c r="C720" s="170">
        <v>39213</v>
      </c>
      <c r="D720" s="169">
        <v>4</v>
      </c>
      <c r="E720" s="169" t="s">
        <v>723</v>
      </c>
    </row>
    <row r="721" spans="1:5" x14ac:dyDescent="0.3">
      <c r="A721" s="9">
        <v>377581</v>
      </c>
      <c r="B721" s="9">
        <v>194814</v>
      </c>
      <c r="C721" s="10">
        <v>39771</v>
      </c>
      <c r="D721" s="9">
        <v>5</v>
      </c>
      <c r="E721" s="9" t="s">
        <v>724</v>
      </c>
    </row>
    <row r="722" spans="1:5" x14ac:dyDescent="0.3">
      <c r="A722" s="29">
        <v>107583</v>
      </c>
      <c r="B722" s="29">
        <v>489169</v>
      </c>
      <c r="C722" s="30">
        <v>41358</v>
      </c>
      <c r="D722" s="29">
        <v>5</v>
      </c>
      <c r="E722" s="29" t="s">
        <v>725</v>
      </c>
    </row>
    <row r="723" spans="1:5" x14ac:dyDescent="0.3">
      <c r="A723" s="201">
        <v>547498</v>
      </c>
      <c r="B723" s="201">
        <v>19009</v>
      </c>
      <c r="C723" s="202">
        <v>39868</v>
      </c>
      <c r="D723" s="201">
        <v>4</v>
      </c>
      <c r="E723" s="201" t="s">
        <v>726</v>
      </c>
    </row>
    <row r="724" spans="1:5" x14ac:dyDescent="0.3">
      <c r="A724" s="159">
        <v>121581</v>
      </c>
      <c r="B724" s="159">
        <v>25769</v>
      </c>
      <c r="C724" s="160">
        <v>38580</v>
      </c>
      <c r="D724" s="159">
        <v>2</v>
      </c>
      <c r="E724" s="159" t="s">
        <v>727</v>
      </c>
    </row>
    <row r="725" spans="1:5" x14ac:dyDescent="0.3">
      <c r="A725" s="219">
        <v>471052</v>
      </c>
      <c r="B725" s="219">
        <v>28969</v>
      </c>
      <c r="C725" s="220">
        <v>39882</v>
      </c>
      <c r="D725" s="219">
        <v>4</v>
      </c>
      <c r="E725" s="219" t="s">
        <v>728</v>
      </c>
    </row>
    <row r="726" spans="1:5" x14ac:dyDescent="0.3">
      <c r="A726">
        <v>1058097</v>
      </c>
      <c r="B726">
        <v>369442</v>
      </c>
      <c r="C726" s="2">
        <v>39947</v>
      </c>
      <c r="D726">
        <v>5</v>
      </c>
      <c r="E726" t="s">
        <v>729</v>
      </c>
    </row>
    <row r="727" spans="1:5" x14ac:dyDescent="0.3">
      <c r="A727" s="81">
        <v>758190</v>
      </c>
      <c r="B727" s="81">
        <v>24448</v>
      </c>
      <c r="C727" s="82">
        <v>39496</v>
      </c>
      <c r="D727" s="81">
        <v>5</v>
      </c>
      <c r="E727" s="81" t="s">
        <v>730</v>
      </c>
    </row>
    <row r="728" spans="1:5" x14ac:dyDescent="0.3">
      <c r="A728" s="139">
        <v>900992</v>
      </c>
      <c r="B728" s="139">
        <v>378401</v>
      </c>
      <c r="C728" s="140">
        <v>41115</v>
      </c>
      <c r="D728" s="139">
        <v>3</v>
      </c>
      <c r="E728" s="139" t="s">
        <v>731</v>
      </c>
    </row>
    <row r="729" spans="1:5" x14ac:dyDescent="0.3">
      <c r="A729" s="165">
        <v>651609</v>
      </c>
      <c r="B729" s="165">
        <v>194466</v>
      </c>
      <c r="C729" s="166">
        <v>39404</v>
      </c>
      <c r="D729" s="165">
        <v>5</v>
      </c>
      <c r="E729" s="165" t="s">
        <v>732</v>
      </c>
    </row>
    <row r="730" spans="1:5" x14ac:dyDescent="0.3">
      <c r="A730" s="15">
        <v>827032</v>
      </c>
      <c r="B730" s="15">
        <v>37625</v>
      </c>
      <c r="C730" s="16">
        <v>39832</v>
      </c>
      <c r="D730" s="15">
        <v>5</v>
      </c>
      <c r="E730" s="15" t="s">
        <v>733</v>
      </c>
    </row>
    <row r="731" spans="1:5" x14ac:dyDescent="0.3">
      <c r="A731">
        <v>249349</v>
      </c>
      <c r="B731">
        <v>71373</v>
      </c>
      <c r="C731" s="2">
        <v>39465</v>
      </c>
      <c r="D731">
        <v>5</v>
      </c>
      <c r="E731" t="s">
        <v>734</v>
      </c>
    </row>
    <row r="732" spans="1:5" x14ac:dyDescent="0.3">
      <c r="A732" s="181">
        <v>428885</v>
      </c>
      <c r="B732" s="181">
        <v>205192</v>
      </c>
      <c r="C732" s="182">
        <v>40348</v>
      </c>
      <c r="D732" s="181">
        <v>5</v>
      </c>
      <c r="E732" s="181" t="s">
        <v>735</v>
      </c>
    </row>
    <row r="733" spans="1:5" x14ac:dyDescent="0.3">
      <c r="A733" s="119">
        <v>2002237715</v>
      </c>
      <c r="B733" s="119">
        <v>438888</v>
      </c>
      <c r="C733" s="120">
        <v>43314</v>
      </c>
      <c r="D733" s="119">
        <v>0</v>
      </c>
      <c r="E733" s="119" t="s">
        <v>736</v>
      </c>
    </row>
    <row r="734" spans="1:5" x14ac:dyDescent="0.3">
      <c r="A734" s="247">
        <v>59686</v>
      </c>
      <c r="B734" s="247">
        <v>108570</v>
      </c>
      <c r="C734" s="248">
        <v>40235</v>
      </c>
      <c r="D734" s="247">
        <v>4</v>
      </c>
      <c r="E734" s="247" t="s">
        <v>737</v>
      </c>
    </row>
    <row r="735" spans="1:5" x14ac:dyDescent="0.3">
      <c r="A735" s="93">
        <v>2001157567</v>
      </c>
      <c r="B735" s="93">
        <v>9272</v>
      </c>
      <c r="C735" s="94">
        <v>42619</v>
      </c>
      <c r="D735" s="93">
        <v>5</v>
      </c>
      <c r="E735" s="93" t="s">
        <v>738</v>
      </c>
    </row>
    <row r="736" spans="1:5" x14ac:dyDescent="0.3">
      <c r="A736" s="17">
        <v>115302</v>
      </c>
      <c r="B736" s="17">
        <v>321853</v>
      </c>
      <c r="C736" s="18">
        <v>39740</v>
      </c>
      <c r="D736" s="17">
        <v>5</v>
      </c>
      <c r="E736" s="17" t="s">
        <v>739</v>
      </c>
    </row>
    <row r="737" spans="1:5" x14ac:dyDescent="0.3">
      <c r="A737" s="149">
        <v>22655</v>
      </c>
      <c r="B737" s="149">
        <v>27100</v>
      </c>
      <c r="C737" s="150">
        <v>39312</v>
      </c>
      <c r="D737" s="149">
        <v>1</v>
      </c>
      <c r="E737" s="149" t="s">
        <v>740</v>
      </c>
    </row>
    <row r="738" spans="1:5" x14ac:dyDescent="0.3">
      <c r="A738" s="21">
        <v>344231</v>
      </c>
      <c r="B738" s="21">
        <v>158024</v>
      </c>
      <c r="C738" s="22">
        <v>39573</v>
      </c>
      <c r="D738" s="21">
        <v>3</v>
      </c>
      <c r="E738" s="21" t="s">
        <v>741</v>
      </c>
    </row>
    <row r="739" spans="1:5" x14ac:dyDescent="0.3">
      <c r="A739" s="133">
        <v>190402</v>
      </c>
      <c r="B739" s="133">
        <v>115057</v>
      </c>
      <c r="C739" s="134">
        <v>39431</v>
      </c>
      <c r="D739" s="133">
        <v>5</v>
      </c>
      <c r="E739" s="133" t="s">
        <v>742</v>
      </c>
    </row>
    <row r="740" spans="1:5" x14ac:dyDescent="0.3">
      <c r="A740" s="111">
        <v>92641</v>
      </c>
      <c r="B740" s="111">
        <v>98530</v>
      </c>
      <c r="C740" s="112">
        <v>38302</v>
      </c>
      <c r="D740" s="111">
        <v>5</v>
      </c>
      <c r="E740" s="111" t="s">
        <v>743</v>
      </c>
    </row>
    <row r="741" spans="1:5" x14ac:dyDescent="0.3">
      <c r="A741" s="58">
        <v>580861</v>
      </c>
      <c r="B741" s="58">
        <v>74052</v>
      </c>
      <c r="C741" s="59">
        <v>39344</v>
      </c>
      <c r="D741" s="58">
        <v>4</v>
      </c>
      <c r="E741" s="58" t="s">
        <v>744</v>
      </c>
    </row>
    <row r="742" spans="1:5" x14ac:dyDescent="0.3">
      <c r="A742" s="93">
        <v>597276</v>
      </c>
      <c r="B742" s="93">
        <v>51088</v>
      </c>
      <c r="C742" s="94">
        <v>39350</v>
      </c>
      <c r="D742" s="93">
        <v>5</v>
      </c>
      <c r="E742" s="93" t="s">
        <v>745</v>
      </c>
    </row>
    <row r="743" spans="1:5" x14ac:dyDescent="0.3">
      <c r="A743" s="60">
        <v>133174</v>
      </c>
      <c r="B743" s="60">
        <v>134263</v>
      </c>
      <c r="C743" s="61">
        <v>38837</v>
      </c>
      <c r="D743" s="60">
        <v>5</v>
      </c>
      <c r="E743" s="60" t="s">
        <v>746</v>
      </c>
    </row>
    <row r="744" spans="1:5" x14ac:dyDescent="0.3">
      <c r="A744" s="97">
        <v>1536911</v>
      </c>
      <c r="B744" s="97">
        <v>256914</v>
      </c>
      <c r="C744" s="98">
        <v>40291</v>
      </c>
      <c r="D744" s="97">
        <v>5</v>
      </c>
      <c r="E744" s="97" t="s">
        <v>747</v>
      </c>
    </row>
    <row r="745" spans="1:5" x14ac:dyDescent="0.3">
      <c r="A745" s="253">
        <v>445711</v>
      </c>
      <c r="B745" s="253">
        <v>95711</v>
      </c>
      <c r="C745" s="254">
        <v>39239</v>
      </c>
      <c r="D745" s="253">
        <v>5</v>
      </c>
      <c r="E745" s="253" t="s">
        <v>748</v>
      </c>
    </row>
    <row r="746" spans="1:5" x14ac:dyDescent="0.3">
      <c r="A746" s="27">
        <v>439066</v>
      </c>
      <c r="B746" s="27">
        <v>22149</v>
      </c>
      <c r="C746" s="28">
        <v>39315</v>
      </c>
      <c r="D746" s="27">
        <v>5</v>
      </c>
      <c r="E746" s="27" t="s">
        <v>749</v>
      </c>
    </row>
    <row r="747" spans="1:5" x14ac:dyDescent="0.3">
      <c r="A747" s="139">
        <v>811728</v>
      </c>
      <c r="B747" s="139">
        <v>102026</v>
      </c>
      <c r="C747" s="140">
        <v>39551</v>
      </c>
      <c r="D747" s="139">
        <v>5</v>
      </c>
      <c r="E747" s="139" t="s">
        <v>750</v>
      </c>
    </row>
    <row r="748" spans="1:5" x14ac:dyDescent="0.3">
      <c r="A748" s="249">
        <v>222478</v>
      </c>
      <c r="B748" s="249">
        <v>234916</v>
      </c>
      <c r="C748" s="250">
        <v>39467</v>
      </c>
      <c r="D748" s="249">
        <v>5</v>
      </c>
      <c r="E748" s="249" t="s">
        <v>751</v>
      </c>
    </row>
    <row r="749" spans="1:5" x14ac:dyDescent="0.3">
      <c r="A749">
        <v>937384</v>
      </c>
      <c r="B749">
        <v>66453</v>
      </c>
      <c r="C749" s="2">
        <v>40077</v>
      </c>
      <c r="D749">
        <v>5</v>
      </c>
      <c r="E749" t="s">
        <v>752</v>
      </c>
    </row>
    <row r="750" spans="1:5" x14ac:dyDescent="0.3">
      <c r="A750" s="69">
        <v>85029</v>
      </c>
      <c r="B750" s="69">
        <v>42603</v>
      </c>
      <c r="C750" s="70">
        <v>39357</v>
      </c>
      <c r="D750" s="69">
        <v>5</v>
      </c>
      <c r="E750" s="69" t="s">
        <v>753</v>
      </c>
    </row>
    <row r="751" spans="1:5" x14ac:dyDescent="0.3">
      <c r="A751" s="227">
        <v>666947</v>
      </c>
      <c r="B751" s="227">
        <v>186563</v>
      </c>
      <c r="C751" s="228">
        <v>40279</v>
      </c>
      <c r="D751" s="227">
        <v>4</v>
      </c>
      <c r="E751" s="227" t="s">
        <v>754</v>
      </c>
    </row>
    <row r="752" spans="1:5" x14ac:dyDescent="0.3">
      <c r="A752" s="139">
        <v>2001781925</v>
      </c>
      <c r="B752" s="139">
        <v>437499</v>
      </c>
      <c r="C752" s="140">
        <v>43046</v>
      </c>
      <c r="D752" s="139">
        <v>0</v>
      </c>
      <c r="E752" s="139" t="s">
        <v>755</v>
      </c>
    </row>
    <row r="753" spans="1:5" x14ac:dyDescent="0.3">
      <c r="A753" s="69">
        <v>116401</v>
      </c>
      <c r="B753" s="69">
        <v>99546</v>
      </c>
      <c r="C753" s="70">
        <v>38301</v>
      </c>
      <c r="D753" s="69">
        <v>5</v>
      </c>
      <c r="E753" s="69" t="s">
        <v>756</v>
      </c>
    </row>
    <row r="754" spans="1:5" x14ac:dyDescent="0.3">
      <c r="A754" s="46">
        <v>166642</v>
      </c>
      <c r="B754" s="46">
        <v>454080</v>
      </c>
      <c r="C754" s="47">
        <v>41119</v>
      </c>
      <c r="D754" s="46">
        <v>5</v>
      </c>
      <c r="E754" s="46" t="s">
        <v>757</v>
      </c>
    </row>
    <row r="755" spans="1:5" x14ac:dyDescent="0.3">
      <c r="A755" s="169">
        <v>173579</v>
      </c>
      <c r="B755" s="169">
        <v>342762</v>
      </c>
      <c r="C755" s="170">
        <v>40558</v>
      </c>
      <c r="D755" s="169">
        <v>5</v>
      </c>
      <c r="E755" s="169" t="s">
        <v>758</v>
      </c>
    </row>
    <row r="756" spans="1:5" x14ac:dyDescent="0.3">
      <c r="A756" s="67">
        <v>286566</v>
      </c>
      <c r="B756" s="67">
        <v>122076</v>
      </c>
      <c r="C756" s="68">
        <v>40570</v>
      </c>
      <c r="D756" s="67">
        <v>5</v>
      </c>
      <c r="E756" s="67" t="s">
        <v>759</v>
      </c>
    </row>
    <row r="757" spans="1:5" x14ac:dyDescent="0.3">
      <c r="A757" s="58">
        <v>906931</v>
      </c>
      <c r="B757" s="58">
        <v>294646</v>
      </c>
      <c r="C757" s="59">
        <v>40172</v>
      </c>
      <c r="D757" s="58">
        <v>5</v>
      </c>
      <c r="E757" s="58" t="s">
        <v>760</v>
      </c>
    </row>
    <row r="758" spans="1:5" x14ac:dyDescent="0.3">
      <c r="A758" s="107">
        <v>383346</v>
      </c>
      <c r="B758" s="107">
        <v>435578</v>
      </c>
      <c r="C758" s="108">
        <v>41194</v>
      </c>
      <c r="D758" s="107">
        <v>4</v>
      </c>
      <c r="E758" s="107" t="s">
        <v>761</v>
      </c>
    </row>
    <row r="759" spans="1:5" x14ac:dyDescent="0.3">
      <c r="A759" s="205">
        <v>284897</v>
      </c>
      <c r="B759" s="205">
        <v>503921</v>
      </c>
      <c r="C759" s="206">
        <v>41484</v>
      </c>
      <c r="D759" s="205">
        <v>3</v>
      </c>
      <c r="E759" s="205" t="s">
        <v>762</v>
      </c>
    </row>
    <row r="760" spans="1:5" x14ac:dyDescent="0.3">
      <c r="A760" s="179">
        <v>258213</v>
      </c>
      <c r="B760" s="179">
        <v>133295</v>
      </c>
      <c r="C760" s="180">
        <v>38666</v>
      </c>
      <c r="D760" s="179">
        <v>5</v>
      </c>
      <c r="E760" s="179" t="s">
        <v>763</v>
      </c>
    </row>
    <row r="761" spans="1:5" x14ac:dyDescent="0.3">
      <c r="A761" s="123">
        <v>8629</v>
      </c>
      <c r="B761" s="123">
        <v>22265</v>
      </c>
      <c r="C761" s="124">
        <v>39852</v>
      </c>
      <c r="D761" s="123">
        <v>3</v>
      </c>
      <c r="E761" s="123" t="s">
        <v>764</v>
      </c>
    </row>
    <row r="762" spans="1:5" x14ac:dyDescent="0.3">
      <c r="A762" s="27">
        <v>79646</v>
      </c>
      <c r="B762" s="27">
        <v>54800</v>
      </c>
      <c r="C762" s="28">
        <v>37716</v>
      </c>
      <c r="D762" s="27">
        <v>5</v>
      </c>
      <c r="E762" s="27" t="s">
        <v>765</v>
      </c>
    </row>
    <row r="763" spans="1:5" x14ac:dyDescent="0.3">
      <c r="A763" s="4">
        <v>437904</v>
      </c>
      <c r="B763" s="4">
        <v>250498</v>
      </c>
      <c r="C763" s="33">
        <v>40700</v>
      </c>
      <c r="D763" s="4">
        <v>4</v>
      </c>
      <c r="E763" s="4" t="s">
        <v>766</v>
      </c>
    </row>
    <row r="764" spans="1:5" x14ac:dyDescent="0.3">
      <c r="A764" s="21">
        <v>544275</v>
      </c>
      <c r="B764" s="21">
        <v>26739</v>
      </c>
      <c r="C764" s="22">
        <v>39585</v>
      </c>
      <c r="D764" s="21">
        <v>5</v>
      </c>
      <c r="E764" s="21" t="s">
        <v>767</v>
      </c>
    </row>
    <row r="765" spans="1:5" x14ac:dyDescent="0.3">
      <c r="A765" s="123">
        <v>233616</v>
      </c>
      <c r="B765" s="123">
        <v>131602</v>
      </c>
      <c r="C765" s="124">
        <v>39366</v>
      </c>
      <c r="D765" s="123">
        <v>3</v>
      </c>
      <c r="E765" s="123" t="s">
        <v>768</v>
      </c>
    </row>
    <row r="766" spans="1:5" x14ac:dyDescent="0.3">
      <c r="A766" s="197">
        <v>945289</v>
      </c>
      <c r="B766" s="197">
        <v>111321</v>
      </c>
      <c r="C766" s="198">
        <v>39903</v>
      </c>
      <c r="D766" s="197">
        <v>5</v>
      </c>
      <c r="E766" s="197" t="s">
        <v>769</v>
      </c>
    </row>
    <row r="767" spans="1:5" x14ac:dyDescent="0.3">
      <c r="A767" s="44">
        <v>653438</v>
      </c>
      <c r="B767" s="44">
        <v>216194</v>
      </c>
      <c r="C767" s="45">
        <v>41388</v>
      </c>
      <c r="D767" s="44">
        <v>4</v>
      </c>
      <c r="E767" s="44" t="s">
        <v>770</v>
      </c>
    </row>
    <row r="768" spans="1:5" x14ac:dyDescent="0.3">
      <c r="A768" s="58">
        <v>1109296</v>
      </c>
      <c r="B768" s="58">
        <v>49591</v>
      </c>
      <c r="C768" s="59">
        <v>40526</v>
      </c>
      <c r="D768" s="58">
        <v>5</v>
      </c>
      <c r="E768" s="58" t="s">
        <v>771</v>
      </c>
    </row>
    <row r="769" spans="1:5" x14ac:dyDescent="0.3">
      <c r="A769" s="89">
        <v>857074</v>
      </c>
      <c r="B769" s="89">
        <v>73636</v>
      </c>
      <c r="C769" s="90">
        <v>39608</v>
      </c>
      <c r="D769" s="89">
        <v>5</v>
      </c>
      <c r="E769" s="89" t="s">
        <v>772</v>
      </c>
    </row>
    <row r="770" spans="1:5" x14ac:dyDescent="0.3">
      <c r="A770" s="117">
        <v>470799</v>
      </c>
      <c r="B770" s="117">
        <v>156122</v>
      </c>
      <c r="C770" s="118">
        <v>39671</v>
      </c>
      <c r="D770" s="117">
        <v>5</v>
      </c>
      <c r="E770" s="117" t="s">
        <v>773</v>
      </c>
    </row>
    <row r="771" spans="1:5" x14ac:dyDescent="0.3">
      <c r="A771" s="133">
        <v>690623</v>
      </c>
      <c r="B771" s="133">
        <v>421869</v>
      </c>
      <c r="C771" s="134">
        <v>40300</v>
      </c>
      <c r="D771" s="133">
        <v>5</v>
      </c>
      <c r="E771" s="133" t="s">
        <v>774</v>
      </c>
    </row>
    <row r="772" spans="1:5" x14ac:dyDescent="0.3">
      <c r="A772" s="173">
        <v>855605</v>
      </c>
      <c r="B772" s="173">
        <v>74953</v>
      </c>
      <c r="C772" s="174">
        <v>39794</v>
      </c>
      <c r="D772" s="173">
        <v>5</v>
      </c>
      <c r="E772" s="173" t="s">
        <v>775</v>
      </c>
    </row>
    <row r="773" spans="1:5" x14ac:dyDescent="0.3">
      <c r="A773" s="241">
        <v>2530018</v>
      </c>
      <c r="B773" s="241">
        <v>329804</v>
      </c>
      <c r="C773" s="242">
        <v>43341</v>
      </c>
      <c r="D773" s="241">
        <v>5</v>
      </c>
      <c r="E773" s="241" t="s">
        <v>776</v>
      </c>
    </row>
    <row r="774" spans="1:5" x14ac:dyDescent="0.3">
      <c r="A774" s="217">
        <v>250238</v>
      </c>
      <c r="B774" s="217">
        <v>45843</v>
      </c>
      <c r="C774" s="218">
        <v>38662</v>
      </c>
      <c r="D774" s="217">
        <v>4</v>
      </c>
      <c r="E774" s="217" t="s">
        <v>777</v>
      </c>
    </row>
    <row r="775" spans="1:5" x14ac:dyDescent="0.3">
      <c r="A775" s="171">
        <v>56353</v>
      </c>
      <c r="B775" s="171">
        <v>39467</v>
      </c>
      <c r="C775" s="172">
        <v>38669</v>
      </c>
      <c r="D775" s="171">
        <v>5</v>
      </c>
      <c r="E775" s="171" t="s">
        <v>778</v>
      </c>
    </row>
    <row r="776" spans="1:5" x14ac:dyDescent="0.3">
      <c r="A776" s="129">
        <v>634575</v>
      </c>
      <c r="B776" s="129">
        <v>44587</v>
      </c>
      <c r="C776" s="130">
        <v>39748</v>
      </c>
      <c r="D776" s="129">
        <v>5</v>
      </c>
      <c r="E776" s="129" t="s">
        <v>779</v>
      </c>
    </row>
    <row r="777" spans="1:5" x14ac:dyDescent="0.3">
      <c r="A777">
        <v>238892</v>
      </c>
      <c r="B777">
        <v>78683</v>
      </c>
      <c r="C777" s="2">
        <v>40471</v>
      </c>
      <c r="D777">
        <v>5</v>
      </c>
      <c r="E777" t="s">
        <v>780</v>
      </c>
    </row>
    <row r="778" spans="1:5" x14ac:dyDescent="0.3">
      <c r="A778" s="60">
        <v>2002039866</v>
      </c>
      <c r="B778" s="60">
        <v>82985</v>
      </c>
      <c r="C778" s="61">
        <v>43266</v>
      </c>
      <c r="D778" s="60">
        <v>5</v>
      </c>
      <c r="E778" s="60" t="s">
        <v>781</v>
      </c>
    </row>
    <row r="779" spans="1:5" x14ac:dyDescent="0.3">
      <c r="A779" s="77">
        <v>1072593</v>
      </c>
      <c r="B779" s="77">
        <v>357815</v>
      </c>
      <c r="C779" s="78">
        <v>40583</v>
      </c>
      <c r="D779" s="77">
        <v>5</v>
      </c>
      <c r="E779" s="77" t="s">
        <v>782</v>
      </c>
    </row>
    <row r="780" spans="1:5" x14ac:dyDescent="0.3">
      <c r="A780" s="89">
        <v>195750</v>
      </c>
      <c r="B780" s="89">
        <v>80398</v>
      </c>
      <c r="C780" s="90">
        <v>38784</v>
      </c>
      <c r="D780" s="89">
        <v>5</v>
      </c>
      <c r="E780" s="89" t="s">
        <v>783</v>
      </c>
    </row>
    <row r="781" spans="1:5" x14ac:dyDescent="0.3">
      <c r="A781" s="101">
        <v>51292</v>
      </c>
      <c r="B781" s="101">
        <v>14026</v>
      </c>
      <c r="C781" s="102">
        <v>37618</v>
      </c>
      <c r="D781" s="101">
        <v>5</v>
      </c>
      <c r="E781" s="101" t="s">
        <v>784</v>
      </c>
    </row>
    <row r="782" spans="1:5" x14ac:dyDescent="0.3">
      <c r="A782" s="15">
        <v>537937</v>
      </c>
      <c r="B782" s="15">
        <v>170240</v>
      </c>
      <c r="C782" s="16">
        <v>39567</v>
      </c>
      <c r="D782" s="15">
        <v>4</v>
      </c>
      <c r="E782" s="15" t="s">
        <v>785</v>
      </c>
    </row>
    <row r="783" spans="1:5" x14ac:dyDescent="0.3">
      <c r="A783" s="205">
        <v>383346</v>
      </c>
      <c r="B783" s="205">
        <v>250284</v>
      </c>
      <c r="C783" s="206">
        <v>39605</v>
      </c>
      <c r="D783" s="205">
        <v>5</v>
      </c>
      <c r="E783" s="205" t="s">
        <v>786</v>
      </c>
    </row>
    <row r="784" spans="1:5" x14ac:dyDescent="0.3">
      <c r="A784" s="143">
        <v>279749</v>
      </c>
      <c r="B784" s="143">
        <v>163204</v>
      </c>
      <c r="C784" s="144">
        <v>39988</v>
      </c>
      <c r="D784" s="143">
        <v>5</v>
      </c>
      <c r="E784" s="143" t="s">
        <v>787</v>
      </c>
    </row>
    <row r="785" spans="1:5" x14ac:dyDescent="0.3">
      <c r="A785" s="233">
        <v>65502</v>
      </c>
      <c r="B785" s="233">
        <v>108364</v>
      </c>
      <c r="C785" s="234">
        <v>42505</v>
      </c>
      <c r="D785" s="233">
        <v>5</v>
      </c>
      <c r="E785" s="233" t="s">
        <v>788</v>
      </c>
    </row>
    <row r="786" spans="1:5" x14ac:dyDescent="0.3">
      <c r="A786" s="89">
        <v>2797159</v>
      </c>
      <c r="B786" s="89">
        <v>362208</v>
      </c>
      <c r="C786" s="90">
        <v>41387</v>
      </c>
      <c r="D786" s="89">
        <v>5</v>
      </c>
      <c r="E786" s="89" t="s">
        <v>789</v>
      </c>
    </row>
    <row r="787" spans="1:5" x14ac:dyDescent="0.3">
      <c r="A787" s="52">
        <v>6357</v>
      </c>
      <c r="B787" s="52">
        <v>92363</v>
      </c>
      <c r="C787" s="53">
        <v>38140</v>
      </c>
      <c r="D787" s="52">
        <v>5</v>
      </c>
      <c r="E787" s="52" t="s">
        <v>790</v>
      </c>
    </row>
    <row r="788" spans="1:5" x14ac:dyDescent="0.3">
      <c r="A788" s="79">
        <v>383853</v>
      </c>
      <c r="B788" s="79">
        <v>63160</v>
      </c>
      <c r="C788" s="80">
        <v>40356</v>
      </c>
      <c r="D788" s="79">
        <v>5</v>
      </c>
      <c r="E788" s="79" t="s">
        <v>791</v>
      </c>
    </row>
    <row r="789" spans="1:5" x14ac:dyDescent="0.3">
      <c r="A789" s="79">
        <v>736607</v>
      </c>
      <c r="B789" s="79">
        <v>206008</v>
      </c>
      <c r="C789" s="80">
        <v>39717</v>
      </c>
      <c r="D789" s="79">
        <v>5</v>
      </c>
      <c r="E789" s="79" t="s">
        <v>792</v>
      </c>
    </row>
    <row r="790" spans="1:5" x14ac:dyDescent="0.3">
      <c r="A790" s="237">
        <v>1072593</v>
      </c>
      <c r="B790" s="237">
        <v>282254</v>
      </c>
      <c r="C790" s="238">
        <v>40393</v>
      </c>
      <c r="D790" s="237">
        <v>5</v>
      </c>
      <c r="E790" s="237" t="s">
        <v>793</v>
      </c>
    </row>
    <row r="791" spans="1:5" x14ac:dyDescent="0.3">
      <c r="A791" s="249">
        <v>601822</v>
      </c>
      <c r="B791" s="249">
        <v>34335</v>
      </c>
      <c r="C791" s="250">
        <v>39456</v>
      </c>
      <c r="D791" s="249">
        <v>5</v>
      </c>
      <c r="E791" s="249" t="s">
        <v>794</v>
      </c>
    </row>
    <row r="792" spans="1:5" x14ac:dyDescent="0.3">
      <c r="A792" s="38">
        <v>865936</v>
      </c>
      <c r="B792" s="38">
        <v>487398</v>
      </c>
      <c r="C792" s="39">
        <v>41358</v>
      </c>
      <c r="D792" s="38">
        <v>5</v>
      </c>
      <c r="E792" s="38" t="s">
        <v>795</v>
      </c>
    </row>
    <row r="793" spans="1:5" x14ac:dyDescent="0.3">
      <c r="A793" s="231">
        <v>704152</v>
      </c>
      <c r="B793" s="231">
        <v>109884</v>
      </c>
      <c r="C793" s="232">
        <v>40770</v>
      </c>
      <c r="D793" s="231">
        <v>5</v>
      </c>
      <c r="E793" s="231" t="s">
        <v>796</v>
      </c>
    </row>
    <row r="794" spans="1:5" x14ac:dyDescent="0.3">
      <c r="A794" s="145">
        <v>86318</v>
      </c>
      <c r="B794" s="145">
        <v>60058</v>
      </c>
      <c r="C794" s="146">
        <v>38585</v>
      </c>
      <c r="D794" s="145">
        <v>5</v>
      </c>
      <c r="E794" s="145" t="s">
        <v>797</v>
      </c>
    </row>
    <row r="795" spans="1:5" x14ac:dyDescent="0.3">
      <c r="A795" s="225">
        <v>27316</v>
      </c>
      <c r="B795" s="225">
        <v>28758</v>
      </c>
      <c r="C795" s="226">
        <v>37578</v>
      </c>
      <c r="D795" s="225">
        <v>5</v>
      </c>
      <c r="E795" s="225" t="s">
        <v>798</v>
      </c>
    </row>
    <row r="796" spans="1:5" x14ac:dyDescent="0.3">
      <c r="A796" s="137">
        <v>1680722</v>
      </c>
      <c r="B796" s="137">
        <v>473974</v>
      </c>
      <c r="C796" s="138">
        <v>40979</v>
      </c>
      <c r="D796" s="137">
        <v>5</v>
      </c>
      <c r="E796" s="137" t="s">
        <v>799</v>
      </c>
    </row>
    <row r="797" spans="1:5" x14ac:dyDescent="0.3">
      <c r="A797" s="60">
        <v>2415380</v>
      </c>
      <c r="B797" s="60">
        <v>8701</v>
      </c>
      <c r="C797" s="61">
        <v>41851</v>
      </c>
      <c r="D797" s="60">
        <v>5</v>
      </c>
      <c r="E797" s="60" t="s">
        <v>800</v>
      </c>
    </row>
    <row r="798" spans="1:5" x14ac:dyDescent="0.3">
      <c r="A798" s="141">
        <v>153866</v>
      </c>
      <c r="B798" s="141">
        <v>102617</v>
      </c>
      <c r="C798" s="142">
        <v>38351</v>
      </c>
      <c r="D798" s="141">
        <v>5</v>
      </c>
      <c r="E798" s="141" t="s">
        <v>801</v>
      </c>
    </row>
    <row r="799" spans="1:5" x14ac:dyDescent="0.3">
      <c r="A799" s="52">
        <v>764750</v>
      </c>
      <c r="B799" s="52">
        <v>452505</v>
      </c>
      <c r="C799" s="53">
        <v>40775</v>
      </c>
      <c r="D799" s="52">
        <v>5</v>
      </c>
      <c r="E799" s="52" t="s">
        <v>802</v>
      </c>
    </row>
    <row r="800" spans="1:5" x14ac:dyDescent="0.3">
      <c r="A800">
        <v>294000</v>
      </c>
      <c r="B800">
        <v>2056</v>
      </c>
      <c r="C800" s="2">
        <v>39209</v>
      </c>
      <c r="D800">
        <v>4</v>
      </c>
      <c r="E800" t="s">
        <v>803</v>
      </c>
    </row>
    <row r="801" spans="1:5" x14ac:dyDescent="0.3">
      <c r="A801" s="67">
        <v>2001986158</v>
      </c>
      <c r="B801" s="67">
        <v>135048</v>
      </c>
      <c r="C801" s="68">
        <v>43142</v>
      </c>
      <c r="D801" s="67">
        <v>5</v>
      </c>
      <c r="E801" s="67" t="s">
        <v>804</v>
      </c>
    </row>
    <row r="802" spans="1:5" x14ac:dyDescent="0.3">
      <c r="A802" s="215">
        <v>2001434686</v>
      </c>
      <c r="B802" s="215">
        <v>92096</v>
      </c>
      <c r="C802" s="216">
        <v>42808</v>
      </c>
      <c r="D802" s="215">
        <v>5</v>
      </c>
      <c r="E802" s="215" t="s">
        <v>805</v>
      </c>
    </row>
    <row r="803" spans="1:5" x14ac:dyDescent="0.3">
      <c r="A803" s="145">
        <v>2000804022</v>
      </c>
      <c r="B803" s="145">
        <v>303491</v>
      </c>
      <c r="C803" s="146">
        <v>42375</v>
      </c>
      <c r="D803" s="145">
        <v>5</v>
      </c>
      <c r="E803" s="145" t="s">
        <v>806</v>
      </c>
    </row>
    <row r="804" spans="1:5" x14ac:dyDescent="0.3">
      <c r="A804" s="221">
        <v>198601</v>
      </c>
      <c r="B804" s="221">
        <v>102853</v>
      </c>
      <c r="C804" s="222">
        <v>38760</v>
      </c>
      <c r="D804" s="221">
        <v>5</v>
      </c>
      <c r="E804" s="221" t="s">
        <v>807</v>
      </c>
    </row>
    <row r="805" spans="1:5" x14ac:dyDescent="0.3">
      <c r="A805" s="147">
        <v>786455</v>
      </c>
      <c r="B805" s="147">
        <v>18577</v>
      </c>
      <c r="C805" s="148">
        <v>39593</v>
      </c>
      <c r="D805" s="147">
        <v>5</v>
      </c>
      <c r="E805" s="147" t="s">
        <v>808</v>
      </c>
    </row>
    <row r="806" spans="1:5" x14ac:dyDescent="0.3">
      <c r="A806" s="129">
        <v>482376</v>
      </c>
      <c r="B806" s="129">
        <v>303554</v>
      </c>
      <c r="C806" s="130">
        <v>40770</v>
      </c>
      <c r="D806" s="129">
        <v>5</v>
      </c>
      <c r="E806" s="129" t="s">
        <v>809</v>
      </c>
    </row>
    <row r="807" spans="1:5" x14ac:dyDescent="0.3">
      <c r="A807" s="209">
        <v>88099</v>
      </c>
      <c r="B807" s="209">
        <v>202388</v>
      </c>
      <c r="C807" s="210">
        <v>39613</v>
      </c>
      <c r="D807" s="209">
        <v>5</v>
      </c>
      <c r="E807" s="209" t="s">
        <v>810</v>
      </c>
    </row>
    <row r="808" spans="1:5" x14ac:dyDescent="0.3">
      <c r="A808" s="191">
        <v>1628373</v>
      </c>
      <c r="B808" s="191">
        <v>128956</v>
      </c>
      <c r="C808" s="192">
        <v>40932</v>
      </c>
      <c r="D808" s="191">
        <v>5</v>
      </c>
      <c r="E808" s="191" t="s">
        <v>811</v>
      </c>
    </row>
    <row r="809" spans="1:5" x14ac:dyDescent="0.3">
      <c r="A809" s="87">
        <v>41550</v>
      </c>
      <c r="B809" s="87">
        <v>337010</v>
      </c>
      <c r="C809" s="88">
        <v>40207</v>
      </c>
      <c r="D809" s="87">
        <v>5</v>
      </c>
      <c r="E809" s="87" t="s">
        <v>812</v>
      </c>
    </row>
    <row r="810" spans="1:5" x14ac:dyDescent="0.3">
      <c r="A810" s="111">
        <v>422893</v>
      </c>
      <c r="B810" s="111">
        <v>335229</v>
      </c>
      <c r="C810" s="112">
        <v>40239</v>
      </c>
      <c r="D810" s="111">
        <v>5</v>
      </c>
      <c r="E810" s="111" t="s">
        <v>813</v>
      </c>
    </row>
    <row r="811" spans="1:5" x14ac:dyDescent="0.3">
      <c r="A811" s="75">
        <v>2000851457</v>
      </c>
      <c r="B811" s="75">
        <v>77009</v>
      </c>
      <c r="C811" s="76">
        <v>42402</v>
      </c>
      <c r="D811" s="75">
        <v>1</v>
      </c>
      <c r="E811" s="75" t="s">
        <v>814</v>
      </c>
    </row>
    <row r="812" spans="1:5" x14ac:dyDescent="0.3">
      <c r="A812" s="169">
        <v>128473</v>
      </c>
      <c r="B812" s="169">
        <v>453102</v>
      </c>
      <c r="C812" s="170">
        <v>42222</v>
      </c>
      <c r="D812" s="169">
        <v>5</v>
      </c>
      <c r="E812" s="169" t="s">
        <v>815</v>
      </c>
    </row>
    <row r="813" spans="1:5" x14ac:dyDescent="0.3">
      <c r="A813" s="213">
        <v>193516</v>
      </c>
      <c r="B813" s="213">
        <v>243278</v>
      </c>
      <c r="C813" s="214">
        <v>39319</v>
      </c>
      <c r="D813" s="213">
        <v>5</v>
      </c>
      <c r="E813" s="213" t="s">
        <v>816</v>
      </c>
    </row>
    <row r="814" spans="1:5" x14ac:dyDescent="0.3">
      <c r="A814" s="117">
        <v>527607</v>
      </c>
      <c r="B814" s="117">
        <v>296660</v>
      </c>
      <c r="C814" s="118">
        <v>41860</v>
      </c>
      <c r="D814" s="117">
        <v>5</v>
      </c>
      <c r="E814" s="117" t="s">
        <v>817</v>
      </c>
    </row>
    <row r="815" spans="1:5" x14ac:dyDescent="0.3">
      <c r="A815" s="251">
        <v>464327</v>
      </c>
      <c r="B815" s="251">
        <v>289551</v>
      </c>
      <c r="C815" s="252">
        <v>39536</v>
      </c>
      <c r="D815" s="251">
        <v>5</v>
      </c>
      <c r="E815" s="251" t="s">
        <v>818</v>
      </c>
    </row>
    <row r="816" spans="1:5" x14ac:dyDescent="0.3">
      <c r="A816" s="231">
        <v>437767</v>
      </c>
      <c r="B816" s="231">
        <v>24638</v>
      </c>
      <c r="C816" s="232">
        <v>39984</v>
      </c>
      <c r="D816" s="231">
        <v>4</v>
      </c>
      <c r="E816" s="231" t="s">
        <v>819</v>
      </c>
    </row>
    <row r="817" spans="1:5" x14ac:dyDescent="0.3">
      <c r="A817" s="19">
        <v>2643957</v>
      </c>
      <c r="B817" s="19">
        <v>133718</v>
      </c>
      <c r="C817" s="20">
        <v>41293</v>
      </c>
      <c r="D817" s="19">
        <v>4</v>
      </c>
      <c r="E817" s="19" t="s">
        <v>820</v>
      </c>
    </row>
    <row r="818" spans="1:5" x14ac:dyDescent="0.3">
      <c r="A818" s="75">
        <v>224123</v>
      </c>
      <c r="B818" s="75">
        <v>16489</v>
      </c>
      <c r="C818" s="76">
        <v>40278</v>
      </c>
      <c r="D818" s="75">
        <v>5</v>
      </c>
      <c r="E818" s="75" t="s">
        <v>821</v>
      </c>
    </row>
    <row r="819" spans="1:5" x14ac:dyDescent="0.3">
      <c r="A819" s="229">
        <v>2000349997</v>
      </c>
      <c r="B819" s="229">
        <v>305496</v>
      </c>
      <c r="C819" s="230">
        <v>42204</v>
      </c>
      <c r="D819" s="229">
        <v>5</v>
      </c>
      <c r="E819" s="229" t="s">
        <v>822</v>
      </c>
    </row>
    <row r="820" spans="1:5" x14ac:dyDescent="0.3">
      <c r="A820" s="185">
        <v>526666</v>
      </c>
      <c r="B820" s="185">
        <v>261611</v>
      </c>
      <c r="C820" s="186">
        <v>40840</v>
      </c>
      <c r="D820" s="185">
        <v>5</v>
      </c>
      <c r="E820" s="185" t="s">
        <v>823</v>
      </c>
    </row>
    <row r="821" spans="1:5" x14ac:dyDescent="0.3">
      <c r="A821" s="245">
        <v>319738</v>
      </c>
      <c r="B821" s="245">
        <v>82789</v>
      </c>
      <c r="C821" s="246">
        <v>40823</v>
      </c>
      <c r="D821" s="245">
        <v>4</v>
      </c>
      <c r="E821" s="245" t="s">
        <v>824</v>
      </c>
    </row>
    <row r="822" spans="1:5" x14ac:dyDescent="0.3">
      <c r="A822" s="87">
        <v>27301</v>
      </c>
      <c r="B822" s="87">
        <v>47195</v>
      </c>
      <c r="C822" s="88">
        <v>37740</v>
      </c>
      <c r="D822" s="87">
        <v>5</v>
      </c>
      <c r="E822" s="87" t="s">
        <v>825</v>
      </c>
    </row>
    <row r="823" spans="1:5" x14ac:dyDescent="0.3">
      <c r="A823" s="101">
        <v>235982</v>
      </c>
      <c r="B823" s="101">
        <v>93223</v>
      </c>
      <c r="C823" s="102">
        <v>39761</v>
      </c>
      <c r="D823" s="101">
        <v>5</v>
      </c>
      <c r="E823" s="101" t="s">
        <v>826</v>
      </c>
    </row>
    <row r="824" spans="1:5" x14ac:dyDescent="0.3">
      <c r="A824" s="147">
        <v>369715</v>
      </c>
      <c r="B824" s="147">
        <v>95831</v>
      </c>
      <c r="C824" s="148">
        <v>39464</v>
      </c>
      <c r="D824" s="147">
        <v>4</v>
      </c>
      <c r="E824" s="147" t="s">
        <v>827</v>
      </c>
    </row>
    <row r="825" spans="1:5" x14ac:dyDescent="0.3">
      <c r="A825" s="223">
        <v>482812</v>
      </c>
      <c r="B825" s="223">
        <v>25431</v>
      </c>
      <c r="C825" s="224">
        <v>39401</v>
      </c>
      <c r="D825" s="223">
        <v>5</v>
      </c>
      <c r="E825" s="223" t="s">
        <v>828</v>
      </c>
    </row>
    <row r="826" spans="1:5" x14ac:dyDescent="0.3">
      <c r="A826" s="83">
        <v>239758</v>
      </c>
      <c r="B826" s="83">
        <v>177580</v>
      </c>
      <c r="C826" s="84">
        <v>39215</v>
      </c>
      <c r="D826" s="83">
        <v>5</v>
      </c>
      <c r="E826" s="83" t="s">
        <v>829</v>
      </c>
    </row>
    <row r="827" spans="1:5" x14ac:dyDescent="0.3">
      <c r="A827" s="177">
        <v>27643</v>
      </c>
      <c r="B827" s="177">
        <v>35331</v>
      </c>
      <c r="C827" s="178">
        <v>37493</v>
      </c>
      <c r="D827" s="177">
        <v>5</v>
      </c>
      <c r="E827" s="177" t="s">
        <v>830</v>
      </c>
    </row>
    <row r="828" spans="1:5" x14ac:dyDescent="0.3">
      <c r="A828" s="137">
        <v>314086</v>
      </c>
      <c r="B828" s="137">
        <v>169345</v>
      </c>
      <c r="C828" s="138">
        <v>39744</v>
      </c>
      <c r="D828" s="137">
        <v>2</v>
      </c>
      <c r="E828" s="137" t="s">
        <v>831</v>
      </c>
    </row>
    <row r="829" spans="1:5" x14ac:dyDescent="0.3">
      <c r="A829" s="137">
        <v>567219</v>
      </c>
      <c r="B829" s="137">
        <v>131044</v>
      </c>
      <c r="C829" s="138">
        <v>39540</v>
      </c>
      <c r="D829" s="137">
        <v>4</v>
      </c>
      <c r="E829" s="137" t="s">
        <v>832</v>
      </c>
    </row>
    <row r="830" spans="1:5" x14ac:dyDescent="0.3">
      <c r="A830" s="58">
        <v>1163007</v>
      </c>
      <c r="B830" s="58">
        <v>94031</v>
      </c>
      <c r="C830" s="59">
        <v>40031</v>
      </c>
      <c r="D830" s="58">
        <v>5</v>
      </c>
      <c r="E830" s="58" t="s">
        <v>833</v>
      </c>
    </row>
    <row r="831" spans="1:5" x14ac:dyDescent="0.3">
      <c r="A831" s="46">
        <v>2471534</v>
      </c>
      <c r="B831" s="46">
        <v>386803</v>
      </c>
      <c r="C831" s="47">
        <v>41210</v>
      </c>
      <c r="D831" s="46">
        <v>5</v>
      </c>
      <c r="E831" s="46" t="s">
        <v>834</v>
      </c>
    </row>
    <row r="832" spans="1:5" x14ac:dyDescent="0.3">
      <c r="A832" s="203">
        <v>15694</v>
      </c>
      <c r="B832" s="203">
        <v>45000</v>
      </c>
      <c r="C832" s="204">
        <v>38029</v>
      </c>
      <c r="D832" s="203">
        <v>4</v>
      </c>
      <c r="E832" s="203" t="s">
        <v>835</v>
      </c>
    </row>
    <row r="833" spans="1:5" x14ac:dyDescent="0.3">
      <c r="A833" s="211">
        <v>169166</v>
      </c>
      <c r="B833" s="211">
        <v>349602</v>
      </c>
      <c r="C833" s="212">
        <v>40099</v>
      </c>
      <c r="D833" s="211">
        <v>5</v>
      </c>
      <c r="E833" s="211" t="s">
        <v>836</v>
      </c>
    </row>
    <row r="834" spans="1:5" x14ac:dyDescent="0.3">
      <c r="A834" s="89">
        <v>157248</v>
      </c>
      <c r="B834" s="89">
        <v>84833</v>
      </c>
      <c r="C834" s="90">
        <v>38356</v>
      </c>
      <c r="D834" s="89">
        <v>5</v>
      </c>
      <c r="E834" s="89" t="s">
        <v>837</v>
      </c>
    </row>
    <row r="835" spans="1:5" x14ac:dyDescent="0.3">
      <c r="A835" s="99">
        <v>2001935274</v>
      </c>
      <c r="B835" s="99">
        <v>86897</v>
      </c>
      <c r="C835" s="100">
        <v>43117</v>
      </c>
      <c r="D835" s="99">
        <v>4</v>
      </c>
      <c r="E835" s="99" t="s">
        <v>838</v>
      </c>
    </row>
    <row r="836" spans="1:5" x14ac:dyDescent="0.3">
      <c r="A836" s="21">
        <v>1385125</v>
      </c>
      <c r="B836" s="21">
        <v>25094</v>
      </c>
      <c r="C836" s="22">
        <v>40176</v>
      </c>
      <c r="D836" s="21">
        <v>5</v>
      </c>
      <c r="E836" s="21" t="s">
        <v>839</v>
      </c>
    </row>
    <row r="837" spans="1:5" x14ac:dyDescent="0.3">
      <c r="A837" s="207">
        <v>2384338</v>
      </c>
      <c r="B837" s="207">
        <v>110815</v>
      </c>
      <c r="C837" s="208">
        <v>41225</v>
      </c>
      <c r="D837" s="207">
        <v>5</v>
      </c>
      <c r="E837" s="207" t="s">
        <v>840</v>
      </c>
    </row>
    <row r="838" spans="1:5" x14ac:dyDescent="0.3">
      <c r="A838" s="23">
        <v>2001492277</v>
      </c>
      <c r="B838" s="23">
        <v>27864</v>
      </c>
      <c r="C838" s="24">
        <v>42841</v>
      </c>
      <c r="D838" s="23">
        <v>4</v>
      </c>
      <c r="E838" s="23" t="s">
        <v>841</v>
      </c>
    </row>
    <row r="839" spans="1:5" x14ac:dyDescent="0.3">
      <c r="A839" s="135">
        <v>495568</v>
      </c>
      <c r="B839" s="135">
        <v>80118</v>
      </c>
      <c r="C839" s="136">
        <v>39795</v>
      </c>
      <c r="D839" s="135">
        <v>5</v>
      </c>
      <c r="E839" s="135" t="s">
        <v>842</v>
      </c>
    </row>
    <row r="840" spans="1:5" x14ac:dyDescent="0.3">
      <c r="A840">
        <v>57479</v>
      </c>
      <c r="B840">
        <v>33016</v>
      </c>
      <c r="C840" s="2">
        <v>37600</v>
      </c>
      <c r="D840">
        <v>5</v>
      </c>
      <c r="E840" t="s">
        <v>843</v>
      </c>
    </row>
    <row r="841" spans="1:5" x14ac:dyDescent="0.3">
      <c r="A841" s="239">
        <v>147027</v>
      </c>
      <c r="B841" s="239">
        <v>136291</v>
      </c>
      <c r="C841" s="240">
        <v>38615</v>
      </c>
      <c r="D841" s="239">
        <v>5</v>
      </c>
      <c r="E841" s="239" t="s">
        <v>844</v>
      </c>
    </row>
    <row r="842" spans="1:5" x14ac:dyDescent="0.3">
      <c r="A842" s="69">
        <v>121581</v>
      </c>
      <c r="B842" s="69">
        <v>28437</v>
      </c>
      <c r="C842" s="70">
        <v>38423</v>
      </c>
      <c r="D842" s="69">
        <v>5</v>
      </c>
      <c r="E842" s="69" t="s">
        <v>845</v>
      </c>
    </row>
    <row r="843" spans="1:5" x14ac:dyDescent="0.3">
      <c r="A843" s="217">
        <v>1442102</v>
      </c>
      <c r="B843" s="217">
        <v>413255</v>
      </c>
      <c r="C843" s="218">
        <v>40561</v>
      </c>
      <c r="D843" s="217">
        <v>5</v>
      </c>
      <c r="E843" s="217" t="s">
        <v>846</v>
      </c>
    </row>
    <row r="844" spans="1:5" x14ac:dyDescent="0.3">
      <c r="A844" s="183">
        <v>185926</v>
      </c>
      <c r="B844" s="183">
        <v>88935</v>
      </c>
      <c r="C844" s="184">
        <v>39431</v>
      </c>
      <c r="D844" s="183">
        <v>5</v>
      </c>
      <c r="E844" s="183" t="s">
        <v>847</v>
      </c>
    </row>
    <row r="845" spans="1:5" x14ac:dyDescent="0.3">
      <c r="A845" s="44">
        <v>80353</v>
      </c>
      <c r="B845" s="44">
        <v>24565</v>
      </c>
      <c r="C845" s="45">
        <v>39020</v>
      </c>
      <c r="D845" s="44">
        <v>4</v>
      </c>
      <c r="E845" s="44" t="s">
        <v>848</v>
      </c>
    </row>
    <row r="846" spans="1:5" x14ac:dyDescent="0.3">
      <c r="A846" s="38">
        <v>381180</v>
      </c>
      <c r="B846" s="38">
        <v>373114</v>
      </c>
      <c r="C846" s="39">
        <v>41490</v>
      </c>
      <c r="D846" s="38">
        <v>5</v>
      </c>
      <c r="E846" s="38" t="s">
        <v>849</v>
      </c>
    </row>
    <row r="847" spans="1:5" x14ac:dyDescent="0.3">
      <c r="A847" s="259">
        <v>248286</v>
      </c>
      <c r="B847" s="259">
        <v>32579</v>
      </c>
      <c r="C847" s="260">
        <v>39156</v>
      </c>
      <c r="D847" s="259">
        <v>5</v>
      </c>
      <c r="E847" s="259" t="s">
        <v>850</v>
      </c>
    </row>
    <row r="848" spans="1:5" x14ac:dyDescent="0.3">
      <c r="A848" s="85">
        <v>5495</v>
      </c>
      <c r="B848" s="85">
        <v>4550</v>
      </c>
      <c r="C848" s="86">
        <v>36923</v>
      </c>
      <c r="D848" s="85">
        <v>4</v>
      </c>
      <c r="E848" s="85" t="s">
        <v>851</v>
      </c>
    </row>
    <row r="849" spans="1:5" x14ac:dyDescent="0.3">
      <c r="A849" s="38">
        <v>225096</v>
      </c>
      <c r="B849" s="38">
        <v>53051</v>
      </c>
      <c r="C849" s="39">
        <v>39057</v>
      </c>
      <c r="D849" s="38">
        <v>5</v>
      </c>
      <c r="E849" s="38" t="s">
        <v>852</v>
      </c>
    </row>
    <row r="850" spans="1:5" x14ac:dyDescent="0.3">
      <c r="A850" s="103">
        <v>62264</v>
      </c>
      <c r="B850" s="103">
        <v>117455</v>
      </c>
      <c r="C850" s="104">
        <v>39287</v>
      </c>
      <c r="D850" s="103">
        <v>5</v>
      </c>
      <c r="E850" s="103" t="s">
        <v>853</v>
      </c>
    </row>
    <row r="851" spans="1:5" x14ac:dyDescent="0.3">
      <c r="A851" s="153">
        <v>505967</v>
      </c>
      <c r="B851" s="153">
        <v>15584</v>
      </c>
      <c r="C851" s="154">
        <v>40302</v>
      </c>
      <c r="D851" s="153">
        <v>5</v>
      </c>
      <c r="E851" s="153" t="s">
        <v>854</v>
      </c>
    </row>
    <row r="852" spans="1:5" x14ac:dyDescent="0.3">
      <c r="A852" s="239">
        <v>169430</v>
      </c>
      <c r="B852" s="239">
        <v>169079</v>
      </c>
      <c r="C852" s="240">
        <v>39175</v>
      </c>
      <c r="D852" s="239">
        <v>5</v>
      </c>
      <c r="E852" s="239" t="s">
        <v>855</v>
      </c>
    </row>
    <row r="853" spans="1:5" x14ac:dyDescent="0.3">
      <c r="A853" s="145">
        <v>22898</v>
      </c>
      <c r="B853" s="145">
        <v>12920</v>
      </c>
      <c r="C853" s="146">
        <v>37344</v>
      </c>
      <c r="D853" s="145">
        <v>5</v>
      </c>
      <c r="E853" s="145" t="s">
        <v>856</v>
      </c>
    </row>
    <row r="854" spans="1:5" x14ac:dyDescent="0.3">
      <c r="A854" s="121">
        <v>332701</v>
      </c>
      <c r="B854" s="121">
        <v>122139</v>
      </c>
      <c r="C854" s="122">
        <v>40303</v>
      </c>
      <c r="D854" s="121">
        <v>5</v>
      </c>
      <c r="E854" s="121" t="s">
        <v>857</v>
      </c>
    </row>
    <row r="855" spans="1:5" x14ac:dyDescent="0.3">
      <c r="A855" s="219">
        <v>421532</v>
      </c>
      <c r="B855" s="219">
        <v>136589</v>
      </c>
      <c r="C855" s="220">
        <v>39501</v>
      </c>
      <c r="D855" s="219">
        <v>0</v>
      </c>
      <c r="E855" s="219" t="s">
        <v>858</v>
      </c>
    </row>
    <row r="856" spans="1:5" x14ac:dyDescent="0.3">
      <c r="A856" s="99">
        <v>97895</v>
      </c>
      <c r="B856" s="99">
        <v>69522</v>
      </c>
      <c r="C856" s="100">
        <v>39298</v>
      </c>
      <c r="D856" s="99">
        <v>5</v>
      </c>
      <c r="E856" s="99" t="s">
        <v>859</v>
      </c>
    </row>
    <row r="857" spans="1:5" x14ac:dyDescent="0.3">
      <c r="A857" s="89">
        <v>269331</v>
      </c>
      <c r="B857" s="89">
        <v>169088</v>
      </c>
      <c r="C857" s="90">
        <v>39625</v>
      </c>
      <c r="D857" s="89">
        <v>5</v>
      </c>
      <c r="E857" s="89" t="s">
        <v>860</v>
      </c>
    </row>
    <row r="858" spans="1:5" x14ac:dyDescent="0.3">
      <c r="A858" s="181">
        <v>1409093</v>
      </c>
      <c r="B858" s="181">
        <v>77085</v>
      </c>
      <c r="C858" s="182">
        <v>40253</v>
      </c>
      <c r="D858" s="181">
        <v>4</v>
      </c>
      <c r="E858" s="181" t="s">
        <v>861</v>
      </c>
    </row>
    <row r="859" spans="1:5" x14ac:dyDescent="0.3">
      <c r="A859" s="13">
        <v>52282</v>
      </c>
      <c r="B859" s="13">
        <v>179684</v>
      </c>
      <c r="C859" s="14">
        <v>38969</v>
      </c>
      <c r="D859" s="13">
        <v>4</v>
      </c>
      <c r="E859" s="13" t="s">
        <v>862</v>
      </c>
    </row>
    <row r="860" spans="1:5" x14ac:dyDescent="0.3">
      <c r="A860" s="257">
        <v>199848</v>
      </c>
      <c r="B860" s="257">
        <v>17118</v>
      </c>
      <c r="C860" s="258">
        <v>38967</v>
      </c>
      <c r="D860" s="257">
        <v>5</v>
      </c>
      <c r="E860" s="257" t="s">
        <v>863</v>
      </c>
    </row>
    <row r="861" spans="1:5" x14ac:dyDescent="0.3">
      <c r="A861" s="243">
        <v>43083</v>
      </c>
      <c r="B861" s="243">
        <v>225964</v>
      </c>
      <c r="C861" s="244">
        <v>39820</v>
      </c>
      <c r="D861" s="243">
        <v>4</v>
      </c>
      <c r="E861" s="243" t="s">
        <v>864</v>
      </c>
    </row>
    <row r="862" spans="1:5" x14ac:dyDescent="0.3">
      <c r="A862" s="209">
        <v>465056</v>
      </c>
      <c r="B862" s="209">
        <v>449729</v>
      </c>
      <c r="C862" s="210">
        <v>41342</v>
      </c>
      <c r="D862" s="209">
        <v>5</v>
      </c>
      <c r="E862" s="209" t="s">
        <v>865</v>
      </c>
    </row>
    <row r="863" spans="1:5" x14ac:dyDescent="0.3">
      <c r="A863" s="101">
        <v>823760</v>
      </c>
      <c r="B863" s="101">
        <v>33102</v>
      </c>
      <c r="C863" s="102">
        <v>39566</v>
      </c>
      <c r="D863" s="101">
        <v>0</v>
      </c>
      <c r="E863" s="101" t="s">
        <v>866</v>
      </c>
    </row>
    <row r="864" spans="1:5" x14ac:dyDescent="0.3">
      <c r="A864" s="191">
        <v>563496</v>
      </c>
      <c r="B864" s="191">
        <v>108364</v>
      </c>
      <c r="C864" s="192">
        <v>41300</v>
      </c>
      <c r="D864" s="191">
        <v>5</v>
      </c>
      <c r="E864" s="191" t="s">
        <v>867</v>
      </c>
    </row>
    <row r="865" spans="1:5" x14ac:dyDescent="0.3">
      <c r="A865" s="44">
        <v>1857609</v>
      </c>
      <c r="B865" s="44">
        <v>307829</v>
      </c>
      <c r="C865" s="45">
        <v>40620</v>
      </c>
      <c r="D865" s="44">
        <v>5</v>
      </c>
      <c r="E865" s="44" t="s">
        <v>868</v>
      </c>
    </row>
    <row r="866" spans="1:5" x14ac:dyDescent="0.3">
      <c r="A866" s="145">
        <v>43083</v>
      </c>
      <c r="B866" s="145">
        <v>64579</v>
      </c>
      <c r="C866" s="146">
        <v>41061</v>
      </c>
      <c r="D866" s="145">
        <v>4</v>
      </c>
      <c r="E866" s="145" t="s">
        <v>869</v>
      </c>
    </row>
    <row r="867" spans="1:5" x14ac:dyDescent="0.3">
      <c r="A867" s="15">
        <v>353131</v>
      </c>
      <c r="B867" s="15">
        <v>148951</v>
      </c>
      <c r="C867" s="16">
        <v>40168</v>
      </c>
      <c r="D867" s="15">
        <v>5</v>
      </c>
      <c r="E867" s="15" t="s">
        <v>870</v>
      </c>
    </row>
    <row r="868" spans="1:5" x14ac:dyDescent="0.3">
      <c r="A868" s="141">
        <v>822808</v>
      </c>
      <c r="B868" s="141">
        <v>179409</v>
      </c>
      <c r="C868" s="142">
        <v>39886</v>
      </c>
      <c r="D868" s="141">
        <v>5</v>
      </c>
      <c r="E868" s="141" t="s">
        <v>871</v>
      </c>
    </row>
    <row r="869" spans="1:5" x14ac:dyDescent="0.3">
      <c r="A869" s="131">
        <v>2001702713</v>
      </c>
      <c r="B869" s="131">
        <v>58705</v>
      </c>
      <c r="C869" s="132">
        <v>42983</v>
      </c>
      <c r="D869" s="131">
        <v>0</v>
      </c>
      <c r="E869" s="131" t="s">
        <v>872</v>
      </c>
    </row>
    <row r="870" spans="1:5" x14ac:dyDescent="0.3">
      <c r="A870" s="125">
        <v>608136</v>
      </c>
      <c r="B870" s="125">
        <v>82077</v>
      </c>
      <c r="C870" s="126">
        <v>42170</v>
      </c>
      <c r="D870" s="125">
        <v>5</v>
      </c>
      <c r="E870" s="125" t="s">
        <v>873</v>
      </c>
    </row>
    <row r="871" spans="1:5" x14ac:dyDescent="0.3">
      <c r="A871" s="15">
        <v>173579</v>
      </c>
      <c r="B871" s="15">
        <v>39165</v>
      </c>
      <c r="C871" s="16">
        <v>38355</v>
      </c>
      <c r="D871" s="15">
        <v>5</v>
      </c>
      <c r="E871" s="15" t="s">
        <v>874</v>
      </c>
    </row>
    <row r="872" spans="1:5" x14ac:dyDescent="0.3">
      <c r="A872" s="201">
        <v>39277</v>
      </c>
      <c r="B872" s="201">
        <v>26314</v>
      </c>
      <c r="C872" s="202">
        <v>37495</v>
      </c>
      <c r="D872" s="201">
        <v>5</v>
      </c>
      <c r="E872" s="201" t="s">
        <v>875</v>
      </c>
    </row>
    <row r="873" spans="1:5" x14ac:dyDescent="0.3">
      <c r="A873" s="155">
        <v>226066</v>
      </c>
      <c r="B873" s="155">
        <v>161909</v>
      </c>
      <c r="C873" s="156">
        <v>39181</v>
      </c>
      <c r="D873" s="155">
        <v>5</v>
      </c>
      <c r="E873" s="155" t="s">
        <v>876</v>
      </c>
    </row>
    <row r="874" spans="1:5" x14ac:dyDescent="0.3">
      <c r="A874">
        <v>169430</v>
      </c>
      <c r="B874">
        <v>376278</v>
      </c>
      <c r="C874" s="2">
        <v>39978</v>
      </c>
      <c r="D874">
        <v>5</v>
      </c>
      <c r="E874" t="s">
        <v>877</v>
      </c>
    </row>
    <row r="875" spans="1:5" x14ac:dyDescent="0.3">
      <c r="A875" s="77">
        <v>324677</v>
      </c>
      <c r="B875" s="77">
        <v>15242</v>
      </c>
      <c r="C875" s="78">
        <v>39441</v>
      </c>
      <c r="D875" s="77">
        <v>4</v>
      </c>
      <c r="E875" s="77" t="s">
        <v>878</v>
      </c>
    </row>
    <row r="876" spans="1:5" x14ac:dyDescent="0.3">
      <c r="A876" s="6">
        <v>179232</v>
      </c>
      <c r="B876" s="6">
        <v>138105</v>
      </c>
      <c r="C876" s="64">
        <v>38659</v>
      </c>
      <c r="D876" s="6">
        <v>5</v>
      </c>
      <c r="E876" s="6" t="s">
        <v>879</v>
      </c>
    </row>
    <row r="877" spans="1:5" x14ac:dyDescent="0.3">
      <c r="A877" s="243">
        <v>383346</v>
      </c>
      <c r="B877" s="243">
        <v>113707</v>
      </c>
      <c r="C877" s="244">
        <v>39820</v>
      </c>
      <c r="D877" s="243">
        <v>5</v>
      </c>
      <c r="E877" s="243" t="s">
        <v>880</v>
      </c>
    </row>
    <row r="878" spans="1:5" x14ac:dyDescent="0.3">
      <c r="A878" s="191">
        <v>513549</v>
      </c>
      <c r="B878" s="191">
        <v>102274</v>
      </c>
      <c r="C878" s="192">
        <v>39295</v>
      </c>
      <c r="D878" s="191">
        <v>5</v>
      </c>
      <c r="E878" s="191" t="s">
        <v>881</v>
      </c>
    </row>
    <row r="879" spans="1:5" x14ac:dyDescent="0.3">
      <c r="A879" s="225">
        <v>312208</v>
      </c>
      <c r="B879" s="225">
        <v>23775</v>
      </c>
      <c r="C879" s="226">
        <v>40046</v>
      </c>
      <c r="D879" s="225">
        <v>5</v>
      </c>
      <c r="E879" s="225" t="s">
        <v>882</v>
      </c>
    </row>
    <row r="880" spans="1:5" x14ac:dyDescent="0.3">
      <c r="A880" s="139">
        <v>601528</v>
      </c>
      <c r="B880" s="139">
        <v>130007</v>
      </c>
      <c r="C880" s="140">
        <v>39477</v>
      </c>
      <c r="D880" s="139">
        <v>5</v>
      </c>
      <c r="E880" s="139" t="s">
        <v>883</v>
      </c>
    </row>
    <row r="881" spans="1:5" x14ac:dyDescent="0.3">
      <c r="A881" s="9">
        <v>724516</v>
      </c>
      <c r="B881" s="9">
        <v>413646</v>
      </c>
      <c r="C881" s="10">
        <v>40252</v>
      </c>
      <c r="D881" s="9">
        <v>5</v>
      </c>
      <c r="E881" s="9" t="s">
        <v>884</v>
      </c>
    </row>
    <row r="882" spans="1:5" x14ac:dyDescent="0.3">
      <c r="A882" s="89">
        <v>1979568</v>
      </c>
      <c r="B882" s="89">
        <v>135814</v>
      </c>
      <c r="C882" s="90">
        <v>40884</v>
      </c>
      <c r="D882" s="89">
        <v>5</v>
      </c>
      <c r="E882" s="89" t="s">
        <v>885</v>
      </c>
    </row>
    <row r="883" spans="1:5" x14ac:dyDescent="0.3">
      <c r="A883" s="209">
        <v>182010</v>
      </c>
      <c r="B883" s="209">
        <v>126697</v>
      </c>
      <c r="C883" s="210">
        <v>38630</v>
      </c>
      <c r="D883" s="209">
        <v>5</v>
      </c>
      <c r="E883" s="209" t="s">
        <v>886</v>
      </c>
    </row>
    <row r="884" spans="1:5" x14ac:dyDescent="0.3">
      <c r="A884" s="91">
        <v>80353</v>
      </c>
      <c r="B884" s="91">
        <v>171459</v>
      </c>
      <c r="C884" s="92">
        <v>41510</v>
      </c>
      <c r="D884" s="91">
        <v>5</v>
      </c>
      <c r="E884" s="91" t="s">
        <v>887</v>
      </c>
    </row>
    <row r="885" spans="1:5" x14ac:dyDescent="0.3">
      <c r="A885" s="179">
        <v>240832</v>
      </c>
      <c r="B885" s="179">
        <v>447205</v>
      </c>
      <c r="C885" s="180">
        <v>40846</v>
      </c>
      <c r="D885" s="179">
        <v>4</v>
      </c>
      <c r="E885" s="179" t="s">
        <v>888</v>
      </c>
    </row>
    <row r="886" spans="1:5" x14ac:dyDescent="0.3">
      <c r="A886" s="147">
        <v>632657</v>
      </c>
      <c r="B886" s="147">
        <v>13736</v>
      </c>
      <c r="C886" s="148">
        <v>39856</v>
      </c>
      <c r="D886" s="147">
        <v>4</v>
      </c>
      <c r="E886" s="147" t="s">
        <v>889</v>
      </c>
    </row>
    <row r="887" spans="1:5" x14ac:dyDescent="0.3">
      <c r="A887" s="209">
        <v>57256</v>
      </c>
      <c r="B887" s="209">
        <v>63479</v>
      </c>
      <c r="C887" s="210">
        <v>37899</v>
      </c>
      <c r="D887" s="209">
        <v>5</v>
      </c>
      <c r="E887" s="209" t="s">
        <v>890</v>
      </c>
    </row>
    <row r="888" spans="1:5" x14ac:dyDescent="0.3">
      <c r="A888" s="209">
        <v>535512</v>
      </c>
      <c r="B888" s="209">
        <v>209743</v>
      </c>
      <c r="C888" s="210">
        <v>39359</v>
      </c>
      <c r="D888" s="209">
        <v>4</v>
      </c>
      <c r="E888" s="209" t="s">
        <v>891</v>
      </c>
    </row>
    <row r="889" spans="1:5" x14ac:dyDescent="0.3">
      <c r="A889" s="225">
        <v>208713</v>
      </c>
      <c r="B889" s="225">
        <v>240094</v>
      </c>
      <c r="C889" s="226">
        <v>39862</v>
      </c>
      <c r="D889" s="225">
        <v>5</v>
      </c>
      <c r="E889" s="225" t="s">
        <v>892</v>
      </c>
    </row>
    <row r="890" spans="1:5" x14ac:dyDescent="0.3">
      <c r="A890">
        <v>149432</v>
      </c>
      <c r="B890">
        <v>104453</v>
      </c>
      <c r="C890" s="2">
        <v>38327</v>
      </c>
      <c r="D890">
        <v>2</v>
      </c>
      <c r="E890" t="s">
        <v>893</v>
      </c>
    </row>
    <row r="891" spans="1:5" x14ac:dyDescent="0.3">
      <c r="A891" s="99">
        <v>1392070</v>
      </c>
      <c r="B891" s="99">
        <v>328559</v>
      </c>
      <c r="C891" s="100">
        <v>40078</v>
      </c>
      <c r="D891" s="99">
        <v>0</v>
      </c>
      <c r="E891" s="99" t="s">
        <v>894</v>
      </c>
    </row>
    <row r="892" spans="1:5" x14ac:dyDescent="0.3">
      <c r="A892" s="185">
        <v>538524</v>
      </c>
      <c r="B892" s="185">
        <v>109575</v>
      </c>
      <c r="C892" s="186">
        <v>39620</v>
      </c>
      <c r="D892" s="185">
        <v>5</v>
      </c>
      <c r="E892" s="185" t="s">
        <v>895</v>
      </c>
    </row>
    <row r="893" spans="1:5" x14ac:dyDescent="0.3">
      <c r="A893" s="117">
        <v>156653</v>
      </c>
      <c r="B893" s="117">
        <v>41489</v>
      </c>
      <c r="C893" s="118">
        <v>38324</v>
      </c>
      <c r="D893" s="117">
        <v>5</v>
      </c>
      <c r="E893" s="117" t="s">
        <v>896</v>
      </c>
    </row>
    <row r="894" spans="1:5" x14ac:dyDescent="0.3">
      <c r="A894">
        <v>55380</v>
      </c>
      <c r="B894">
        <v>85201</v>
      </c>
      <c r="C894" s="2">
        <v>38570</v>
      </c>
      <c r="D894">
        <v>5</v>
      </c>
      <c r="E894" t="s">
        <v>897</v>
      </c>
    </row>
    <row r="895" spans="1:5" x14ac:dyDescent="0.3">
      <c r="A895" s="129">
        <v>275952</v>
      </c>
      <c r="B895" s="129">
        <v>145400</v>
      </c>
      <c r="C895" s="130">
        <v>38707</v>
      </c>
      <c r="D895" s="129">
        <v>3</v>
      </c>
      <c r="E895" s="129" t="s">
        <v>898</v>
      </c>
    </row>
    <row r="896" spans="1:5" x14ac:dyDescent="0.3">
      <c r="A896" s="17">
        <v>89831</v>
      </c>
      <c r="B896" s="17">
        <v>91020</v>
      </c>
      <c r="C896" s="18">
        <v>38160</v>
      </c>
      <c r="D896" s="17">
        <v>5</v>
      </c>
      <c r="E896" s="17" t="s">
        <v>899</v>
      </c>
    </row>
    <row r="897" spans="1:5" x14ac:dyDescent="0.3">
      <c r="A897" s="62">
        <v>13593</v>
      </c>
      <c r="B897" s="62">
        <v>187151</v>
      </c>
      <c r="C897" s="63">
        <v>39815</v>
      </c>
      <c r="D897" s="62">
        <v>5</v>
      </c>
      <c r="E897" s="62" t="s">
        <v>900</v>
      </c>
    </row>
    <row r="898" spans="1:5" x14ac:dyDescent="0.3">
      <c r="A898" s="89">
        <v>2111197</v>
      </c>
      <c r="B898" s="89">
        <v>333380</v>
      </c>
      <c r="C898" s="90">
        <v>40896</v>
      </c>
      <c r="D898" s="89">
        <v>5</v>
      </c>
      <c r="E898" s="89" t="s">
        <v>901</v>
      </c>
    </row>
    <row r="899" spans="1:5" x14ac:dyDescent="0.3">
      <c r="A899" s="191">
        <v>1625704</v>
      </c>
      <c r="B899" s="191">
        <v>93549</v>
      </c>
      <c r="C899" s="192">
        <v>40941</v>
      </c>
      <c r="D899" s="191">
        <v>4</v>
      </c>
      <c r="E899" s="191" t="s">
        <v>902</v>
      </c>
    </row>
    <row r="900" spans="1:5" x14ac:dyDescent="0.3">
      <c r="A900" s="139">
        <v>1802647516</v>
      </c>
      <c r="B900" s="139">
        <v>126997</v>
      </c>
      <c r="C900" s="140">
        <v>43070</v>
      </c>
      <c r="D900" s="139">
        <v>5</v>
      </c>
      <c r="E900" s="139" t="s">
        <v>903</v>
      </c>
    </row>
    <row r="901" spans="1:5" x14ac:dyDescent="0.3">
      <c r="A901" s="115">
        <v>480024</v>
      </c>
      <c r="B901" s="115">
        <v>188817</v>
      </c>
      <c r="C901" s="116">
        <v>39180</v>
      </c>
      <c r="D901" s="115">
        <v>5</v>
      </c>
      <c r="E901" s="115" t="s">
        <v>904</v>
      </c>
    </row>
    <row r="902" spans="1:5" x14ac:dyDescent="0.3">
      <c r="A902" s="149">
        <v>2001852463</v>
      </c>
      <c r="B902" s="149">
        <v>404716</v>
      </c>
      <c r="C902" s="150">
        <v>43080</v>
      </c>
      <c r="D902" s="149">
        <v>5</v>
      </c>
      <c r="E902" s="149" t="s">
        <v>905</v>
      </c>
    </row>
    <row r="903" spans="1:5" x14ac:dyDescent="0.3">
      <c r="A903" s="42">
        <v>48150</v>
      </c>
      <c r="B903" s="42">
        <v>80118</v>
      </c>
      <c r="C903" s="43">
        <v>39595</v>
      </c>
      <c r="D903" s="42">
        <v>5</v>
      </c>
      <c r="E903" s="42" t="s">
        <v>906</v>
      </c>
    </row>
    <row r="904" spans="1:5" x14ac:dyDescent="0.3">
      <c r="A904" s="69">
        <v>679759</v>
      </c>
      <c r="B904" s="69">
        <v>159994</v>
      </c>
      <c r="C904" s="70">
        <v>39727</v>
      </c>
      <c r="D904" s="69">
        <v>5</v>
      </c>
      <c r="E904" s="69" t="s">
        <v>907</v>
      </c>
    </row>
    <row r="905" spans="1:5" x14ac:dyDescent="0.3">
      <c r="A905" s="203">
        <v>179232</v>
      </c>
      <c r="B905" s="203">
        <v>140771</v>
      </c>
      <c r="C905" s="204">
        <v>38647</v>
      </c>
      <c r="D905" s="203">
        <v>5</v>
      </c>
      <c r="E905" s="203" t="s">
        <v>908</v>
      </c>
    </row>
    <row r="906" spans="1:5" x14ac:dyDescent="0.3">
      <c r="A906" s="151">
        <v>8937</v>
      </c>
      <c r="B906" s="151">
        <v>43762</v>
      </c>
      <c r="C906" s="152">
        <v>37591</v>
      </c>
      <c r="D906" s="151">
        <v>4</v>
      </c>
      <c r="E906" s="151" t="s">
        <v>909</v>
      </c>
    </row>
    <row r="907" spans="1:5" x14ac:dyDescent="0.3">
      <c r="A907" s="181">
        <v>82363</v>
      </c>
      <c r="B907" s="181">
        <v>271475</v>
      </c>
      <c r="C907" s="182">
        <v>39901</v>
      </c>
      <c r="D907" s="181">
        <v>5</v>
      </c>
      <c r="E907" s="181" t="s">
        <v>910</v>
      </c>
    </row>
    <row r="908" spans="1:5" x14ac:dyDescent="0.3">
      <c r="A908" s="27">
        <v>233583</v>
      </c>
      <c r="B908" s="27">
        <v>483225</v>
      </c>
      <c r="C908" s="28">
        <v>41393</v>
      </c>
      <c r="D908" s="27">
        <v>5</v>
      </c>
      <c r="E908" s="27" t="s">
        <v>911</v>
      </c>
    </row>
    <row r="909" spans="1:5" x14ac:dyDescent="0.3">
      <c r="A909" s="85">
        <v>241474</v>
      </c>
      <c r="B909" s="85">
        <v>62661</v>
      </c>
      <c r="C909" s="86">
        <v>38992</v>
      </c>
      <c r="D909" s="85">
        <v>5</v>
      </c>
      <c r="E909" s="85" t="s">
        <v>912</v>
      </c>
    </row>
    <row r="910" spans="1:5" x14ac:dyDescent="0.3">
      <c r="A910" s="54">
        <v>2001391356</v>
      </c>
      <c r="B910" s="54">
        <v>340829</v>
      </c>
      <c r="C910" s="55">
        <v>42780</v>
      </c>
      <c r="D910" s="54">
        <v>5</v>
      </c>
      <c r="E910" s="54" t="s">
        <v>913</v>
      </c>
    </row>
    <row r="911" spans="1:5" x14ac:dyDescent="0.3">
      <c r="A911" s="225">
        <v>2001206303</v>
      </c>
      <c r="B911" s="225">
        <v>256914</v>
      </c>
      <c r="C911" s="226">
        <v>42881</v>
      </c>
      <c r="D911" s="225">
        <v>5</v>
      </c>
      <c r="E911" s="225" t="s">
        <v>914</v>
      </c>
    </row>
    <row r="912" spans="1:5" x14ac:dyDescent="0.3">
      <c r="A912" s="97">
        <v>81611</v>
      </c>
      <c r="B912" s="97">
        <v>60942</v>
      </c>
      <c r="C912" s="98">
        <v>37972</v>
      </c>
      <c r="D912" s="97">
        <v>0</v>
      </c>
      <c r="E912" s="97" t="s">
        <v>915</v>
      </c>
    </row>
    <row r="913" spans="1:5" x14ac:dyDescent="0.3">
      <c r="A913" s="81">
        <v>174096</v>
      </c>
      <c r="B913" s="81">
        <v>69202</v>
      </c>
      <c r="C913" s="82">
        <v>41864</v>
      </c>
      <c r="D913" s="81">
        <v>5</v>
      </c>
      <c r="E913" s="81" t="s">
        <v>916</v>
      </c>
    </row>
    <row r="914" spans="1:5" x14ac:dyDescent="0.3">
      <c r="A914" s="103">
        <v>8629</v>
      </c>
      <c r="B914" s="103">
        <v>199579</v>
      </c>
      <c r="C914" s="104">
        <v>40276</v>
      </c>
      <c r="D914" s="103">
        <v>5</v>
      </c>
      <c r="E914" s="103" t="s">
        <v>917</v>
      </c>
    </row>
    <row r="915" spans="1:5" x14ac:dyDescent="0.3">
      <c r="A915" s="48">
        <v>133174</v>
      </c>
      <c r="B915" s="48">
        <v>281726</v>
      </c>
      <c r="C915" s="49">
        <v>40144</v>
      </c>
      <c r="D915" s="48">
        <v>5</v>
      </c>
      <c r="E915" s="48" t="s">
        <v>918</v>
      </c>
    </row>
    <row r="916" spans="1:5" x14ac:dyDescent="0.3">
      <c r="A916" s="42">
        <v>129958</v>
      </c>
      <c r="B916" s="42">
        <v>163933</v>
      </c>
      <c r="C916" s="43">
        <v>38850</v>
      </c>
      <c r="D916" s="42">
        <v>4</v>
      </c>
      <c r="E916" s="42" t="s">
        <v>919</v>
      </c>
    </row>
    <row r="917" spans="1:5" x14ac:dyDescent="0.3">
      <c r="A917" s="201">
        <v>2485678</v>
      </c>
      <c r="B917" s="201">
        <v>108364</v>
      </c>
      <c r="C917" s="202">
        <v>41219</v>
      </c>
      <c r="D917" s="201">
        <v>5</v>
      </c>
      <c r="E917" s="201" t="s">
        <v>920</v>
      </c>
    </row>
    <row r="918" spans="1:5" x14ac:dyDescent="0.3">
      <c r="A918" s="71">
        <v>88585</v>
      </c>
      <c r="B918" s="71">
        <v>9272</v>
      </c>
      <c r="C918" s="72">
        <v>39320</v>
      </c>
      <c r="D918" s="71">
        <v>5</v>
      </c>
      <c r="E918" s="71" t="s">
        <v>921</v>
      </c>
    </row>
    <row r="919" spans="1:5" x14ac:dyDescent="0.3">
      <c r="A919" s="9">
        <v>146783</v>
      </c>
      <c r="B919" s="9">
        <v>126259</v>
      </c>
      <c r="C919" s="10">
        <v>39415</v>
      </c>
      <c r="D919" s="9">
        <v>4</v>
      </c>
      <c r="E919" s="9" t="s">
        <v>922</v>
      </c>
    </row>
    <row r="920" spans="1:5" x14ac:dyDescent="0.3">
      <c r="A920" s="107">
        <v>197023</v>
      </c>
      <c r="B920" s="107">
        <v>334172</v>
      </c>
      <c r="C920" s="108">
        <v>39827</v>
      </c>
      <c r="D920" s="107">
        <v>5</v>
      </c>
      <c r="E920" s="107" t="s">
        <v>923</v>
      </c>
    </row>
    <row r="921" spans="1:5" x14ac:dyDescent="0.3">
      <c r="A921" s="221">
        <v>93006</v>
      </c>
      <c r="B921" s="221">
        <v>28758</v>
      </c>
      <c r="C921" s="222">
        <v>38684</v>
      </c>
      <c r="D921" s="221">
        <v>5</v>
      </c>
      <c r="E921" s="221" t="s">
        <v>924</v>
      </c>
    </row>
    <row r="922" spans="1:5" x14ac:dyDescent="0.3">
      <c r="A922" s="151">
        <v>58104</v>
      </c>
      <c r="B922" s="151">
        <v>146145</v>
      </c>
      <c r="C922" s="152">
        <v>38691</v>
      </c>
      <c r="D922" s="151">
        <v>5</v>
      </c>
      <c r="E922" s="151" t="s">
        <v>925</v>
      </c>
    </row>
    <row r="923" spans="1:5" x14ac:dyDescent="0.3">
      <c r="A923" s="75">
        <v>1190411</v>
      </c>
      <c r="B923" s="75">
        <v>64446</v>
      </c>
      <c r="C923" s="76">
        <v>39875</v>
      </c>
      <c r="D923" s="75">
        <v>5</v>
      </c>
      <c r="E923" s="75" t="s">
        <v>926</v>
      </c>
    </row>
    <row r="924" spans="1:5" x14ac:dyDescent="0.3">
      <c r="A924" s="159">
        <v>273406</v>
      </c>
      <c r="B924" s="159">
        <v>52282</v>
      </c>
      <c r="C924" s="160">
        <v>39503</v>
      </c>
      <c r="D924" s="159">
        <v>4</v>
      </c>
      <c r="E924" s="159" t="s">
        <v>927</v>
      </c>
    </row>
    <row r="925" spans="1:5" x14ac:dyDescent="0.3">
      <c r="A925" s="141">
        <v>38418</v>
      </c>
      <c r="B925" s="141">
        <v>58893</v>
      </c>
      <c r="C925" s="142">
        <v>38089</v>
      </c>
      <c r="D925" s="141">
        <v>5</v>
      </c>
      <c r="E925" s="141" t="s">
        <v>928</v>
      </c>
    </row>
    <row r="926" spans="1:5" x14ac:dyDescent="0.3">
      <c r="A926" s="177">
        <v>1145840</v>
      </c>
      <c r="B926" s="177">
        <v>317120</v>
      </c>
      <c r="C926" s="178">
        <v>40097</v>
      </c>
      <c r="D926" s="177">
        <v>5</v>
      </c>
      <c r="E926" s="177" t="s">
        <v>929</v>
      </c>
    </row>
    <row r="927" spans="1:5" x14ac:dyDescent="0.3">
      <c r="A927" s="13">
        <v>4470</v>
      </c>
      <c r="B927" s="13">
        <v>413640</v>
      </c>
      <c r="C927" s="14">
        <v>40243</v>
      </c>
      <c r="D927" s="13">
        <v>5</v>
      </c>
      <c r="E927" s="13" t="s">
        <v>930</v>
      </c>
    </row>
    <row r="928" spans="1:5" x14ac:dyDescent="0.3">
      <c r="A928" s="231">
        <v>503916</v>
      </c>
      <c r="B928" s="231">
        <v>41489</v>
      </c>
      <c r="C928" s="232">
        <v>39224</v>
      </c>
      <c r="D928" s="231">
        <v>5</v>
      </c>
      <c r="E928" s="231" t="s">
        <v>931</v>
      </c>
    </row>
    <row r="929" spans="1:5" x14ac:dyDescent="0.3">
      <c r="A929" s="187">
        <v>143721</v>
      </c>
      <c r="B929" s="187">
        <v>305395</v>
      </c>
      <c r="C929" s="188">
        <v>40688</v>
      </c>
      <c r="D929" s="187">
        <v>5</v>
      </c>
      <c r="E929" s="187" t="s">
        <v>932</v>
      </c>
    </row>
    <row r="930" spans="1:5" x14ac:dyDescent="0.3">
      <c r="A930" s="187">
        <v>61357</v>
      </c>
      <c r="B930" s="187">
        <v>68481</v>
      </c>
      <c r="C930" s="188">
        <v>37865</v>
      </c>
      <c r="D930" s="187">
        <v>5</v>
      </c>
      <c r="E930" s="187" t="s">
        <v>933</v>
      </c>
    </row>
    <row r="931" spans="1:5" x14ac:dyDescent="0.3">
      <c r="A931" s="187">
        <v>62562</v>
      </c>
      <c r="B931" s="187">
        <v>166164</v>
      </c>
      <c r="C931" s="188">
        <v>39641</v>
      </c>
      <c r="D931" s="187">
        <v>5</v>
      </c>
      <c r="E931" s="187" t="s">
        <v>934</v>
      </c>
    </row>
    <row r="932" spans="1:5" x14ac:dyDescent="0.3">
      <c r="A932" s="187">
        <v>165933</v>
      </c>
      <c r="B932" s="187">
        <v>97694</v>
      </c>
      <c r="C932" s="188">
        <v>41347</v>
      </c>
      <c r="D932" s="187">
        <v>5</v>
      </c>
      <c r="E932" s="187" t="s">
        <v>935</v>
      </c>
    </row>
    <row r="933" spans="1:5" x14ac:dyDescent="0.3">
      <c r="A933" s="129">
        <v>246145</v>
      </c>
      <c r="B933" s="129">
        <v>16531</v>
      </c>
      <c r="C933" s="130">
        <v>39402</v>
      </c>
      <c r="D933" s="129">
        <v>3</v>
      </c>
      <c r="E933" s="129" t="s">
        <v>936</v>
      </c>
    </row>
    <row r="934" spans="1:5" x14ac:dyDescent="0.3">
      <c r="A934" s="85">
        <v>356620</v>
      </c>
      <c r="B934" s="85">
        <v>36627</v>
      </c>
      <c r="C934" s="86">
        <v>39616</v>
      </c>
      <c r="D934" s="85">
        <v>5</v>
      </c>
      <c r="E934" s="85" t="s">
        <v>937</v>
      </c>
    </row>
    <row r="935" spans="1:5" x14ac:dyDescent="0.3">
      <c r="A935" s="139">
        <v>169969</v>
      </c>
      <c r="B935" s="139">
        <v>166308</v>
      </c>
      <c r="C935" s="140">
        <v>39060</v>
      </c>
      <c r="D935" s="139">
        <v>5</v>
      </c>
      <c r="E935" s="139" t="s">
        <v>938</v>
      </c>
    </row>
    <row r="936" spans="1:5" x14ac:dyDescent="0.3">
      <c r="A936" s="201">
        <v>1658940</v>
      </c>
      <c r="B936" s="201">
        <v>160925</v>
      </c>
      <c r="C936" s="202">
        <v>40407</v>
      </c>
      <c r="D936" s="201">
        <v>4</v>
      </c>
      <c r="E936" s="201" t="s">
        <v>939</v>
      </c>
    </row>
    <row r="937" spans="1:5" x14ac:dyDescent="0.3">
      <c r="A937">
        <v>2016370</v>
      </c>
      <c r="B937">
        <v>71373</v>
      </c>
      <c r="C937" s="2">
        <v>40810</v>
      </c>
      <c r="D937">
        <v>5</v>
      </c>
      <c r="E937" t="s">
        <v>940</v>
      </c>
    </row>
    <row r="938" spans="1:5" x14ac:dyDescent="0.3">
      <c r="A938" s="109">
        <v>860079</v>
      </c>
      <c r="B938" s="109">
        <v>234369</v>
      </c>
      <c r="C938" s="110">
        <v>40320</v>
      </c>
      <c r="D938" s="109">
        <v>4</v>
      </c>
      <c r="E938" s="109" t="s">
        <v>941</v>
      </c>
    </row>
    <row r="939" spans="1:5" x14ac:dyDescent="0.3">
      <c r="A939" s="179">
        <v>133174</v>
      </c>
      <c r="B939" s="179">
        <v>486161</v>
      </c>
      <c r="C939" s="180">
        <v>41473</v>
      </c>
      <c r="D939" s="179">
        <v>5</v>
      </c>
      <c r="E939" s="179" t="s">
        <v>942</v>
      </c>
    </row>
    <row r="940" spans="1:5" x14ac:dyDescent="0.3">
      <c r="A940" s="209">
        <v>1314230</v>
      </c>
      <c r="B940" s="209">
        <v>47195</v>
      </c>
      <c r="C940" s="210">
        <v>39998</v>
      </c>
      <c r="D940" s="209">
        <v>0</v>
      </c>
      <c r="E940" s="209" t="s">
        <v>943</v>
      </c>
    </row>
    <row r="941" spans="1:5" x14ac:dyDescent="0.3">
      <c r="A941" s="99">
        <v>128473</v>
      </c>
      <c r="B941" s="99">
        <v>420725</v>
      </c>
      <c r="C941" s="100">
        <v>40325</v>
      </c>
      <c r="D941" s="99">
        <v>5</v>
      </c>
      <c r="E941" s="99" t="s">
        <v>944</v>
      </c>
    </row>
    <row r="942" spans="1:5" x14ac:dyDescent="0.3">
      <c r="A942" s="201">
        <v>75846</v>
      </c>
      <c r="B942" s="201">
        <v>30467</v>
      </c>
      <c r="C942" s="202">
        <v>37943</v>
      </c>
      <c r="D942" s="201">
        <v>5</v>
      </c>
      <c r="E942" s="201" t="s">
        <v>945</v>
      </c>
    </row>
    <row r="943" spans="1:5" x14ac:dyDescent="0.3">
      <c r="A943" s="183">
        <v>37305</v>
      </c>
      <c r="B943" s="183">
        <v>104975</v>
      </c>
      <c r="C943" s="184">
        <v>38340</v>
      </c>
      <c r="D943" s="183">
        <v>5</v>
      </c>
      <c r="E943" s="183" t="s">
        <v>946</v>
      </c>
    </row>
    <row r="944" spans="1:5" x14ac:dyDescent="0.3">
      <c r="A944" s="237">
        <v>1802530661</v>
      </c>
      <c r="B944" s="237">
        <v>401175</v>
      </c>
      <c r="C944" s="238">
        <v>41696</v>
      </c>
      <c r="D944" s="237">
        <v>5</v>
      </c>
      <c r="E944" s="237" t="s">
        <v>947</v>
      </c>
    </row>
    <row r="945" spans="1:5" x14ac:dyDescent="0.3">
      <c r="A945" s="161">
        <v>926427</v>
      </c>
      <c r="B945" s="161">
        <v>317259</v>
      </c>
      <c r="C945" s="162">
        <v>39740</v>
      </c>
      <c r="D945" s="161">
        <v>0</v>
      </c>
      <c r="E945" s="161" t="s">
        <v>948</v>
      </c>
    </row>
    <row r="946" spans="1:5" x14ac:dyDescent="0.3">
      <c r="A946" s="203">
        <v>8688</v>
      </c>
      <c r="B946" s="203">
        <v>88416</v>
      </c>
      <c r="C946" s="204">
        <v>39232</v>
      </c>
      <c r="D946" s="203">
        <v>5</v>
      </c>
      <c r="E946" s="203" t="s">
        <v>949</v>
      </c>
    </row>
    <row r="947" spans="1:5" x14ac:dyDescent="0.3">
      <c r="A947" s="153">
        <v>237123</v>
      </c>
      <c r="B947" s="153">
        <v>99272</v>
      </c>
      <c r="C947" s="154">
        <v>38942</v>
      </c>
      <c r="D947" s="153">
        <v>5</v>
      </c>
      <c r="E947" s="153" t="s">
        <v>950</v>
      </c>
    </row>
    <row r="948" spans="1:5" x14ac:dyDescent="0.3">
      <c r="A948" s="29">
        <v>591314</v>
      </c>
      <c r="B948" s="29">
        <v>27188</v>
      </c>
      <c r="C948" s="30">
        <v>39597</v>
      </c>
      <c r="D948" s="29">
        <v>5</v>
      </c>
      <c r="E948" s="29" t="s">
        <v>951</v>
      </c>
    </row>
    <row r="949" spans="1:5" x14ac:dyDescent="0.3">
      <c r="A949" s="23">
        <v>357071</v>
      </c>
      <c r="B949" s="23">
        <v>140915</v>
      </c>
      <c r="C949" s="24">
        <v>41223</v>
      </c>
      <c r="D949" s="23">
        <v>5</v>
      </c>
      <c r="E949" s="23" t="s">
        <v>952</v>
      </c>
    </row>
    <row r="950" spans="1:5" x14ac:dyDescent="0.3">
      <c r="A950" s="209">
        <v>705251</v>
      </c>
      <c r="B950" s="209">
        <v>301544</v>
      </c>
      <c r="C950" s="210">
        <v>39759</v>
      </c>
      <c r="D950" s="209">
        <v>4</v>
      </c>
      <c r="E950" s="209" t="s">
        <v>953</v>
      </c>
    </row>
    <row r="951" spans="1:5" x14ac:dyDescent="0.3">
      <c r="A951" s="109">
        <v>93446</v>
      </c>
      <c r="B951" s="109">
        <v>81286</v>
      </c>
      <c r="C951" s="110">
        <v>38375</v>
      </c>
      <c r="D951" s="109">
        <v>5</v>
      </c>
      <c r="E951" s="109" t="s">
        <v>954</v>
      </c>
    </row>
    <row r="952" spans="1:5" x14ac:dyDescent="0.3">
      <c r="A952">
        <v>1168939</v>
      </c>
      <c r="B952">
        <v>55796</v>
      </c>
      <c r="C952" s="2">
        <v>40673</v>
      </c>
      <c r="D952">
        <v>4</v>
      </c>
      <c r="E952" t="s">
        <v>955</v>
      </c>
    </row>
    <row r="953" spans="1:5" x14ac:dyDescent="0.3">
      <c r="A953" s="71">
        <v>147107</v>
      </c>
      <c r="B953" s="71">
        <v>22265</v>
      </c>
      <c r="C953" s="72">
        <v>38867</v>
      </c>
      <c r="D953" s="71">
        <v>5</v>
      </c>
      <c r="E953" s="71" t="s">
        <v>956</v>
      </c>
    </row>
    <row r="954" spans="1:5" x14ac:dyDescent="0.3">
      <c r="A954" s="85">
        <v>185387</v>
      </c>
      <c r="B954" s="85">
        <v>104975</v>
      </c>
      <c r="C954" s="86">
        <v>38660</v>
      </c>
      <c r="D954" s="85">
        <v>5</v>
      </c>
      <c r="E954" s="85" t="s">
        <v>957</v>
      </c>
    </row>
    <row r="955" spans="1:5" x14ac:dyDescent="0.3">
      <c r="A955">
        <v>888475</v>
      </c>
      <c r="B955">
        <v>66241</v>
      </c>
      <c r="C955" s="2">
        <v>40314</v>
      </c>
      <c r="D955">
        <v>5</v>
      </c>
      <c r="E955" t="s">
        <v>958</v>
      </c>
    </row>
    <row r="956" spans="1:5" x14ac:dyDescent="0.3">
      <c r="A956" s="69">
        <v>286566</v>
      </c>
      <c r="B956" s="69">
        <v>400651</v>
      </c>
      <c r="C956" s="70">
        <v>40387</v>
      </c>
      <c r="D956" s="69">
        <v>5</v>
      </c>
      <c r="E956" s="69" t="s">
        <v>959</v>
      </c>
    </row>
    <row r="957" spans="1:5" x14ac:dyDescent="0.3">
      <c r="A957" s="207">
        <v>459861</v>
      </c>
      <c r="B957" s="207">
        <v>104242</v>
      </c>
      <c r="C957" s="208">
        <v>39196</v>
      </c>
      <c r="D957" s="207">
        <v>5</v>
      </c>
      <c r="E957" s="207" t="s">
        <v>960</v>
      </c>
    </row>
    <row r="958" spans="1:5" x14ac:dyDescent="0.3">
      <c r="A958" s="219">
        <v>424680</v>
      </c>
      <c r="B958" s="219">
        <v>376007</v>
      </c>
      <c r="C958" s="220">
        <v>40156</v>
      </c>
      <c r="D958" s="219">
        <v>5</v>
      </c>
      <c r="E958" s="219" t="s">
        <v>961</v>
      </c>
    </row>
    <row r="959" spans="1:5" x14ac:dyDescent="0.3">
      <c r="A959">
        <v>317735</v>
      </c>
      <c r="B959">
        <v>161853</v>
      </c>
      <c r="C959" s="2">
        <v>38936</v>
      </c>
      <c r="D959">
        <v>4</v>
      </c>
      <c r="E959" t="s">
        <v>962</v>
      </c>
    </row>
    <row r="960" spans="1:5" x14ac:dyDescent="0.3">
      <c r="A960" s="187">
        <v>2712007</v>
      </c>
      <c r="B960" s="187">
        <v>495291</v>
      </c>
      <c r="C960" s="188">
        <v>41330</v>
      </c>
      <c r="D960" s="187">
        <v>5</v>
      </c>
      <c r="E960" s="187" t="s">
        <v>963</v>
      </c>
    </row>
    <row r="961" spans="1:5" x14ac:dyDescent="0.3">
      <c r="A961" s="25">
        <v>92385</v>
      </c>
      <c r="B961" s="25">
        <v>78476</v>
      </c>
      <c r="C961" s="26">
        <v>38561</v>
      </c>
      <c r="D961" s="25">
        <v>5</v>
      </c>
      <c r="E961" s="25" t="s">
        <v>964</v>
      </c>
    </row>
    <row r="962" spans="1:5" x14ac:dyDescent="0.3">
      <c r="A962" s="135">
        <v>2001580415</v>
      </c>
      <c r="B962" s="135">
        <v>349246</v>
      </c>
      <c r="C962" s="136">
        <v>42898</v>
      </c>
      <c r="D962" s="135">
        <v>3</v>
      </c>
      <c r="E962" s="135" t="s">
        <v>965</v>
      </c>
    </row>
    <row r="963" spans="1:5" x14ac:dyDescent="0.3">
      <c r="A963" s="147">
        <v>2001668180</v>
      </c>
      <c r="B963" s="147">
        <v>309276</v>
      </c>
      <c r="C963" s="148">
        <v>42959</v>
      </c>
      <c r="D963" s="147">
        <v>5</v>
      </c>
      <c r="E963" s="147" t="s">
        <v>966</v>
      </c>
    </row>
    <row r="964" spans="1:5" x14ac:dyDescent="0.3">
      <c r="A964" s="27">
        <v>2148</v>
      </c>
      <c r="B964" s="27">
        <v>8380</v>
      </c>
      <c r="C964" s="28">
        <v>37836</v>
      </c>
      <c r="D964" s="27">
        <v>5</v>
      </c>
      <c r="E964" s="27" t="s">
        <v>967</v>
      </c>
    </row>
    <row r="965" spans="1:5" x14ac:dyDescent="0.3">
      <c r="A965" s="249">
        <v>227978</v>
      </c>
      <c r="B965" s="249">
        <v>441733</v>
      </c>
      <c r="C965" s="250">
        <v>40511</v>
      </c>
      <c r="D965" s="249">
        <v>4</v>
      </c>
      <c r="E965" s="249" t="s">
        <v>968</v>
      </c>
    </row>
    <row r="966" spans="1:5" x14ac:dyDescent="0.3">
      <c r="A966" s="183">
        <v>424680</v>
      </c>
      <c r="B966" s="183">
        <v>384875</v>
      </c>
      <c r="C966" s="184">
        <v>40083</v>
      </c>
      <c r="D966" s="183">
        <v>5</v>
      </c>
      <c r="E966" s="183" t="s">
        <v>969</v>
      </c>
    </row>
    <row r="967" spans="1:5" x14ac:dyDescent="0.3">
      <c r="A967" s="179">
        <v>47649</v>
      </c>
      <c r="B967" s="179">
        <v>27208</v>
      </c>
      <c r="C967" s="180">
        <v>37476</v>
      </c>
      <c r="D967" s="179">
        <v>5</v>
      </c>
      <c r="E967" s="179" t="s">
        <v>970</v>
      </c>
    </row>
    <row r="968" spans="1:5" x14ac:dyDescent="0.3">
      <c r="A968" s="189">
        <v>1097870</v>
      </c>
      <c r="B968" s="189">
        <v>88190</v>
      </c>
      <c r="C968" s="190">
        <v>39808</v>
      </c>
      <c r="D968" s="189">
        <v>5</v>
      </c>
      <c r="E968" s="189" t="s">
        <v>971</v>
      </c>
    </row>
    <row r="969" spans="1:5" x14ac:dyDescent="0.3">
      <c r="A969" s="197">
        <v>37449</v>
      </c>
      <c r="B969" s="197">
        <v>220924</v>
      </c>
      <c r="C969" s="198">
        <v>39265</v>
      </c>
      <c r="D969" s="197">
        <v>5</v>
      </c>
      <c r="E969" s="197" t="s">
        <v>972</v>
      </c>
    </row>
    <row r="970" spans="1:5" x14ac:dyDescent="0.3">
      <c r="A970" s="11">
        <v>197023</v>
      </c>
      <c r="B970" s="11">
        <v>138716</v>
      </c>
      <c r="C970" s="12">
        <v>38676</v>
      </c>
      <c r="D970" s="11">
        <v>5</v>
      </c>
      <c r="E970" s="11" t="s">
        <v>973</v>
      </c>
    </row>
    <row r="971" spans="1:5" x14ac:dyDescent="0.3">
      <c r="A971" s="97">
        <v>40317008</v>
      </c>
      <c r="B971" s="97">
        <v>121014</v>
      </c>
      <c r="C971" s="98">
        <v>41686</v>
      </c>
      <c r="D971" s="97">
        <v>0</v>
      </c>
      <c r="E971" s="97" t="s">
        <v>974</v>
      </c>
    </row>
    <row r="972" spans="1:5" x14ac:dyDescent="0.3">
      <c r="A972" s="105">
        <v>27678</v>
      </c>
      <c r="B972" s="105">
        <v>28930</v>
      </c>
      <c r="C972" s="106">
        <v>37415</v>
      </c>
      <c r="D972" s="105">
        <v>4</v>
      </c>
      <c r="E972" s="105" t="s">
        <v>975</v>
      </c>
    </row>
    <row r="973" spans="1:5" x14ac:dyDescent="0.3">
      <c r="A973" s="60">
        <v>1163817</v>
      </c>
      <c r="B973" s="60">
        <v>135647</v>
      </c>
      <c r="C973" s="61">
        <v>39913</v>
      </c>
      <c r="D973" s="60">
        <v>4</v>
      </c>
      <c r="E973" s="60" t="s">
        <v>976</v>
      </c>
    </row>
    <row r="974" spans="1:5" x14ac:dyDescent="0.3">
      <c r="A974" s="5">
        <v>542159</v>
      </c>
      <c r="B974" s="5">
        <v>410105</v>
      </c>
      <c r="C974" s="261">
        <v>40216</v>
      </c>
      <c r="D974" s="5">
        <v>5</v>
      </c>
      <c r="E974" s="5" t="s">
        <v>977</v>
      </c>
    </row>
    <row r="975" spans="1:5" x14ac:dyDescent="0.3">
      <c r="A975" s="127">
        <v>1092227</v>
      </c>
      <c r="B975" s="127">
        <v>15242</v>
      </c>
      <c r="C975" s="128">
        <v>39805</v>
      </c>
      <c r="D975" s="127">
        <v>5</v>
      </c>
      <c r="E975" s="127" t="s">
        <v>978</v>
      </c>
    </row>
    <row r="976" spans="1:5" x14ac:dyDescent="0.3">
      <c r="A976" s="195">
        <v>102058</v>
      </c>
      <c r="B976" s="195">
        <v>142253</v>
      </c>
      <c r="C976" s="196">
        <v>39228</v>
      </c>
      <c r="D976" s="195">
        <v>3</v>
      </c>
      <c r="E976" s="195" t="s">
        <v>979</v>
      </c>
    </row>
    <row r="977" spans="1:5" x14ac:dyDescent="0.3">
      <c r="A977" s="215">
        <v>65720</v>
      </c>
      <c r="B977" s="215">
        <v>51501</v>
      </c>
      <c r="C977" s="216">
        <v>38753</v>
      </c>
      <c r="D977" s="215">
        <v>5</v>
      </c>
      <c r="E977" s="215" t="s">
        <v>980</v>
      </c>
    </row>
    <row r="978" spans="1:5" x14ac:dyDescent="0.3">
      <c r="A978" s="241">
        <v>2001520270</v>
      </c>
      <c r="B978" s="241">
        <v>505862</v>
      </c>
      <c r="C978" s="242">
        <v>42858</v>
      </c>
      <c r="D978" s="241">
        <v>5</v>
      </c>
      <c r="E978" s="241" t="s">
        <v>981</v>
      </c>
    </row>
    <row r="979" spans="1:5" x14ac:dyDescent="0.3">
      <c r="A979" s="141">
        <v>777092</v>
      </c>
      <c r="B979" s="141">
        <v>45069</v>
      </c>
      <c r="C979" s="142">
        <v>39637</v>
      </c>
      <c r="D979" s="141">
        <v>5</v>
      </c>
      <c r="E979" s="141" t="s">
        <v>982</v>
      </c>
    </row>
    <row r="980" spans="1:5" x14ac:dyDescent="0.3">
      <c r="A980" s="6">
        <v>13625</v>
      </c>
      <c r="B980" s="6">
        <v>82102</v>
      </c>
      <c r="C980" s="64">
        <v>39901</v>
      </c>
      <c r="D980" s="6">
        <v>5</v>
      </c>
      <c r="E980" s="6" t="s">
        <v>983</v>
      </c>
    </row>
    <row r="981" spans="1:5" x14ac:dyDescent="0.3">
      <c r="A981" s="11">
        <v>47559</v>
      </c>
      <c r="B981" s="11">
        <v>97793</v>
      </c>
      <c r="C981" s="12">
        <v>38837</v>
      </c>
      <c r="D981" s="11">
        <v>5</v>
      </c>
      <c r="E981" s="11" t="s">
        <v>984</v>
      </c>
    </row>
    <row r="982" spans="1:5" x14ac:dyDescent="0.3">
      <c r="A982" s="167">
        <v>58104</v>
      </c>
      <c r="B982" s="167">
        <v>141717</v>
      </c>
      <c r="C982" s="168">
        <v>41262</v>
      </c>
      <c r="D982" s="167">
        <v>5</v>
      </c>
      <c r="E982" s="167" t="s">
        <v>985</v>
      </c>
    </row>
    <row r="983" spans="1:5" x14ac:dyDescent="0.3">
      <c r="A983" s="205">
        <v>65308</v>
      </c>
      <c r="B983" s="205">
        <v>51088</v>
      </c>
      <c r="C983" s="206">
        <v>41210</v>
      </c>
      <c r="D983" s="205">
        <v>0</v>
      </c>
      <c r="E983" s="205" t="s">
        <v>986</v>
      </c>
    </row>
    <row r="984" spans="1:5" x14ac:dyDescent="0.3">
      <c r="A984" s="93">
        <v>652568</v>
      </c>
      <c r="B984" s="93">
        <v>59242</v>
      </c>
      <c r="C984" s="94">
        <v>40592</v>
      </c>
      <c r="D984" s="93">
        <v>5</v>
      </c>
      <c r="E984" s="93" t="s">
        <v>987</v>
      </c>
    </row>
    <row r="985" spans="1:5" x14ac:dyDescent="0.3">
      <c r="A985" s="219">
        <v>1481779</v>
      </c>
      <c r="B985" s="219">
        <v>121097</v>
      </c>
      <c r="C985" s="220">
        <v>40564</v>
      </c>
      <c r="D985" s="219">
        <v>4</v>
      </c>
      <c r="E985" s="219" t="s">
        <v>988</v>
      </c>
    </row>
    <row r="986" spans="1:5" x14ac:dyDescent="0.3">
      <c r="A986" s="65">
        <v>1072593</v>
      </c>
      <c r="B986" s="65">
        <v>391506</v>
      </c>
      <c r="C986" s="66">
        <v>40589</v>
      </c>
      <c r="D986" s="65">
        <v>5</v>
      </c>
      <c r="E986" s="65" t="s">
        <v>989</v>
      </c>
    </row>
    <row r="987" spans="1:5" x14ac:dyDescent="0.3">
      <c r="A987" s="193">
        <v>101732</v>
      </c>
      <c r="B987" s="193">
        <v>131602</v>
      </c>
      <c r="C987" s="194">
        <v>39008</v>
      </c>
      <c r="D987" s="193">
        <v>5</v>
      </c>
      <c r="E987" s="193" t="s">
        <v>990</v>
      </c>
    </row>
    <row r="988" spans="1:5" x14ac:dyDescent="0.3">
      <c r="A988" s="231">
        <v>88099</v>
      </c>
      <c r="B988" s="231">
        <v>155403</v>
      </c>
      <c r="C988" s="232">
        <v>39604</v>
      </c>
      <c r="D988" s="231">
        <v>5</v>
      </c>
      <c r="E988" s="231" t="s">
        <v>991</v>
      </c>
    </row>
    <row r="989" spans="1:5" x14ac:dyDescent="0.3">
      <c r="A989" s="117">
        <v>115658</v>
      </c>
      <c r="B989" s="117">
        <v>36806</v>
      </c>
      <c r="C989" s="118">
        <v>39801</v>
      </c>
      <c r="D989" s="117">
        <v>4</v>
      </c>
      <c r="E989" s="117" t="s">
        <v>992</v>
      </c>
    </row>
    <row r="990" spans="1:5" x14ac:dyDescent="0.3">
      <c r="A990" s="245">
        <v>2000214725</v>
      </c>
      <c r="B990" s="245">
        <v>234344</v>
      </c>
      <c r="C990" s="246">
        <v>42144</v>
      </c>
      <c r="D990" s="245">
        <v>5</v>
      </c>
      <c r="E990" s="245" t="s">
        <v>993</v>
      </c>
    </row>
    <row r="991" spans="1:5" x14ac:dyDescent="0.3">
      <c r="A991" s="253">
        <v>567634</v>
      </c>
      <c r="B991" s="253">
        <v>314835</v>
      </c>
      <c r="C991" s="254">
        <v>39656</v>
      </c>
      <c r="D991" s="253">
        <v>4</v>
      </c>
      <c r="E991" s="253" t="s">
        <v>994</v>
      </c>
    </row>
    <row r="992" spans="1:5" x14ac:dyDescent="0.3">
      <c r="A992" s="95">
        <v>87870</v>
      </c>
      <c r="B992" s="95">
        <v>48463</v>
      </c>
      <c r="C992" s="96">
        <v>38068</v>
      </c>
      <c r="D992" s="95">
        <v>5</v>
      </c>
      <c r="E992" s="95" t="s">
        <v>995</v>
      </c>
    </row>
    <row r="993" spans="1:5" x14ac:dyDescent="0.3">
      <c r="A993" s="125">
        <v>349844</v>
      </c>
      <c r="B993" s="125">
        <v>97196</v>
      </c>
      <c r="C993" s="126">
        <v>38966</v>
      </c>
      <c r="D993" s="125">
        <v>5</v>
      </c>
      <c r="E993" s="125" t="s">
        <v>996</v>
      </c>
    </row>
    <row r="994" spans="1:5" x14ac:dyDescent="0.3">
      <c r="A994" s="155">
        <v>31635</v>
      </c>
      <c r="B994" s="155">
        <v>88342</v>
      </c>
      <c r="C994" s="156">
        <v>38562</v>
      </c>
      <c r="D994" s="155">
        <v>5</v>
      </c>
      <c r="E994" s="155" t="s">
        <v>997</v>
      </c>
    </row>
    <row r="995" spans="1:5" x14ac:dyDescent="0.3">
      <c r="A995" s="151">
        <v>347016</v>
      </c>
      <c r="B995" s="151">
        <v>121456</v>
      </c>
      <c r="C995" s="152">
        <v>39033</v>
      </c>
      <c r="D995" s="151">
        <v>5</v>
      </c>
      <c r="E995" s="151" t="s">
        <v>998</v>
      </c>
    </row>
    <row r="996" spans="1:5" x14ac:dyDescent="0.3">
      <c r="A996" s="79">
        <v>47510</v>
      </c>
      <c r="B996" s="79">
        <v>101591</v>
      </c>
      <c r="C996" s="80">
        <v>38531</v>
      </c>
      <c r="D996" s="79">
        <v>5</v>
      </c>
      <c r="E996" s="79" t="s">
        <v>999</v>
      </c>
    </row>
    <row r="997" spans="1:5" x14ac:dyDescent="0.3">
      <c r="A997" s="87">
        <v>461834</v>
      </c>
      <c r="B997" s="87">
        <v>190055</v>
      </c>
      <c r="C997" s="88">
        <v>39301</v>
      </c>
      <c r="D997" s="87">
        <v>5</v>
      </c>
      <c r="E997" s="87" t="s">
        <v>1000</v>
      </c>
    </row>
    <row r="998" spans="1:5" x14ac:dyDescent="0.3">
      <c r="A998" s="131">
        <v>80998</v>
      </c>
      <c r="B998" s="131">
        <v>328711</v>
      </c>
      <c r="C998" s="132">
        <v>39794</v>
      </c>
      <c r="D998" s="131">
        <v>4</v>
      </c>
      <c r="E998" s="131" t="s">
        <v>1001</v>
      </c>
    </row>
    <row r="999" spans="1:5" x14ac:dyDescent="0.3">
      <c r="A999" s="91">
        <v>163112</v>
      </c>
      <c r="B999" s="91">
        <v>464141</v>
      </c>
      <c r="C999" s="92">
        <v>41057</v>
      </c>
      <c r="D999" s="91">
        <v>5</v>
      </c>
      <c r="E999" s="91" t="s">
        <v>1002</v>
      </c>
    </row>
    <row r="1000" spans="1:5" x14ac:dyDescent="0.3">
      <c r="A1000" s="6">
        <v>693345</v>
      </c>
      <c r="B1000" s="6">
        <v>67570</v>
      </c>
      <c r="C1000" s="64">
        <v>39615</v>
      </c>
      <c r="D1000" s="6">
        <v>4</v>
      </c>
      <c r="E1000" s="6" t="s">
        <v>1003</v>
      </c>
    </row>
    <row r="1001" spans="1:5" x14ac:dyDescent="0.3">
      <c r="A1001" s="115">
        <v>486725</v>
      </c>
      <c r="B1001" s="115">
        <v>67229</v>
      </c>
      <c r="C1001" s="116">
        <v>41518</v>
      </c>
      <c r="D1001" s="115">
        <v>4</v>
      </c>
      <c r="E1001" s="115" t="s">
        <v>1004</v>
      </c>
    </row>
    <row r="1002" spans="1:5" x14ac:dyDescent="0.3">
      <c r="A1002" s="19">
        <v>219563</v>
      </c>
      <c r="B1002" s="19">
        <v>27208</v>
      </c>
      <c r="C1002" s="20">
        <v>41221</v>
      </c>
      <c r="D1002" s="19">
        <v>5</v>
      </c>
      <c r="E1002" s="19" t="s">
        <v>1005</v>
      </c>
    </row>
    <row r="1003" spans="1:5" x14ac:dyDescent="0.3">
      <c r="A1003" s="17">
        <v>25792</v>
      </c>
      <c r="B1003" s="17">
        <v>122659</v>
      </c>
      <c r="C1003" s="18">
        <v>38494</v>
      </c>
      <c r="D1003" s="17">
        <v>4</v>
      </c>
      <c r="E1003" s="17" t="s">
        <v>1006</v>
      </c>
    </row>
    <row r="1004" spans="1:5" x14ac:dyDescent="0.3">
      <c r="A1004" s="81">
        <v>243089</v>
      </c>
      <c r="B1004" s="81">
        <v>105194</v>
      </c>
      <c r="C1004" s="82">
        <v>38774</v>
      </c>
      <c r="D1004" s="81">
        <v>5</v>
      </c>
      <c r="E1004" s="81" t="s">
        <v>1007</v>
      </c>
    </row>
    <row r="1005" spans="1:5" x14ac:dyDescent="0.3">
      <c r="A1005" s="191">
        <v>354540</v>
      </c>
      <c r="B1005" s="191">
        <v>294574</v>
      </c>
      <c r="C1005" s="192">
        <v>39541</v>
      </c>
      <c r="D1005" s="191">
        <v>5</v>
      </c>
      <c r="E1005" s="191" t="s">
        <v>1008</v>
      </c>
    </row>
    <row r="1006" spans="1:5" x14ac:dyDescent="0.3">
      <c r="A1006" s="111">
        <v>1803165383</v>
      </c>
      <c r="B1006" s="111">
        <v>135350</v>
      </c>
      <c r="C1006" s="112">
        <v>41906</v>
      </c>
      <c r="D1006" s="111">
        <v>5</v>
      </c>
      <c r="E1006" s="111" t="s">
        <v>1009</v>
      </c>
    </row>
    <row r="1007" spans="1:5" x14ac:dyDescent="0.3">
      <c r="A1007" s="165">
        <v>42337</v>
      </c>
      <c r="B1007" s="165">
        <v>87251</v>
      </c>
      <c r="C1007" s="166">
        <v>38159</v>
      </c>
      <c r="D1007" s="165">
        <v>5</v>
      </c>
      <c r="E1007" s="165" t="s">
        <v>1010</v>
      </c>
    </row>
    <row r="1008" spans="1:5" x14ac:dyDescent="0.3">
      <c r="A1008" s="87">
        <v>185285</v>
      </c>
      <c r="B1008" s="87">
        <v>107986</v>
      </c>
      <c r="C1008" s="88">
        <v>38389</v>
      </c>
      <c r="D1008" s="87">
        <v>5</v>
      </c>
      <c r="E1008" s="87" t="s">
        <v>1011</v>
      </c>
    </row>
    <row r="1009" spans="1:5" x14ac:dyDescent="0.3">
      <c r="A1009" s="81">
        <v>157425</v>
      </c>
      <c r="B1009" s="81">
        <v>118248</v>
      </c>
      <c r="C1009" s="82">
        <v>38739</v>
      </c>
      <c r="D1009" s="81">
        <v>5</v>
      </c>
      <c r="E1009" s="81" t="s">
        <v>1012</v>
      </c>
    </row>
    <row r="1010" spans="1:5" x14ac:dyDescent="0.3">
      <c r="A1010" s="167">
        <v>991523</v>
      </c>
      <c r="B1010" s="167">
        <v>64435</v>
      </c>
      <c r="C1010" s="168">
        <v>40254</v>
      </c>
      <c r="D1010" s="167">
        <v>5</v>
      </c>
      <c r="E1010" s="167" t="s">
        <v>1013</v>
      </c>
    </row>
    <row r="1011" spans="1:5" x14ac:dyDescent="0.3">
      <c r="A1011" s="237">
        <v>1041023</v>
      </c>
      <c r="B1011" s="237">
        <v>357852</v>
      </c>
      <c r="C1011" s="238">
        <v>39956</v>
      </c>
      <c r="D1011" s="237">
        <v>5</v>
      </c>
      <c r="E1011" s="237" t="s">
        <v>1014</v>
      </c>
    </row>
    <row r="1012" spans="1:5" x14ac:dyDescent="0.3">
      <c r="A1012" s="13">
        <v>1379021</v>
      </c>
      <c r="B1012" s="13">
        <v>118265</v>
      </c>
      <c r="C1012" s="14">
        <v>40220</v>
      </c>
      <c r="D1012" s="13">
        <v>4</v>
      </c>
      <c r="E1012" s="13" t="s">
        <v>1015</v>
      </c>
    </row>
    <row r="1013" spans="1:5" x14ac:dyDescent="0.3">
      <c r="A1013" s="183">
        <v>702607</v>
      </c>
      <c r="B1013" s="183">
        <v>125633</v>
      </c>
      <c r="C1013" s="184">
        <v>40873</v>
      </c>
      <c r="D1013" s="183">
        <v>5</v>
      </c>
      <c r="E1013" s="183" t="s">
        <v>1016</v>
      </c>
    </row>
    <row r="1014" spans="1:5" x14ac:dyDescent="0.3">
      <c r="A1014" s="83">
        <v>283251</v>
      </c>
      <c r="B1014" s="83">
        <v>44195</v>
      </c>
      <c r="C1014" s="84">
        <v>39295</v>
      </c>
      <c r="D1014" s="83">
        <v>4</v>
      </c>
      <c r="E1014" s="83" t="s">
        <v>1017</v>
      </c>
    </row>
    <row r="1015" spans="1:5" x14ac:dyDescent="0.3">
      <c r="A1015" s="181">
        <v>129652</v>
      </c>
      <c r="B1015" s="181">
        <v>109544</v>
      </c>
      <c r="C1015" s="182">
        <v>40154</v>
      </c>
      <c r="D1015" s="181">
        <v>5</v>
      </c>
      <c r="E1015" s="181" t="s">
        <v>1018</v>
      </c>
    </row>
    <row r="1016" spans="1:5" x14ac:dyDescent="0.3">
      <c r="A1016" s="73">
        <v>30435</v>
      </c>
      <c r="B1016" s="73">
        <v>47195</v>
      </c>
      <c r="C1016" s="74">
        <v>38288</v>
      </c>
      <c r="D1016" s="73">
        <v>5</v>
      </c>
      <c r="E1016" s="73" t="s">
        <v>1019</v>
      </c>
    </row>
    <row r="1017" spans="1:5" x14ac:dyDescent="0.3">
      <c r="A1017" s="75">
        <v>162826</v>
      </c>
      <c r="B1017" s="75">
        <v>301346</v>
      </c>
      <c r="C1017" s="76">
        <v>40095</v>
      </c>
      <c r="D1017" s="75">
        <v>5</v>
      </c>
      <c r="E1017" s="75" t="s">
        <v>1020</v>
      </c>
    </row>
    <row r="1018" spans="1:5" x14ac:dyDescent="0.3">
      <c r="A1018" s="50">
        <v>462861</v>
      </c>
      <c r="B1018" s="50">
        <v>108364</v>
      </c>
      <c r="C1018" s="51">
        <v>40345</v>
      </c>
      <c r="D1018" s="50">
        <v>4</v>
      </c>
      <c r="E1018" s="50" t="s">
        <v>1021</v>
      </c>
    </row>
    <row r="1019" spans="1:5" x14ac:dyDescent="0.3">
      <c r="A1019" s="197">
        <v>281647</v>
      </c>
      <c r="B1019" s="197">
        <v>145791</v>
      </c>
      <c r="C1019" s="198">
        <v>38758</v>
      </c>
      <c r="D1019" s="197">
        <v>2</v>
      </c>
      <c r="E1019" s="197" t="s">
        <v>1022</v>
      </c>
    </row>
    <row r="1020" spans="1:5" x14ac:dyDescent="0.3">
      <c r="A1020" s="153">
        <v>143318</v>
      </c>
      <c r="B1020" s="153">
        <v>353790</v>
      </c>
      <c r="C1020" s="154">
        <v>41314</v>
      </c>
      <c r="D1020" s="153">
        <v>5</v>
      </c>
      <c r="E1020" s="153" t="s">
        <v>1023</v>
      </c>
    </row>
    <row r="1021" spans="1:5" x14ac:dyDescent="0.3">
      <c r="A1021">
        <v>452940</v>
      </c>
      <c r="B1021">
        <v>66241</v>
      </c>
      <c r="C1021" s="2">
        <v>39904</v>
      </c>
      <c r="D1021">
        <v>5</v>
      </c>
      <c r="E1021" t="s">
        <v>1024</v>
      </c>
    </row>
    <row r="1022" spans="1:5" x14ac:dyDescent="0.3">
      <c r="A1022" s="247">
        <v>2025705</v>
      </c>
      <c r="B1022" s="247">
        <v>57679</v>
      </c>
      <c r="C1022" s="248">
        <v>40892</v>
      </c>
      <c r="D1022" s="247">
        <v>5</v>
      </c>
      <c r="E1022" s="247" t="s">
        <v>1025</v>
      </c>
    </row>
    <row r="1023" spans="1:5" x14ac:dyDescent="0.3">
      <c r="A1023" s="249">
        <v>993604</v>
      </c>
      <c r="B1023" s="249">
        <v>42034</v>
      </c>
      <c r="C1023" s="250">
        <v>40274</v>
      </c>
      <c r="D1023" s="249">
        <v>5</v>
      </c>
      <c r="E1023" s="249" t="s">
        <v>1026</v>
      </c>
    </row>
    <row r="1024" spans="1:5" x14ac:dyDescent="0.3">
      <c r="A1024" s="185">
        <v>228458</v>
      </c>
      <c r="B1024" s="185">
        <v>235909</v>
      </c>
      <c r="C1024" s="186">
        <v>40623</v>
      </c>
      <c r="D1024" s="185">
        <v>5</v>
      </c>
      <c r="E1024" s="185" t="s">
        <v>1027</v>
      </c>
    </row>
    <row r="1025" spans="1:5" x14ac:dyDescent="0.3">
      <c r="A1025" s="257">
        <v>179133</v>
      </c>
      <c r="B1025" s="257">
        <v>98595</v>
      </c>
      <c r="C1025" s="258">
        <v>38412</v>
      </c>
      <c r="D1025" s="257">
        <v>5</v>
      </c>
      <c r="E1025" s="257" t="s">
        <v>1028</v>
      </c>
    </row>
    <row r="1026" spans="1:5" x14ac:dyDescent="0.3">
      <c r="A1026" s="135">
        <v>181319</v>
      </c>
      <c r="B1026" s="135">
        <v>115110</v>
      </c>
      <c r="C1026" s="136">
        <v>40333</v>
      </c>
      <c r="D1026" s="135">
        <v>5</v>
      </c>
      <c r="E1026" s="135" t="s">
        <v>1029</v>
      </c>
    </row>
    <row r="1027" spans="1:5" x14ac:dyDescent="0.3">
      <c r="A1027" s="235">
        <v>549586</v>
      </c>
      <c r="B1027" s="235">
        <v>51209</v>
      </c>
      <c r="C1027" s="236">
        <v>39890</v>
      </c>
      <c r="D1027" s="235">
        <v>5</v>
      </c>
      <c r="E1027" s="235" t="s">
        <v>1030</v>
      </c>
    </row>
    <row r="1028" spans="1:5" x14ac:dyDescent="0.3">
      <c r="A1028" s="233">
        <v>119466</v>
      </c>
      <c r="B1028" s="233">
        <v>163998</v>
      </c>
      <c r="C1028" s="234">
        <v>38901</v>
      </c>
      <c r="D1028" s="233">
        <v>5</v>
      </c>
      <c r="E1028" s="233" t="s">
        <v>1031</v>
      </c>
    </row>
    <row r="1029" spans="1:5" x14ac:dyDescent="0.3">
      <c r="A1029" s="177">
        <v>1072593</v>
      </c>
      <c r="B1029" s="177">
        <v>11952</v>
      </c>
      <c r="C1029" s="178">
        <v>40386</v>
      </c>
      <c r="D1029" s="177">
        <v>5</v>
      </c>
      <c r="E1029" s="177" t="s">
        <v>1032</v>
      </c>
    </row>
    <row r="1030" spans="1:5" x14ac:dyDescent="0.3">
      <c r="A1030" s="11">
        <v>719083</v>
      </c>
      <c r="B1030" s="11">
        <v>225455</v>
      </c>
      <c r="C1030" s="12">
        <v>39956</v>
      </c>
      <c r="D1030" s="11">
        <v>5</v>
      </c>
      <c r="E1030" s="11" t="s">
        <v>1033</v>
      </c>
    </row>
    <row r="1031" spans="1:5" x14ac:dyDescent="0.3">
      <c r="A1031" s="189">
        <v>424680</v>
      </c>
      <c r="B1031" s="189">
        <v>129140</v>
      </c>
      <c r="C1031" s="190">
        <v>39644</v>
      </c>
      <c r="D1031" s="189">
        <v>5</v>
      </c>
      <c r="E1031" s="189" t="s">
        <v>1034</v>
      </c>
    </row>
    <row r="1032" spans="1:5" x14ac:dyDescent="0.3">
      <c r="A1032" s="167">
        <v>1323137</v>
      </c>
      <c r="B1032" s="167">
        <v>366865</v>
      </c>
      <c r="C1032" s="168">
        <v>40007</v>
      </c>
      <c r="D1032" s="167">
        <v>5</v>
      </c>
      <c r="E1032" s="167" t="s">
        <v>1035</v>
      </c>
    </row>
    <row r="1033" spans="1:5" x14ac:dyDescent="0.3">
      <c r="A1033" s="73">
        <v>203607</v>
      </c>
      <c r="B1033" s="73">
        <v>49394</v>
      </c>
      <c r="C1033" s="74">
        <v>38443</v>
      </c>
      <c r="D1033" s="73">
        <v>5</v>
      </c>
      <c r="E1033" s="73" t="s">
        <v>1036</v>
      </c>
    </row>
    <row r="1034" spans="1:5" x14ac:dyDescent="0.3">
      <c r="A1034" s="231">
        <v>223854</v>
      </c>
      <c r="B1034" s="231">
        <v>651</v>
      </c>
      <c r="C1034" s="232">
        <v>39100</v>
      </c>
      <c r="D1034" s="231">
        <v>4</v>
      </c>
      <c r="E1034" s="231" t="s">
        <v>1037</v>
      </c>
    </row>
    <row r="1035" spans="1:5" x14ac:dyDescent="0.3">
      <c r="A1035" s="199">
        <v>65670</v>
      </c>
      <c r="B1035" s="199">
        <v>37625</v>
      </c>
      <c r="C1035" s="200">
        <v>39851</v>
      </c>
      <c r="D1035" s="199">
        <v>5</v>
      </c>
      <c r="E1035" s="199" t="s">
        <v>1038</v>
      </c>
    </row>
    <row r="1036" spans="1:5" x14ac:dyDescent="0.3">
      <c r="A1036" s="239">
        <v>669653</v>
      </c>
      <c r="B1036" s="239">
        <v>28409</v>
      </c>
      <c r="C1036" s="240">
        <v>39441</v>
      </c>
      <c r="D1036" s="239">
        <v>4</v>
      </c>
      <c r="E1036" s="239" t="s">
        <v>1039</v>
      </c>
    </row>
    <row r="1037" spans="1:5" x14ac:dyDescent="0.3">
      <c r="A1037" s="6">
        <v>222564</v>
      </c>
      <c r="B1037" s="6">
        <v>366521</v>
      </c>
      <c r="C1037" s="64">
        <v>43124</v>
      </c>
      <c r="D1037" s="6">
        <v>5</v>
      </c>
      <c r="E1037" s="6" t="s">
        <v>1040</v>
      </c>
    </row>
    <row r="1038" spans="1:5" x14ac:dyDescent="0.3">
      <c r="A1038" s="217">
        <v>85826</v>
      </c>
      <c r="B1038" s="217">
        <v>53730</v>
      </c>
      <c r="C1038" s="218">
        <v>40056</v>
      </c>
      <c r="D1038" s="217">
        <v>3</v>
      </c>
      <c r="E1038" s="217" t="s">
        <v>1041</v>
      </c>
    </row>
    <row r="1039" spans="1:5" x14ac:dyDescent="0.3">
      <c r="A1039" s="19">
        <v>195879</v>
      </c>
      <c r="B1039" s="19">
        <v>443729</v>
      </c>
      <c r="C1039" s="20">
        <v>41678</v>
      </c>
      <c r="D1039" s="19">
        <v>5</v>
      </c>
      <c r="E1039" s="19" t="s">
        <v>1042</v>
      </c>
    </row>
    <row r="1040" spans="1:5" x14ac:dyDescent="0.3">
      <c r="A1040" s="223">
        <v>309526</v>
      </c>
      <c r="B1040" s="223">
        <v>132352</v>
      </c>
      <c r="C1040" s="224">
        <v>39997</v>
      </c>
      <c r="D1040" s="223">
        <v>5</v>
      </c>
      <c r="E1040" s="223" t="s">
        <v>1043</v>
      </c>
    </row>
    <row r="1041" spans="1:5" x14ac:dyDescent="0.3">
      <c r="A1041" s="113">
        <v>196369</v>
      </c>
      <c r="B1041" s="113">
        <v>102617</v>
      </c>
      <c r="C1041" s="114">
        <v>39105</v>
      </c>
      <c r="D1041" s="113">
        <v>5</v>
      </c>
      <c r="E1041" s="113" t="s">
        <v>1044</v>
      </c>
    </row>
    <row r="1042" spans="1:5" x14ac:dyDescent="0.3">
      <c r="A1042" s="209">
        <v>478925</v>
      </c>
      <c r="B1042" s="209">
        <v>44888</v>
      </c>
      <c r="C1042" s="210">
        <v>39818</v>
      </c>
      <c r="D1042" s="209">
        <v>5</v>
      </c>
      <c r="E1042" s="209" t="s">
        <v>1045</v>
      </c>
    </row>
    <row r="1043" spans="1:5" x14ac:dyDescent="0.3">
      <c r="A1043" s="173">
        <v>186070</v>
      </c>
      <c r="B1043" s="173">
        <v>102617</v>
      </c>
      <c r="C1043" s="174">
        <v>39749</v>
      </c>
      <c r="D1043" s="173">
        <v>5</v>
      </c>
      <c r="E1043" s="173" t="s">
        <v>1046</v>
      </c>
    </row>
    <row r="1044" spans="1:5" x14ac:dyDescent="0.3">
      <c r="A1044" s="67">
        <v>422893</v>
      </c>
      <c r="B1044" s="67">
        <v>225991</v>
      </c>
      <c r="C1044" s="68">
        <v>39545</v>
      </c>
      <c r="D1044" s="67">
        <v>3</v>
      </c>
      <c r="E1044" s="67" t="s">
        <v>1047</v>
      </c>
    </row>
    <row r="1045" spans="1:5" x14ac:dyDescent="0.3">
      <c r="A1045">
        <v>46248028</v>
      </c>
      <c r="B1045">
        <v>424532</v>
      </c>
      <c r="C1045" s="2">
        <v>41586</v>
      </c>
      <c r="D1045">
        <v>4</v>
      </c>
      <c r="E1045" t="s">
        <v>1048</v>
      </c>
    </row>
    <row r="1046" spans="1:5" x14ac:dyDescent="0.3">
      <c r="A1046" s="163">
        <v>1290504</v>
      </c>
      <c r="B1046" s="163">
        <v>329138</v>
      </c>
      <c r="C1046" s="164">
        <v>41252</v>
      </c>
      <c r="D1046" s="163">
        <v>5</v>
      </c>
      <c r="E1046" s="163" t="s">
        <v>1049</v>
      </c>
    </row>
    <row r="1047" spans="1:5" x14ac:dyDescent="0.3">
      <c r="A1047" s="9">
        <v>1756950</v>
      </c>
      <c r="B1047" s="9">
        <v>99961</v>
      </c>
      <c r="C1047" s="10">
        <v>40660</v>
      </c>
      <c r="D1047" s="9">
        <v>0</v>
      </c>
      <c r="E1047" s="9" t="s">
        <v>1050</v>
      </c>
    </row>
    <row r="1048" spans="1:5" x14ac:dyDescent="0.3">
      <c r="A1048" s="65">
        <v>230258</v>
      </c>
      <c r="B1048" s="65">
        <v>128810</v>
      </c>
      <c r="C1048" s="66">
        <v>38859</v>
      </c>
      <c r="D1048" s="65">
        <v>4</v>
      </c>
      <c r="E1048" s="65" t="s">
        <v>1051</v>
      </c>
    </row>
    <row r="1049" spans="1:5" x14ac:dyDescent="0.3">
      <c r="A1049" s="139">
        <v>51011</v>
      </c>
      <c r="B1049" s="139">
        <v>11717</v>
      </c>
      <c r="C1049" s="140">
        <v>39131</v>
      </c>
      <c r="D1049" s="139">
        <v>5</v>
      </c>
      <c r="E1049" s="139" t="s">
        <v>1052</v>
      </c>
    </row>
    <row r="1050" spans="1:5" x14ac:dyDescent="0.3">
      <c r="A1050" s="221">
        <v>54678</v>
      </c>
      <c r="B1050" s="221">
        <v>73291</v>
      </c>
      <c r="C1050" s="222">
        <v>39309</v>
      </c>
      <c r="D1050" s="221">
        <v>4</v>
      </c>
      <c r="E1050" s="221" t="s">
        <v>1053</v>
      </c>
    </row>
    <row r="1051" spans="1:5" x14ac:dyDescent="0.3">
      <c r="A1051" s="95">
        <v>351639</v>
      </c>
      <c r="B1051" s="95">
        <v>110077</v>
      </c>
      <c r="C1051" s="96">
        <v>38993</v>
      </c>
      <c r="D1051" s="95">
        <v>2</v>
      </c>
      <c r="E1051" s="95" t="s">
        <v>1054</v>
      </c>
    </row>
    <row r="1052" spans="1:5" x14ac:dyDescent="0.3">
      <c r="A1052" s="85">
        <v>373349</v>
      </c>
      <c r="B1052" s="85">
        <v>52035</v>
      </c>
      <c r="C1052" s="86">
        <v>39068</v>
      </c>
      <c r="D1052" s="85">
        <v>5</v>
      </c>
      <c r="E1052" s="85" t="s">
        <v>1055</v>
      </c>
    </row>
    <row r="1053" spans="1:5" x14ac:dyDescent="0.3">
      <c r="A1053" s="187">
        <v>1800090443</v>
      </c>
      <c r="B1053" s="187">
        <v>109283</v>
      </c>
      <c r="C1053" s="188">
        <v>41548</v>
      </c>
      <c r="D1053" s="187">
        <v>0</v>
      </c>
      <c r="E1053" s="187" t="s">
        <v>1056</v>
      </c>
    </row>
    <row r="1054" spans="1:5" x14ac:dyDescent="0.3">
      <c r="A1054" s="207">
        <v>423778</v>
      </c>
      <c r="B1054" s="207">
        <v>45008</v>
      </c>
      <c r="C1054" s="208">
        <v>39113</v>
      </c>
      <c r="D1054" s="207">
        <v>4</v>
      </c>
      <c r="E1054" s="207" t="s">
        <v>1057</v>
      </c>
    </row>
    <row r="1055" spans="1:5" x14ac:dyDescent="0.3">
      <c r="A1055" s="56">
        <v>91392</v>
      </c>
      <c r="B1055" s="56">
        <v>125040</v>
      </c>
      <c r="C1055" s="57">
        <v>39874</v>
      </c>
      <c r="D1055" s="56">
        <v>5</v>
      </c>
      <c r="E1055" s="56" t="s">
        <v>1058</v>
      </c>
    </row>
    <row r="1056" spans="1:5" x14ac:dyDescent="0.3">
      <c r="A1056" s="19">
        <v>434420</v>
      </c>
      <c r="B1056" s="19">
        <v>57336</v>
      </c>
      <c r="C1056" s="20">
        <v>39141</v>
      </c>
      <c r="D1056" s="19">
        <v>5</v>
      </c>
      <c r="E1056" s="19" t="s">
        <v>1059</v>
      </c>
    </row>
    <row r="1057" spans="1:5" x14ac:dyDescent="0.3">
      <c r="A1057" s="67">
        <v>476489</v>
      </c>
      <c r="B1057" s="67">
        <v>12019</v>
      </c>
      <c r="C1057" s="68">
        <v>39667</v>
      </c>
      <c r="D1057" s="67">
        <v>5</v>
      </c>
      <c r="E1057" s="67" t="s">
        <v>1060</v>
      </c>
    </row>
    <row r="1058" spans="1:5" x14ac:dyDescent="0.3">
      <c r="A1058" s="149">
        <v>323987</v>
      </c>
      <c r="B1058" s="149">
        <v>141847</v>
      </c>
      <c r="C1058" s="150">
        <v>38876</v>
      </c>
      <c r="D1058" s="149">
        <v>5</v>
      </c>
      <c r="E1058" s="149" t="s">
        <v>1061</v>
      </c>
    </row>
    <row r="1059" spans="1:5" x14ac:dyDescent="0.3">
      <c r="A1059" s="46">
        <v>350408</v>
      </c>
      <c r="B1059" s="46">
        <v>26205</v>
      </c>
      <c r="C1059" s="47">
        <v>40099</v>
      </c>
      <c r="D1059" s="46">
        <v>5</v>
      </c>
      <c r="E1059" s="46" t="s">
        <v>1062</v>
      </c>
    </row>
    <row r="1060" spans="1:5" x14ac:dyDescent="0.3">
      <c r="A1060" s="163">
        <v>1066620</v>
      </c>
      <c r="B1060" s="163">
        <v>136451</v>
      </c>
      <c r="C1060" s="164">
        <v>41824</v>
      </c>
      <c r="D1060" s="163">
        <v>4</v>
      </c>
      <c r="E1060" s="163" t="s">
        <v>1063</v>
      </c>
    </row>
    <row r="1061" spans="1:5" x14ac:dyDescent="0.3">
      <c r="A1061" s="167">
        <v>152402</v>
      </c>
      <c r="B1061" s="167">
        <v>72636</v>
      </c>
      <c r="C1061" s="168">
        <v>38333</v>
      </c>
      <c r="D1061" s="167">
        <v>5</v>
      </c>
      <c r="E1061" s="167" t="s">
        <v>1064</v>
      </c>
    </row>
    <row r="1062" spans="1:5" x14ac:dyDescent="0.3">
      <c r="A1062" s="187">
        <v>73556</v>
      </c>
      <c r="B1062" s="187">
        <v>78925</v>
      </c>
      <c r="C1062" s="188">
        <v>39443</v>
      </c>
      <c r="D1062" s="187">
        <v>5</v>
      </c>
      <c r="E1062" s="187" t="s">
        <v>1065</v>
      </c>
    </row>
    <row r="1063" spans="1:5" x14ac:dyDescent="0.3">
      <c r="A1063" s="219">
        <v>192852</v>
      </c>
      <c r="B1063" s="219">
        <v>29977</v>
      </c>
      <c r="C1063" s="220">
        <v>40782</v>
      </c>
      <c r="D1063" s="219">
        <v>4</v>
      </c>
      <c r="E1063" s="219" t="s">
        <v>1066</v>
      </c>
    </row>
    <row r="1064" spans="1:5" x14ac:dyDescent="0.3">
      <c r="A1064" s="131">
        <v>2001752853</v>
      </c>
      <c r="B1064" s="131">
        <v>155430</v>
      </c>
      <c r="C1064" s="132">
        <v>43106</v>
      </c>
      <c r="D1064" s="131">
        <v>5</v>
      </c>
      <c r="E1064" s="131" t="s">
        <v>1067</v>
      </c>
    </row>
    <row r="1065" spans="1:5" x14ac:dyDescent="0.3">
      <c r="A1065" s="17">
        <v>161282</v>
      </c>
      <c r="B1065" s="17">
        <v>431612</v>
      </c>
      <c r="C1065" s="18">
        <v>40374</v>
      </c>
      <c r="D1065" s="17">
        <v>4</v>
      </c>
      <c r="E1065" s="17" t="s">
        <v>1068</v>
      </c>
    </row>
    <row r="1066" spans="1:5" x14ac:dyDescent="0.3">
      <c r="A1066" s="147">
        <v>1206102</v>
      </c>
      <c r="B1066" s="147">
        <v>9228</v>
      </c>
      <c r="C1066" s="148">
        <v>40112</v>
      </c>
      <c r="D1066" s="147">
        <v>4</v>
      </c>
      <c r="E1066" s="147" t="s">
        <v>1069</v>
      </c>
    </row>
    <row r="1067" spans="1:5" x14ac:dyDescent="0.3">
      <c r="A1067" s="155">
        <v>456108</v>
      </c>
      <c r="B1067" s="155">
        <v>64446</v>
      </c>
      <c r="C1067" s="156">
        <v>39803</v>
      </c>
      <c r="D1067" s="155">
        <v>5</v>
      </c>
      <c r="E1067" s="155" t="s">
        <v>1070</v>
      </c>
    </row>
    <row r="1068" spans="1:5" x14ac:dyDescent="0.3">
      <c r="A1068">
        <v>33816</v>
      </c>
      <c r="B1068">
        <v>128109</v>
      </c>
      <c r="C1068" s="2">
        <v>38533</v>
      </c>
      <c r="D1068">
        <v>5</v>
      </c>
      <c r="E1068" t="s">
        <v>1071</v>
      </c>
    </row>
    <row r="1069" spans="1:5" x14ac:dyDescent="0.3">
      <c r="A1069" s="197">
        <v>188848</v>
      </c>
      <c r="B1069" s="197">
        <v>59223</v>
      </c>
      <c r="C1069" s="198">
        <v>38563</v>
      </c>
      <c r="D1069" s="197">
        <v>5</v>
      </c>
      <c r="E1069" s="197" t="s">
        <v>1072</v>
      </c>
    </row>
    <row r="1070" spans="1:5" x14ac:dyDescent="0.3">
      <c r="A1070" s="38">
        <v>345992</v>
      </c>
      <c r="B1070" s="38">
        <v>354876</v>
      </c>
      <c r="C1070" s="39">
        <v>39960</v>
      </c>
      <c r="D1070" s="38">
        <v>5</v>
      </c>
      <c r="E1070" s="38" t="s">
        <v>1073</v>
      </c>
    </row>
    <row r="1071" spans="1:5" x14ac:dyDescent="0.3">
      <c r="A1071" s="125">
        <v>724593</v>
      </c>
      <c r="B1071" s="125">
        <v>10120</v>
      </c>
      <c r="C1071" s="126">
        <v>39628</v>
      </c>
      <c r="D1071" s="125">
        <v>5</v>
      </c>
      <c r="E1071" s="125" t="s">
        <v>1074</v>
      </c>
    </row>
    <row r="1072" spans="1:5" x14ac:dyDescent="0.3">
      <c r="A1072" s="237">
        <v>353579</v>
      </c>
      <c r="B1072" s="237">
        <v>90437</v>
      </c>
      <c r="C1072" s="238">
        <v>39454</v>
      </c>
      <c r="D1072" s="237">
        <v>5</v>
      </c>
      <c r="E1072" s="237" t="s">
        <v>1075</v>
      </c>
    </row>
    <row r="1073" spans="1:5" x14ac:dyDescent="0.3">
      <c r="A1073" s="167">
        <v>530022</v>
      </c>
      <c r="B1073" s="167">
        <v>15242</v>
      </c>
      <c r="C1073" s="168">
        <v>40325</v>
      </c>
      <c r="D1073" s="167">
        <v>5</v>
      </c>
      <c r="E1073" s="167" t="s">
        <v>1076</v>
      </c>
    </row>
    <row r="1074" spans="1:5" x14ac:dyDescent="0.3">
      <c r="A1074" s="245">
        <v>99221</v>
      </c>
      <c r="B1074" s="245">
        <v>46922</v>
      </c>
      <c r="C1074" s="246">
        <v>39622</v>
      </c>
      <c r="D1074" s="245">
        <v>5</v>
      </c>
      <c r="E1074" s="245" t="s">
        <v>1077</v>
      </c>
    </row>
    <row r="1075" spans="1:5" x14ac:dyDescent="0.3">
      <c r="A1075" s="157">
        <v>140132</v>
      </c>
      <c r="B1075" s="157">
        <v>140047</v>
      </c>
      <c r="C1075" s="158">
        <v>41082</v>
      </c>
      <c r="D1075" s="157">
        <v>5</v>
      </c>
      <c r="E1075" s="157" t="s">
        <v>1078</v>
      </c>
    </row>
    <row r="1076" spans="1:5" x14ac:dyDescent="0.3">
      <c r="A1076" s="255">
        <v>200655</v>
      </c>
      <c r="B1076" s="255">
        <v>133326</v>
      </c>
      <c r="C1076" s="256">
        <v>38937</v>
      </c>
      <c r="D1076" s="255">
        <v>5</v>
      </c>
      <c r="E1076" s="255" t="s">
        <v>1079</v>
      </c>
    </row>
    <row r="1077" spans="1:5" x14ac:dyDescent="0.3">
      <c r="A1077" s="7">
        <v>115302</v>
      </c>
      <c r="B1077" s="7">
        <v>223791</v>
      </c>
      <c r="C1077" s="8">
        <v>39554</v>
      </c>
      <c r="D1077" s="7">
        <v>4</v>
      </c>
      <c r="E1077" s="7" t="s">
        <v>1080</v>
      </c>
    </row>
    <row r="1078" spans="1:5" x14ac:dyDescent="0.3">
      <c r="A1078" s="193">
        <v>21694</v>
      </c>
      <c r="B1078" s="193">
        <v>502</v>
      </c>
      <c r="C1078" s="194">
        <v>37192</v>
      </c>
      <c r="D1078" s="193">
        <v>5</v>
      </c>
      <c r="E1078" s="193" t="s">
        <v>1081</v>
      </c>
    </row>
    <row r="1079" spans="1:5" x14ac:dyDescent="0.3">
      <c r="A1079" s="85">
        <v>771965</v>
      </c>
      <c r="B1079" s="85">
        <v>113385</v>
      </c>
      <c r="C1079" s="86">
        <v>40326</v>
      </c>
      <c r="D1079" s="85">
        <v>2</v>
      </c>
      <c r="E1079" s="85" t="s">
        <v>1082</v>
      </c>
    </row>
    <row r="1080" spans="1:5" x14ac:dyDescent="0.3">
      <c r="A1080" s="50">
        <v>47892</v>
      </c>
      <c r="B1080" s="50">
        <v>61962</v>
      </c>
      <c r="C1080" s="51">
        <v>39289</v>
      </c>
      <c r="D1080" s="50">
        <v>5</v>
      </c>
      <c r="E1080" s="50" t="s">
        <v>1083</v>
      </c>
    </row>
    <row r="1081" spans="1:5" x14ac:dyDescent="0.3">
      <c r="A1081" s="97">
        <v>50313</v>
      </c>
      <c r="B1081" s="97">
        <v>18583</v>
      </c>
      <c r="C1081" s="98">
        <v>37515</v>
      </c>
      <c r="D1081" s="97">
        <v>3</v>
      </c>
      <c r="E1081" s="97" t="s">
        <v>1084</v>
      </c>
    </row>
    <row r="1082" spans="1:5" x14ac:dyDescent="0.3">
      <c r="A1082" s="195">
        <v>428885</v>
      </c>
      <c r="B1082" s="195">
        <v>425617</v>
      </c>
      <c r="C1082" s="196">
        <v>40337</v>
      </c>
      <c r="D1082" s="195">
        <v>5</v>
      </c>
      <c r="E1082" s="195" t="s">
        <v>1085</v>
      </c>
    </row>
    <row r="1083" spans="1:5" x14ac:dyDescent="0.3">
      <c r="A1083" s="87">
        <v>627790</v>
      </c>
      <c r="B1083" s="87">
        <v>84556</v>
      </c>
      <c r="C1083" s="88">
        <v>39773</v>
      </c>
      <c r="D1083" s="87">
        <v>5</v>
      </c>
      <c r="E1083" s="87" t="s">
        <v>1086</v>
      </c>
    </row>
    <row r="1084" spans="1:5" x14ac:dyDescent="0.3">
      <c r="A1084" s="241">
        <v>98931</v>
      </c>
      <c r="B1084" s="241">
        <v>68462</v>
      </c>
      <c r="C1084" s="242">
        <v>37867</v>
      </c>
      <c r="D1084" s="241">
        <v>4</v>
      </c>
      <c r="E1084" s="241" t="s">
        <v>1087</v>
      </c>
    </row>
    <row r="1085" spans="1:5" x14ac:dyDescent="0.3">
      <c r="A1085" s="139">
        <v>241729</v>
      </c>
      <c r="B1085" s="139">
        <v>80963</v>
      </c>
      <c r="C1085" s="140">
        <v>38812</v>
      </c>
      <c r="D1085" s="139">
        <v>5</v>
      </c>
      <c r="E1085" s="139" t="s">
        <v>1088</v>
      </c>
    </row>
    <row r="1086" spans="1:5" x14ac:dyDescent="0.3">
      <c r="A1086" s="87">
        <v>445492</v>
      </c>
      <c r="B1086" s="87">
        <v>156049</v>
      </c>
      <c r="C1086" s="88">
        <v>39676</v>
      </c>
      <c r="D1086" s="87">
        <v>4</v>
      </c>
      <c r="E1086" s="87" t="s">
        <v>1089</v>
      </c>
    </row>
    <row r="1087" spans="1:5" x14ac:dyDescent="0.3">
      <c r="A1087" s="79">
        <v>246674</v>
      </c>
      <c r="B1087" s="79">
        <v>109536</v>
      </c>
      <c r="C1087" s="80">
        <v>39118</v>
      </c>
      <c r="D1087" s="79">
        <v>5</v>
      </c>
      <c r="E1087" s="79" t="s">
        <v>1090</v>
      </c>
    </row>
    <row r="1088" spans="1:5" x14ac:dyDescent="0.3">
      <c r="A1088" s="199">
        <v>59780</v>
      </c>
      <c r="B1088" s="199">
        <v>34943</v>
      </c>
      <c r="C1088" s="200">
        <v>38501</v>
      </c>
      <c r="D1088" s="199">
        <v>4</v>
      </c>
      <c r="E1088" s="199" t="s">
        <v>1091</v>
      </c>
    </row>
    <row r="1089" spans="1:5" x14ac:dyDescent="0.3">
      <c r="A1089" s="109">
        <v>280271</v>
      </c>
      <c r="B1089" s="109">
        <v>305248</v>
      </c>
      <c r="C1089" s="110">
        <v>43394</v>
      </c>
      <c r="D1089" s="109">
        <v>5</v>
      </c>
      <c r="E1089" s="109" t="s">
        <v>1092</v>
      </c>
    </row>
    <row r="1090" spans="1:5" x14ac:dyDescent="0.3">
      <c r="A1090" s="105">
        <v>1253958</v>
      </c>
      <c r="B1090" s="105">
        <v>135350</v>
      </c>
      <c r="C1090" s="106">
        <v>39936</v>
      </c>
      <c r="D1090" s="105">
        <v>5</v>
      </c>
      <c r="E1090" s="105" t="s">
        <v>1093</v>
      </c>
    </row>
    <row r="1091" spans="1:5" x14ac:dyDescent="0.3">
      <c r="A1091" s="257">
        <v>38218</v>
      </c>
      <c r="B1091" s="257">
        <v>108302</v>
      </c>
      <c r="C1091" s="258">
        <v>38639</v>
      </c>
      <c r="D1091" s="257">
        <v>5</v>
      </c>
      <c r="E1091" s="257" t="s">
        <v>1094</v>
      </c>
    </row>
    <row r="1092" spans="1:5" x14ac:dyDescent="0.3">
      <c r="A1092">
        <v>48305</v>
      </c>
      <c r="B1092">
        <v>100359</v>
      </c>
      <c r="C1092" s="2">
        <v>39489</v>
      </c>
      <c r="D1092">
        <v>4</v>
      </c>
      <c r="E1092" t="s">
        <v>1095</v>
      </c>
    </row>
    <row r="1093" spans="1:5" x14ac:dyDescent="0.3">
      <c r="A1093" s="69">
        <v>104600</v>
      </c>
      <c r="B1093" s="69">
        <v>84554</v>
      </c>
      <c r="C1093" s="70">
        <v>38106</v>
      </c>
      <c r="D1093" s="69">
        <v>5</v>
      </c>
      <c r="E1093" s="69" t="s">
        <v>1096</v>
      </c>
    </row>
    <row r="1094" spans="1:5" x14ac:dyDescent="0.3">
      <c r="A1094" s="111">
        <v>452940</v>
      </c>
      <c r="B1094" s="111">
        <v>254128</v>
      </c>
      <c r="C1094" s="112">
        <v>39394</v>
      </c>
      <c r="D1094" s="111">
        <v>3</v>
      </c>
      <c r="E1094" s="111" t="s">
        <v>1097</v>
      </c>
    </row>
    <row r="1095" spans="1:5" x14ac:dyDescent="0.3">
      <c r="A1095" s="199">
        <v>92886</v>
      </c>
      <c r="B1095" s="199">
        <v>103175</v>
      </c>
      <c r="C1095" s="200">
        <v>40538</v>
      </c>
      <c r="D1095" s="199">
        <v>5</v>
      </c>
      <c r="E1095" s="199" t="s">
        <v>1098</v>
      </c>
    </row>
    <row r="1096" spans="1:5" x14ac:dyDescent="0.3">
      <c r="A1096" s="56">
        <v>185387</v>
      </c>
      <c r="B1096" s="56">
        <v>125487</v>
      </c>
      <c r="C1096" s="57">
        <v>39754</v>
      </c>
      <c r="D1096" s="56">
        <v>5</v>
      </c>
      <c r="E1096" s="56" t="s">
        <v>1099</v>
      </c>
    </row>
    <row r="1097" spans="1:5" x14ac:dyDescent="0.3">
      <c r="A1097" s="58">
        <v>478451</v>
      </c>
      <c r="B1097" s="58">
        <v>42296</v>
      </c>
      <c r="C1097" s="59">
        <v>39831</v>
      </c>
      <c r="D1097" s="58">
        <v>5</v>
      </c>
      <c r="E1097" s="58" t="s">
        <v>1100</v>
      </c>
    </row>
    <row r="1098" spans="1:5" x14ac:dyDescent="0.3">
      <c r="A1098" s="40">
        <v>280271</v>
      </c>
      <c r="B1098" s="40">
        <v>57009</v>
      </c>
      <c r="C1098" s="41">
        <v>39117</v>
      </c>
      <c r="D1098" s="40">
        <v>5</v>
      </c>
      <c r="E1098" s="40" t="s">
        <v>1101</v>
      </c>
    </row>
    <row r="1099" spans="1:5" x14ac:dyDescent="0.3">
      <c r="A1099">
        <v>1670859</v>
      </c>
      <c r="B1099">
        <v>67375</v>
      </c>
      <c r="C1099" s="2">
        <v>40666</v>
      </c>
      <c r="D1099">
        <v>5</v>
      </c>
      <c r="E1099" t="s">
        <v>1102</v>
      </c>
    </row>
    <row r="1100" spans="1:5" x14ac:dyDescent="0.3">
      <c r="A1100" s="175">
        <v>568786</v>
      </c>
      <c r="B1100" s="175">
        <v>150028</v>
      </c>
      <c r="C1100" s="176">
        <v>40081</v>
      </c>
      <c r="D1100" s="175">
        <v>5</v>
      </c>
      <c r="E1100" s="175" t="s">
        <v>1103</v>
      </c>
    </row>
    <row r="1101" spans="1:5" x14ac:dyDescent="0.3">
      <c r="A1101" s="38">
        <v>163112</v>
      </c>
      <c r="B1101" s="38">
        <v>134026</v>
      </c>
      <c r="C1101" s="39">
        <v>38664</v>
      </c>
      <c r="D1101" s="38">
        <v>5</v>
      </c>
      <c r="E1101" s="38" t="s">
        <v>1104</v>
      </c>
    </row>
    <row r="1102" spans="1:5" x14ac:dyDescent="0.3">
      <c r="A1102" s="249">
        <v>239768</v>
      </c>
      <c r="B1102" s="249">
        <v>107857</v>
      </c>
      <c r="C1102" s="250">
        <v>38611</v>
      </c>
      <c r="D1102" s="249">
        <v>5</v>
      </c>
      <c r="E1102" s="249" t="s">
        <v>1105</v>
      </c>
    </row>
    <row r="1103" spans="1:5" x14ac:dyDescent="0.3">
      <c r="A1103" s="139">
        <v>47892</v>
      </c>
      <c r="B1103" s="139">
        <v>434823</v>
      </c>
      <c r="C1103" s="140">
        <v>42280</v>
      </c>
      <c r="D1103" s="139">
        <v>5</v>
      </c>
      <c r="E1103" s="139" t="s">
        <v>1106</v>
      </c>
    </row>
    <row r="1104" spans="1:5" x14ac:dyDescent="0.3">
      <c r="A1104" s="247">
        <v>56002</v>
      </c>
      <c r="B1104" s="247">
        <v>80913</v>
      </c>
      <c r="C1104" s="248">
        <v>38230</v>
      </c>
      <c r="D1104" s="247">
        <v>5</v>
      </c>
      <c r="E1104" s="247" t="s">
        <v>1107</v>
      </c>
    </row>
    <row r="1105" spans="1:5" x14ac:dyDescent="0.3">
      <c r="A1105" s="131">
        <v>74028</v>
      </c>
      <c r="B1105" s="131">
        <v>21178</v>
      </c>
      <c r="C1105" s="132">
        <v>38026</v>
      </c>
      <c r="D1105" s="131">
        <v>5</v>
      </c>
      <c r="E1105" s="131" t="s">
        <v>1108</v>
      </c>
    </row>
    <row r="1106" spans="1:5" x14ac:dyDescent="0.3">
      <c r="A1106" s="52">
        <v>425105</v>
      </c>
      <c r="B1106" s="52">
        <v>176255</v>
      </c>
      <c r="C1106" s="53">
        <v>39177</v>
      </c>
      <c r="D1106" s="52">
        <v>5</v>
      </c>
      <c r="E1106" s="52" t="s">
        <v>1109</v>
      </c>
    </row>
    <row r="1107" spans="1:5" x14ac:dyDescent="0.3">
      <c r="A1107" s="48">
        <v>1206909</v>
      </c>
      <c r="B1107" s="48">
        <v>64446</v>
      </c>
      <c r="C1107" s="49">
        <v>40107</v>
      </c>
      <c r="D1107" s="48">
        <v>5</v>
      </c>
      <c r="E1107" s="48" t="s">
        <v>1110</v>
      </c>
    </row>
    <row r="1108" spans="1:5" x14ac:dyDescent="0.3">
      <c r="A1108" s="29">
        <v>37449</v>
      </c>
      <c r="B1108" s="29">
        <v>231672</v>
      </c>
      <c r="C1108" s="30">
        <v>39544</v>
      </c>
      <c r="D1108" s="29">
        <v>5</v>
      </c>
      <c r="E1108" s="29" t="s">
        <v>1111</v>
      </c>
    </row>
    <row r="1109" spans="1:5" x14ac:dyDescent="0.3">
      <c r="A1109" s="255">
        <v>314579</v>
      </c>
      <c r="B1109" s="255">
        <v>98262</v>
      </c>
      <c r="C1109" s="256">
        <v>39561</v>
      </c>
      <c r="D1109" s="255">
        <v>3</v>
      </c>
      <c r="E1109" s="255" t="s">
        <v>1112</v>
      </c>
    </row>
    <row r="1110" spans="1:5" x14ac:dyDescent="0.3">
      <c r="A1110" s="205">
        <v>706608</v>
      </c>
      <c r="B1110" s="205">
        <v>41937</v>
      </c>
      <c r="C1110" s="206">
        <v>39892</v>
      </c>
      <c r="D1110" s="205">
        <v>3</v>
      </c>
      <c r="E1110" s="205" t="s">
        <v>1113</v>
      </c>
    </row>
    <row r="1111" spans="1:5" x14ac:dyDescent="0.3">
      <c r="A1111" s="209">
        <v>47892</v>
      </c>
      <c r="B1111" s="209">
        <v>34564</v>
      </c>
      <c r="C1111" s="210">
        <v>41304</v>
      </c>
      <c r="D1111" s="209">
        <v>4</v>
      </c>
      <c r="E1111" s="209" t="s">
        <v>1114</v>
      </c>
    </row>
    <row r="1112" spans="1:5" x14ac:dyDescent="0.3">
      <c r="A1112" s="17">
        <v>362983</v>
      </c>
      <c r="B1112" s="17">
        <v>143876</v>
      </c>
      <c r="C1112" s="18">
        <v>41181</v>
      </c>
      <c r="D1112" s="17">
        <v>5</v>
      </c>
      <c r="E1112" s="17" t="s">
        <v>1115</v>
      </c>
    </row>
    <row r="1113" spans="1:5" x14ac:dyDescent="0.3">
      <c r="A1113" s="127">
        <v>57222</v>
      </c>
      <c r="B1113" s="127">
        <v>14031</v>
      </c>
      <c r="C1113" s="128">
        <v>37869</v>
      </c>
      <c r="D1113" s="127">
        <v>4</v>
      </c>
      <c r="E1113" s="127" t="s">
        <v>1116</v>
      </c>
    </row>
    <row r="1114" spans="1:5" x14ac:dyDescent="0.3">
      <c r="A1114" s="201">
        <v>217726</v>
      </c>
      <c r="B1114" s="201">
        <v>48907</v>
      </c>
      <c r="C1114" s="202">
        <v>38643</v>
      </c>
      <c r="D1114" s="201">
        <v>4</v>
      </c>
      <c r="E1114" s="201" t="s">
        <v>1117</v>
      </c>
    </row>
    <row r="1115" spans="1:5" x14ac:dyDescent="0.3">
      <c r="A1115" s="135">
        <v>160977</v>
      </c>
      <c r="B1115" s="135">
        <v>14258</v>
      </c>
      <c r="C1115" s="136">
        <v>38711</v>
      </c>
      <c r="D1115" s="135">
        <v>5</v>
      </c>
      <c r="E1115" s="135" t="s">
        <v>1118</v>
      </c>
    </row>
    <row r="1116" spans="1:5" x14ac:dyDescent="0.3">
      <c r="A1116" s="50">
        <v>353579</v>
      </c>
      <c r="B1116" s="50">
        <v>234344</v>
      </c>
      <c r="C1116" s="51">
        <v>39820</v>
      </c>
      <c r="D1116" s="50">
        <v>5</v>
      </c>
      <c r="E1116" s="50" t="s">
        <v>1119</v>
      </c>
    </row>
    <row r="1117" spans="1:5" x14ac:dyDescent="0.3">
      <c r="A1117" s="141">
        <v>209983</v>
      </c>
      <c r="B1117" s="141">
        <v>141400</v>
      </c>
      <c r="C1117" s="142">
        <v>38663</v>
      </c>
      <c r="D1117" s="141">
        <v>4</v>
      </c>
      <c r="E1117" s="141" t="s">
        <v>1120</v>
      </c>
    </row>
    <row r="1118" spans="1:5" x14ac:dyDescent="0.3">
      <c r="A1118" s="159">
        <v>50969</v>
      </c>
      <c r="B1118" s="159">
        <v>246882</v>
      </c>
      <c r="C1118" s="160">
        <v>39688</v>
      </c>
      <c r="D1118" s="159">
        <v>4</v>
      </c>
      <c r="E1118" s="159" t="s">
        <v>1121</v>
      </c>
    </row>
    <row r="1119" spans="1:5" x14ac:dyDescent="0.3">
      <c r="A1119" s="21">
        <v>2000471703</v>
      </c>
      <c r="B1119" s="21">
        <v>48635</v>
      </c>
      <c r="C1119" s="22">
        <v>42260</v>
      </c>
      <c r="D1119" s="21">
        <v>5</v>
      </c>
      <c r="E1119" s="21" t="s">
        <v>1122</v>
      </c>
    </row>
    <row r="1120" spans="1:5" x14ac:dyDescent="0.3">
      <c r="A1120" s="149">
        <v>205730</v>
      </c>
      <c r="B1120" s="149">
        <v>210807</v>
      </c>
      <c r="C1120" s="150">
        <v>39537</v>
      </c>
      <c r="D1120" s="149">
        <v>5</v>
      </c>
      <c r="E1120" s="149" t="s">
        <v>1123</v>
      </c>
    </row>
    <row r="1121" spans="1:5" x14ac:dyDescent="0.3">
      <c r="A1121" s="36">
        <v>374074</v>
      </c>
      <c r="B1121" s="36">
        <v>68423</v>
      </c>
      <c r="C1121" s="37">
        <v>39309</v>
      </c>
      <c r="D1121" s="36">
        <v>4</v>
      </c>
      <c r="E1121" s="36" t="s">
        <v>1124</v>
      </c>
    </row>
    <row r="1122" spans="1:5" x14ac:dyDescent="0.3">
      <c r="A1122" s="60">
        <v>699847</v>
      </c>
      <c r="B1122" s="60">
        <v>108364</v>
      </c>
      <c r="C1122" s="61">
        <v>39439</v>
      </c>
      <c r="D1122" s="60">
        <v>5</v>
      </c>
      <c r="E1122" s="60" t="s">
        <v>1125</v>
      </c>
    </row>
    <row r="1123" spans="1:5" x14ac:dyDescent="0.3">
      <c r="A1123">
        <v>199848</v>
      </c>
      <c r="B1123">
        <v>109866</v>
      </c>
      <c r="C1123" s="2">
        <v>38754</v>
      </c>
      <c r="D1123">
        <v>5</v>
      </c>
      <c r="E1123" t="s">
        <v>1126</v>
      </c>
    </row>
    <row r="1124" spans="1:5" x14ac:dyDescent="0.3">
      <c r="A1124" s="187">
        <v>65502</v>
      </c>
      <c r="B1124" s="187">
        <v>171921</v>
      </c>
      <c r="C1124" s="188">
        <v>39953</v>
      </c>
      <c r="D1124" s="187">
        <v>5</v>
      </c>
      <c r="E1124" s="187" t="s">
        <v>1127</v>
      </c>
    </row>
    <row r="1125" spans="1:5" x14ac:dyDescent="0.3">
      <c r="A1125" s="23">
        <v>86512</v>
      </c>
      <c r="B1125" s="23">
        <v>243370</v>
      </c>
      <c r="C1125" s="24">
        <v>39320</v>
      </c>
      <c r="D1125" s="23">
        <v>5</v>
      </c>
      <c r="E1125" s="23" t="s">
        <v>1128</v>
      </c>
    </row>
    <row r="1126" spans="1:5" x14ac:dyDescent="0.3">
      <c r="A1126" s="205">
        <v>633027</v>
      </c>
      <c r="B1126" s="205">
        <v>50901</v>
      </c>
      <c r="C1126" s="206">
        <v>39768</v>
      </c>
      <c r="D1126" s="205">
        <v>5</v>
      </c>
      <c r="E1126" s="205" t="s">
        <v>1129</v>
      </c>
    </row>
    <row r="1127" spans="1:5" x14ac:dyDescent="0.3">
      <c r="A1127" s="147">
        <v>38218</v>
      </c>
      <c r="B1127" s="147">
        <v>37929</v>
      </c>
      <c r="C1127" s="148">
        <v>37599</v>
      </c>
      <c r="D1127" s="147">
        <v>5</v>
      </c>
      <c r="E1127" s="147" t="s">
        <v>1130</v>
      </c>
    </row>
    <row r="1128" spans="1:5" x14ac:dyDescent="0.3">
      <c r="A1128" s="21">
        <v>131674</v>
      </c>
      <c r="B1128" s="21">
        <v>399870</v>
      </c>
      <c r="C1128" s="22">
        <v>40254</v>
      </c>
      <c r="D1128" s="21">
        <v>5</v>
      </c>
      <c r="E1128" s="21" t="s">
        <v>1131</v>
      </c>
    </row>
    <row r="1129" spans="1:5" x14ac:dyDescent="0.3">
      <c r="A1129" s="151">
        <v>95743</v>
      </c>
      <c r="B1129" s="151">
        <v>135753</v>
      </c>
      <c r="C1129" s="152">
        <v>38714</v>
      </c>
      <c r="D1129" s="151">
        <v>0</v>
      </c>
      <c r="E1129" s="151" t="s">
        <v>1132</v>
      </c>
    </row>
    <row r="1130" spans="1:5" x14ac:dyDescent="0.3">
      <c r="A1130" s="209">
        <v>29920</v>
      </c>
      <c r="B1130" s="209">
        <v>22033</v>
      </c>
      <c r="C1130" s="210">
        <v>37359</v>
      </c>
      <c r="D1130" s="209">
        <v>4</v>
      </c>
      <c r="E1130" s="209" t="s">
        <v>1133</v>
      </c>
    </row>
    <row r="1131" spans="1:5" x14ac:dyDescent="0.3">
      <c r="A1131" s="223">
        <v>383346</v>
      </c>
      <c r="B1131" s="223">
        <v>142472</v>
      </c>
      <c r="C1131" s="224">
        <v>40341</v>
      </c>
      <c r="D1131" s="223">
        <v>5</v>
      </c>
      <c r="E1131" s="223" t="s">
        <v>1134</v>
      </c>
    </row>
    <row r="1132" spans="1:5" x14ac:dyDescent="0.3">
      <c r="A1132" s="173">
        <v>1287956</v>
      </c>
      <c r="B1132" s="173">
        <v>363818</v>
      </c>
      <c r="C1132" s="174">
        <v>40018</v>
      </c>
      <c r="D1132" s="173">
        <v>5</v>
      </c>
      <c r="E1132" s="173" t="s">
        <v>1135</v>
      </c>
    </row>
    <row r="1133" spans="1:5" x14ac:dyDescent="0.3">
      <c r="A1133" s="38">
        <v>327159</v>
      </c>
      <c r="B1133" s="38">
        <v>70412</v>
      </c>
      <c r="C1133" s="39">
        <v>39240</v>
      </c>
      <c r="D1133" s="38">
        <v>4</v>
      </c>
      <c r="E1133" s="38" t="s">
        <v>1136</v>
      </c>
    </row>
    <row r="1134" spans="1:5" x14ac:dyDescent="0.3">
      <c r="A1134" s="219">
        <v>618649</v>
      </c>
      <c r="B1134" s="219">
        <v>45005</v>
      </c>
      <c r="C1134" s="220">
        <v>40045</v>
      </c>
      <c r="D1134" s="219">
        <v>5</v>
      </c>
      <c r="E1134" s="219" t="s">
        <v>1137</v>
      </c>
    </row>
    <row r="1135" spans="1:5" x14ac:dyDescent="0.3">
      <c r="A1135" s="15">
        <v>1056692</v>
      </c>
      <c r="B1135" s="15">
        <v>89207</v>
      </c>
      <c r="C1135" s="16">
        <v>41826</v>
      </c>
      <c r="D1135" s="15">
        <v>5</v>
      </c>
      <c r="E1135" s="15" t="s">
        <v>1138</v>
      </c>
    </row>
    <row r="1136" spans="1:5" x14ac:dyDescent="0.3">
      <c r="A1136" s="157">
        <v>1881531</v>
      </c>
      <c r="B1136" s="157">
        <v>147494</v>
      </c>
      <c r="C1136" s="158">
        <v>40645</v>
      </c>
      <c r="D1136" s="157">
        <v>5</v>
      </c>
      <c r="E1136" s="157" t="s">
        <v>1139</v>
      </c>
    </row>
    <row r="1137" spans="1:5" x14ac:dyDescent="0.3">
      <c r="A1137" s="15">
        <v>1765881</v>
      </c>
      <c r="B1137" s="15">
        <v>201060</v>
      </c>
      <c r="C1137" s="16">
        <v>40530</v>
      </c>
      <c r="D1137" s="15">
        <v>5</v>
      </c>
      <c r="E1137" s="15" t="s">
        <v>1140</v>
      </c>
    </row>
    <row r="1138" spans="1:5" x14ac:dyDescent="0.3">
      <c r="A1138" s="52">
        <v>50573</v>
      </c>
      <c r="B1138" s="52">
        <v>63122</v>
      </c>
      <c r="C1138" s="53">
        <v>37838</v>
      </c>
      <c r="D1138" s="52">
        <v>4</v>
      </c>
      <c r="E1138" s="52" t="s">
        <v>1141</v>
      </c>
    </row>
    <row r="1139" spans="1:5" x14ac:dyDescent="0.3">
      <c r="A1139" s="27">
        <v>2000596749</v>
      </c>
      <c r="B1139" s="27">
        <v>135215</v>
      </c>
      <c r="C1139" s="28">
        <v>42990</v>
      </c>
      <c r="D1139" s="27">
        <v>5</v>
      </c>
      <c r="E1139" s="27" t="s">
        <v>1142</v>
      </c>
    </row>
    <row r="1140" spans="1:5" x14ac:dyDescent="0.3">
      <c r="A1140" s="177">
        <v>107135</v>
      </c>
      <c r="B1140" s="177">
        <v>103405</v>
      </c>
      <c r="C1140" s="178">
        <v>38407</v>
      </c>
      <c r="D1140" s="177">
        <v>5</v>
      </c>
      <c r="E1140" s="177" t="s">
        <v>1143</v>
      </c>
    </row>
    <row r="1141" spans="1:5" x14ac:dyDescent="0.3">
      <c r="A1141" s="23">
        <v>48136</v>
      </c>
      <c r="B1141" s="23">
        <v>71629</v>
      </c>
      <c r="C1141" s="24">
        <v>37891</v>
      </c>
      <c r="D1141" s="23">
        <v>5</v>
      </c>
      <c r="E1141" s="23" t="s">
        <v>1144</v>
      </c>
    </row>
    <row r="1142" spans="1:5" x14ac:dyDescent="0.3">
      <c r="A1142" s="181">
        <v>924171</v>
      </c>
      <c r="B1142" s="181">
        <v>35988</v>
      </c>
      <c r="C1142" s="182">
        <v>39976</v>
      </c>
      <c r="D1142" s="181">
        <v>5</v>
      </c>
      <c r="E1142" s="181" t="s">
        <v>1145</v>
      </c>
    </row>
    <row r="1143" spans="1:5" x14ac:dyDescent="0.3">
      <c r="A1143" s="211">
        <v>73836</v>
      </c>
      <c r="B1143" s="211">
        <v>69202</v>
      </c>
      <c r="C1143" s="212">
        <v>38715</v>
      </c>
      <c r="D1143" s="211">
        <v>5</v>
      </c>
      <c r="E1143" s="211" t="s">
        <v>1146</v>
      </c>
    </row>
    <row r="1144" spans="1:5" x14ac:dyDescent="0.3">
      <c r="A1144" s="187">
        <v>103809</v>
      </c>
      <c r="B1144" s="187">
        <v>46967</v>
      </c>
      <c r="C1144" s="188">
        <v>37896</v>
      </c>
      <c r="D1144" s="187">
        <v>5</v>
      </c>
      <c r="E1144" s="187" t="s">
        <v>1147</v>
      </c>
    </row>
    <row r="1145" spans="1:5" x14ac:dyDescent="0.3">
      <c r="A1145" s="25">
        <v>375111</v>
      </c>
      <c r="B1145" s="25">
        <v>107203</v>
      </c>
      <c r="C1145" s="26">
        <v>39780</v>
      </c>
      <c r="D1145" s="25">
        <v>4</v>
      </c>
      <c r="E1145" s="25" t="s">
        <v>1148</v>
      </c>
    </row>
    <row r="1146" spans="1:5" x14ac:dyDescent="0.3">
      <c r="A1146" s="19">
        <v>151325</v>
      </c>
      <c r="B1146" s="19">
        <v>133830</v>
      </c>
      <c r="C1146" s="20">
        <v>38640</v>
      </c>
      <c r="D1146" s="19">
        <v>5</v>
      </c>
      <c r="E1146" s="19" t="s">
        <v>1149</v>
      </c>
    </row>
    <row r="1147" spans="1:5" x14ac:dyDescent="0.3">
      <c r="A1147" s="93">
        <v>53932</v>
      </c>
      <c r="B1147" s="93">
        <v>67166</v>
      </c>
      <c r="C1147" s="94">
        <v>39187</v>
      </c>
      <c r="D1147" s="93">
        <v>5</v>
      </c>
      <c r="E1147" s="93" t="s">
        <v>1150</v>
      </c>
    </row>
    <row r="1148" spans="1:5" x14ac:dyDescent="0.3">
      <c r="A1148" s="127">
        <v>28636</v>
      </c>
      <c r="B1148" s="127">
        <v>165944</v>
      </c>
      <c r="C1148" s="128">
        <v>38872</v>
      </c>
      <c r="D1148" s="127">
        <v>5</v>
      </c>
      <c r="E1148" s="127" t="s">
        <v>1151</v>
      </c>
    </row>
    <row r="1149" spans="1:5" x14ac:dyDescent="0.3">
      <c r="A1149" s="11">
        <v>1331125</v>
      </c>
      <c r="B1149" s="11">
        <v>36548</v>
      </c>
      <c r="C1149" s="12">
        <v>40153</v>
      </c>
      <c r="D1149" s="11">
        <v>5</v>
      </c>
      <c r="E1149" s="11" t="s">
        <v>1152</v>
      </c>
    </row>
    <row r="1150" spans="1:5" x14ac:dyDescent="0.3">
      <c r="A1150" s="181">
        <v>560491</v>
      </c>
      <c r="B1150" s="181">
        <v>302861</v>
      </c>
      <c r="C1150" s="182">
        <v>41382</v>
      </c>
      <c r="D1150" s="181">
        <v>5</v>
      </c>
      <c r="E1150" s="181" t="s">
        <v>1153</v>
      </c>
    </row>
    <row r="1151" spans="1:5" x14ac:dyDescent="0.3">
      <c r="A1151" s="44">
        <v>164913</v>
      </c>
      <c r="B1151" s="44">
        <v>145573</v>
      </c>
      <c r="C1151" s="45">
        <v>40234</v>
      </c>
      <c r="D1151" s="44">
        <v>5</v>
      </c>
      <c r="E1151" s="44" t="s">
        <v>1154</v>
      </c>
    </row>
    <row r="1152" spans="1:5" x14ac:dyDescent="0.3">
      <c r="A1152" s="123">
        <v>451700</v>
      </c>
      <c r="B1152" s="123">
        <v>225644</v>
      </c>
      <c r="C1152" s="124">
        <v>39210</v>
      </c>
      <c r="D1152" s="123">
        <v>5</v>
      </c>
      <c r="E1152" s="123" t="s">
        <v>1155</v>
      </c>
    </row>
    <row r="1153" spans="1:5" x14ac:dyDescent="0.3">
      <c r="A1153" s="161">
        <v>2000708470</v>
      </c>
      <c r="B1153" s="161">
        <v>243335</v>
      </c>
      <c r="C1153" s="162">
        <v>43118</v>
      </c>
      <c r="D1153" s="161">
        <v>5</v>
      </c>
      <c r="E1153" s="161" t="s">
        <v>1156</v>
      </c>
    </row>
    <row r="1154" spans="1:5" x14ac:dyDescent="0.3">
      <c r="A1154" s="153">
        <v>2081966</v>
      </c>
      <c r="B1154" s="153">
        <v>401789</v>
      </c>
      <c r="C1154" s="154">
        <v>40871</v>
      </c>
      <c r="D1154" s="153">
        <v>5</v>
      </c>
      <c r="E1154" s="153" t="s">
        <v>1157</v>
      </c>
    </row>
    <row r="1155" spans="1:5" x14ac:dyDescent="0.3">
      <c r="A1155" s="131">
        <v>135872</v>
      </c>
      <c r="B1155" s="131">
        <v>460515</v>
      </c>
      <c r="C1155" s="132">
        <v>40743</v>
      </c>
      <c r="D1155" s="131">
        <v>5</v>
      </c>
      <c r="E1155" s="131" t="s">
        <v>1158</v>
      </c>
    </row>
    <row r="1156" spans="1:5" x14ac:dyDescent="0.3">
      <c r="A1156" s="81">
        <v>125458</v>
      </c>
      <c r="B1156" s="81">
        <v>88465</v>
      </c>
      <c r="C1156" s="82">
        <v>38146</v>
      </c>
      <c r="D1156" s="81">
        <v>5</v>
      </c>
      <c r="E1156" s="81" t="s">
        <v>1159</v>
      </c>
    </row>
    <row r="1157" spans="1:5" x14ac:dyDescent="0.3">
      <c r="A1157" s="56">
        <v>1406095</v>
      </c>
      <c r="B1157" s="56">
        <v>241037</v>
      </c>
      <c r="C1157" s="57">
        <v>40092</v>
      </c>
      <c r="D1157" s="56">
        <v>0</v>
      </c>
      <c r="E1157" s="56" t="s">
        <v>1160</v>
      </c>
    </row>
    <row r="1158" spans="1:5" x14ac:dyDescent="0.3">
      <c r="A1158" s="103">
        <v>86318</v>
      </c>
      <c r="B1158" s="103">
        <v>31052</v>
      </c>
      <c r="C1158" s="104">
        <v>41720</v>
      </c>
      <c r="D1158" s="103">
        <v>5</v>
      </c>
      <c r="E1158" s="103" t="s">
        <v>1161</v>
      </c>
    </row>
    <row r="1159" spans="1:5" x14ac:dyDescent="0.3">
      <c r="A1159" s="237">
        <v>9622</v>
      </c>
      <c r="B1159" s="237">
        <v>31084</v>
      </c>
      <c r="C1159" s="238">
        <v>40266</v>
      </c>
      <c r="D1159" s="237">
        <v>5</v>
      </c>
      <c r="E1159" s="237" t="s">
        <v>1162</v>
      </c>
    </row>
    <row r="1160" spans="1:5" x14ac:dyDescent="0.3">
      <c r="A1160" s="69">
        <v>1276751</v>
      </c>
      <c r="B1160" s="69">
        <v>74419</v>
      </c>
      <c r="C1160" s="70">
        <v>40488</v>
      </c>
      <c r="D1160" s="69">
        <v>5</v>
      </c>
      <c r="E1160" s="69" t="s">
        <v>1163</v>
      </c>
    </row>
    <row r="1161" spans="1:5" x14ac:dyDescent="0.3">
      <c r="A1161" s="99">
        <v>2200782</v>
      </c>
      <c r="B1161" s="99">
        <v>463626</v>
      </c>
      <c r="C1161" s="100">
        <v>40972</v>
      </c>
      <c r="D1161" s="99">
        <v>5</v>
      </c>
      <c r="E1161" s="99" t="s">
        <v>1164</v>
      </c>
    </row>
    <row r="1162" spans="1:5" x14ac:dyDescent="0.3">
      <c r="A1162" s="231">
        <v>303427</v>
      </c>
      <c r="B1162" s="231">
        <v>22856</v>
      </c>
      <c r="C1162" s="232">
        <v>40580</v>
      </c>
      <c r="D1162" s="231">
        <v>5</v>
      </c>
      <c r="E1162" s="231" t="s">
        <v>1165</v>
      </c>
    </row>
    <row r="1163" spans="1:5" x14ac:dyDescent="0.3">
      <c r="A1163" s="169">
        <v>527607</v>
      </c>
      <c r="B1163" s="169">
        <v>278206</v>
      </c>
      <c r="C1163" s="170">
        <v>39489</v>
      </c>
      <c r="D1163" s="169">
        <v>5</v>
      </c>
      <c r="E1163" s="169" t="s">
        <v>1166</v>
      </c>
    </row>
    <row r="1164" spans="1:5" x14ac:dyDescent="0.3">
      <c r="A1164" s="97">
        <v>137302</v>
      </c>
      <c r="B1164" s="97">
        <v>384237</v>
      </c>
      <c r="C1164" s="98">
        <v>40046</v>
      </c>
      <c r="D1164" s="97">
        <v>5</v>
      </c>
      <c r="E1164" s="97" t="s">
        <v>1167</v>
      </c>
    </row>
    <row r="1165" spans="1:5" x14ac:dyDescent="0.3">
      <c r="A1165" s="7">
        <v>597538</v>
      </c>
      <c r="B1165" s="7">
        <v>399381</v>
      </c>
      <c r="C1165" s="8">
        <v>40369</v>
      </c>
      <c r="D1165" s="7">
        <v>5</v>
      </c>
      <c r="E1165" s="7" t="s">
        <v>1168</v>
      </c>
    </row>
    <row r="1166" spans="1:5" x14ac:dyDescent="0.3">
      <c r="A1166" s="42">
        <v>286566</v>
      </c>
      <c r="B1166" s="42">
        <v>459900</v>
      </c>
      <c r="C1166" s="43">
        <v>40822</v>
      </c>
      <c r="D1166" s="42">
        <v>5</v>
      </c>
      <c r="E1166" s="42" t="s">
        <v>1169</v>
      </c>
    </row>
    <row r="1167" spans="1:5" x14ac:dyDescent="0.3">
      <c r="A1167" s="227">
        <v>705251</v>
      </c>
      <c r="B1167" s="227">
        <v>341354</v>
      </c>
      <c r="C1167" s="228">
        <v>40623</v>
      </c>
      <c r="D1167" s="227">
        <v>5</v>
      </c>
      <c r="E1167" s="227" t="s">
        <v>1170</v>
      </c>
    </row>
    <row r="1168" spans="1:5" x14ac:dyDescent="0.3">
      <c r="A1168" s="175">
        <v>478451</v>
      </c>
      <c r="B1168" s="175">
        <v>50719</v>
      </c>
      <c r="C1168" s="176">
        <v>40042</v>
      </c>
      <c r="D1168" s="175">
        <v>5</v>
      </c>
      <c r="E1168" s="175" t="s">
        <v>1171</v>
      </c>
    </row>
    <row r="1169" spans="1:5" x14ac:dyDescent="0.3">
      <c r="A1169" s="203">
        <v>378702</v>
      </c>
      <c r="B1169" s="203">
        <v>327884</v>
      </c>
      <c r="C1169" s="204">
        <v>40909</v>
      </c>
      <c r="D1169" s="203">
        <v>5</v>
      </c>
      <c r="E1169" s="203" t="s">
        <v>1172</v>
      </c>
    </row>
    <row r="1170" spans="1:5" x14ac:dyDescent="0.3">
      <c r="A1170" s="29">
        <v>1168645</v>
      </c>
      <c r="B1170" s="29">
        <v>23873</v>
      </c>
      <c r="C1170" s="30">
        <v>40346</v>
      </c>
      <c r="D1170" s="29">
        <v>5</v>
      </c>
      <c r="E1170" s="29" t="s">
        <v>1173</v>
      </c>
    </row>
    <row r="1171" spans="1:5" x14ac:dyDescent="0.3">
      <c r="A1171" s="155">
        <v>281701</v>
      </c>
      <c r="B1171" s="155">
        <v>153135</v>
      </c>
      <c r="C1171" s="156">
        <v>38861</v>
      </c>
      <c r="D1171" s="155">
        <v>5</v>
      </c>
      <c r="E1171" s="155" t="s">
        <v>1174</v>
      </c>
    </row>
    <row r="1172" spans="1:5" x14ac:dyDescent="0.3">
      <c r="A1172" s="123">
        <v>428885</v>
      </c>
      <c r="B1172" s="123">
        <v>155847</v>
      </c>
      <c r="C1172" s="124">
        <v>40238</v>
      </c>
      <c r="D1172" s="123">
        <v>5</v>
      </c>
      <c r="E1172" s="123" t="s">
        <v>1175</v>
      </c>
    </row>
    <row r="1173" spans="1:5" x14ac:dyDescent="0.3">
      <c r="A1173" s="133">
        <v>259072</v>
      </c>
      <c r="B1173" s="133">
        <v>21688</v>
      </c>
      <c r="C1173" s="134">
        <v>38937</v>
      </c>
      <c r="D1173" s="133">
        <v>5</v>
      </c>
      <c r="E1173" s="133" t="s">
        <v>1176</v>
      </c>
    </row>
    <row r="1174" spans="1:5" x14ac:dyDescent="0.3">
      <c r="A1174" s="153">
        <v>2123645</v>
      </c>
      <c r="B1174" s="153">
        <v>217440</v>
      </c>
      <c r="C1174" s="154">
        <v>41793</v>
      </c>
      <c r="D1174" s="153">
        <v>5</v>
      </c>
      <c r="E1174" s="153" t="s">
        <v>1177</v>
      </c>
    </row>
    <row r="1175" spans="1:5" x14ac:dyDescent="0.3">
      <c r="A1175" s="67">
        <v>2699321</v>
      </c>
      <c r="B1175" s="67">
        <v>113019</v>
      </c>
      <c r="C1175" s="68">
        <v>41657</v>
      </c>
      <c r="D1175" s="67">
        <v>0</v>
      </c>
      <c r="E1175" s="67" t="s">
        <v>1178</v>
      </c>
    </row>
    <row r="1176" spans="1:5" x14ac:dyDescent="0.3">
      <c r="A1176" s="185">
        <v>1390242</v>
      </c>
      <c r="B1176" s="185">
        <v>287400</v>
      </c>
      <c r="C1176" s="186">
        <v>40213</v>
      </c>
      <c r="D1176" s="185">
        <v>5</v>
      </c>
      <c r="E1176" s="185" t="s">
        <v>1179</v>
      </c>
    </row>
    <row r="1177" spans="1:5" x14ac:dyDescent="0.3">
      <c r="A1177" s="253">
        <v>452940</v>
      </c>
      <c r="B1177" s="253">
        <v>317241</v>
      </c>
      <c r="C1177" s="254">
        <v>39679</v>
      </c>
      <c r="D1177" s="253">
        <v>5</v>
      </c>
      <c r="E1177" s="253" t="s">
        <v>1180</v>
      </c>
    </row>
    <row r="1178" spans="1:5" x14ac:dyDescent="0.3">
      <c r="A1178" s="13">
        <v>298162</v>
      </c>
      <c r="B1178" s="13">
        <v>89909</v>
      </c>
      <c r="C1178" s="14">
        <v>38778</v>
      </c>
      <c r="D1178" s="13">
        <v>0</v>
      </c>
      <c r="E1178" s="13" t="s">
        <v>1181</v>
      </c>
    </row>
    <row r="1179" spans="1:5" x14ac:dyDescent="0.3">
      <c r="A1179" s="175">
        <v>775122</v>
      </c>
      <c r="B1179" s="175">
        <v>373124</v>
      </c>
      <c r="C1179" s="176">
        <v>41282</v>
      </c>
      <c r="D1179" s="175">
        <v>5</v>
      </c>
      <c r="E1179" s="175" t="s">
        <v>1182</v>
      </c>
    </row>
    <row r="1180" spans="1:5" x14ac:dyDescent="0.3">
      <c r="A1180" s="56">
        <v>205730</v>
      </c>
      <c r="B1180" s="56">
        <v>264043</v>
      </c>
      <c r="C1180" s="57">
        <v>39547</v>
      </c>
      <c r="D1180" s="56">
        <v>5</v>
      </c>
      <c r="E1180" s="56" t="s">
        <v>1183</v>
      </c>
    </row>
    <row r="1181" spans="1:5" x14ac:dyDescent="0.3">
      <c r="A1181" s="101">
        <v>545931</v>
      </c>
      <c r="B1181" s="101">
        <v>30219</v>
      </c>
      <c r="C1181" s="102">
        <v>39289</v>
      </c>
      <c r="D1181" s="101">
        <v>5</v>
      </c>
      <c r="E1181" s="101" t="s">
        <v>1184</v>
      </c>
    </row>
    <row r="1182" spans="1:5" x14ac:dyDescent="0.3">
      <c r="A1182" s="9">
        <v>230557</v>
      </c>
      <c r="B1182" s="9">
        <v>30018</v>
      </c>
      <c r="C1182" s="10">
        <v>39083</v>
      </c>
      <c r="D1182" s="9">
        <v>4</v>
      </c>
      <c r="E1182" s="9" t="s">
        <v>1185</v>
      </c>
    </row>
    <row r="1183" spans="1:5" x14ac:dyDescent="0.3">
      <c r="A1183" s="131">
        <v>29166</v>
      </c>
      <c r="B1183" s="131">
        <v>37625</v>
      </c>
      <c r="C1183" s="132">
        <v>37640</v>
      </c>
      <c r="D1183" s="131">
        <v>5</v>
      </c>
      <c r="E1183" s="131" t="s">
        <v>1186</v>
      </c>
    </row>
    <row r="1184" spans="1:5" x14ac:dyDescent="0.3">
      <c r="A1184" s="36">
        <v>47559</v>
      </c>
      <c r="B1184" s="36">
        <v>224487</v>
      </c>
      <c r="C1184" s="37">
        <v>39271</v>
      </c>
      <c r="D1184" s="36">
        <v>4</v>
      </c>
      <c r="E1184" s="36" t="s">
        <v>1187</v>
      </c>
    </row>
    <row r="1185" spans="1:5" x14ac:dyDescent="0.3">
      <c r="A1185">
        <v>12657</v>
      </c>
      <c r="B1185">
        <v>20754</v>
      </c>
      <c r="C1185" s="2">
        <v>37501</v>
      </c>
      <c r="D1185">
        <v>4</v>
      </c>
      <c r="E1185" t="s">
        <v>1188</v>
      </c>
    </row>
    <row r="1186" spans="1:5" x14ac:dyDescent="0.3">
      <c r="A1186" s="255">
        <v>88378</v>
      </c>
      <c r="B1186" s="255">
        <v>210326</v>
      </c>
      <c r="C1186" s="256">
        <v>39182</v>
      </c>
      <c r="D1186" s="255">
        <v>5</v>
      </c>
      <c r="E1186" s="255" t="s">
        <v>1189</v>
      </c>
    </row>
    <row r="1187" spans="1:5" x14ac:dyDescent="0.3">
      <c r="A1187" s="225">
        <v>89229</v>
      </c>
      <c r="B1187" s="225">
        <v>64262</v>
      </c>
      <c r="C1187" s="226">
        <v>37823</v>
      </c>
      <c r="D1187" s="225">
        <v>3</v>
      </c>
      <c r="E1187" s="225" t="s">
        <v>1190</v>
      </c>
    </row>
    <row r="1188" spans="1:5" x14ac:dyDescent="0.3">
      <c r="A1188" s="65">
        <v>482376</v>
      </c>
      <c r="B1188" s="65">
        <v>209573</v>
      </c>
      <c r="C1188" s="66">
        <v>40749</v>
      </c>
      <c r="D1188" s="65">
        <v>4</v>
      </c>
      <c r="E1188" s="65" t="s">
        <v>1191</v>
      </c>
    </row>
    <row r="1189" spans="1:5" x14ac:dyDescent="0.3">
      <c r="A1189" s="187">
        <v>48623</v>
      </c>
      <c r="B1189" s="187">
        <v>53878</v>
      </c>
      <c r="C1189" s="188">
        <v>38818</v>
      </c>
      <c r="D1189" s="187">
        <v>5</v>
      </c>
      <c r="E1189" s="187" t="s">
        <v>1192</v>
      </c>
    </row>
    <row r="1190" spans="1:5" x14ac:dyDescent="0.3">
      <c r="A1190" s="127">
        <v>2001001971</v>
      </c>
      <c r="B1190" s="127">
        <v>88410</v>
      </c>
      <c r="C1190" s="128">
        <v>42496</v>
      </c>
      <c r="D1190" s="127">
        <v>4</v>
      </c>
      <c r="E1190" s="127" t="s">
        <v>1193</v>
      </c>
    </row>
    <row r="1191" spans="1:5" x14ac:dyDescent="0.3">
      <c r="A1191" s="187">
        <v>132764</v>
      </c>
      <c r="B1191" s="187">
        <v>30358</v>
      </c>
      <c r="C1191" s="188">
        <v>39046</v>
      </c>
      <c r="D1191" s="187">
        <v>5</v>
      </c>
      <c r="E1191" s="187" t="s">
        <v>1194</v>
      </c>
    </row>
    <row r="1192" spans="1:5" x14ac:dyDescent="0.3">
      <c r="A1192" s="123">
        <v>4470</v>
      </c>
      <c r="B1192" s="123">
        <v>9993</v>
      </c>
      <c r="C1192" s="124">
        <v>37109</v>
      </c>
      <c r="D1192" s="123">
        <v>4</v>
      </c>
      <c r="E1192" s="123" t="s">
        <v>1195</v>
      </c>
    </row>
    <row r="1193" spans="1:5" x14ac:dyDescent="0.3">
      <c r="A1193" s="143">
        <v>386585</v>
      </c>
      <c r="B1193" s="143">
        <v>225645</v>
      </c>
      <c r="C1193" s="144">
        <v>40218</v>
      </c>
      <c r="D1193" s="143">
        <v>5</v>
      </c>
      <c r="E1193" s="143" t="s">
        <v>1196</v>
      </c>
    </row>
    <row r="1194" spans="1:5" x14ac:dyDescent="0.3">
      <c r="A1194">
        <v>137839</v>
      </c>
      <c r="B1194">
        <v>73450</v>
      </c>
      <c r="C1194" s="2">
        <v>38719</v>
      </c>
      <c r="D1194">
        <v>5</v>
      </c>
      <c r="E1194" t="s">
        <v>1197</v>
      </c>
    </row>
    <row r="1195" spans="1:5" x14ac:dyDescent="0.3">
      <c r="A1195" s="133">
        <v>950577</v>
      </c>
      <c r="B1195" s="133">
        <v>8701</v>
      </c>
      <c r="C1195" s="134">
        <v>39988</v>
      </c>
      <c r="D1195" s="133">
        <v>5</v>
      </c>
      <c r="E1195" s="133" t="s">
        <v>1198</v>
      </c>
    </row>
    <row r="1196" spans="1:5" x14ac:dyDescent="0.3">
      <c r="A1196" s="205">
        <v>590134</v>
      </c>
      <c r="B1196" s="205">
        <v>135350</v>
      </c>
      <c r="C1196" s="206">
        <v>40071</v>
      </c>
      <c r="D1196" s="205">
        <v>5</v>
      </c>
      <c r="E1196" s="205" t="s">
        <v>1199</v>
      </c>
    </row>
    <row r="1197" spans="1:5" x14ac:dyDescent="0.3">
      <c r="A1197" s="91">
        <v>61660</v>
      </c>
      <c r="B1197" s="91">
        <v>226066</v>
      </c>
      <c r="C1197" s="92">
        <v>39583</v>
      </c>
      <c r="D1197" s="91">
        <v>4</v>
      </c>
      <c r="E1197" s="91" t="s">
        <v>1200</v>
      </c>
    </row>
    <row r="1198" spans="1:5" x14ac:dyDescent="0.3">
      <c r="A1198" s="221">
        <v>187373</v>
      </c>
      <c r="B1198" s="221">
        <v>94528</v>
      </c>
      <c r="C1198" s="222">
        <v>42201</v>
      </c>
      <c r="D1198" s="221">
        <v>4</v>
      </c>
      <c r="E1198" s="221" t="s">
        <v>1201</v>
      </c>
    </row>
    <row r="1199" spans="1:5" x14ac:dyDescent="0.3">
      <c r="A1199" s="237">
        <v>1802774738</v>
      </c>
      <c r="B1199" s="237">
        <v>451348</v>
      </c>
      <c r="C1199" s="238">
        <v>41786</v>
      </c>
      <c r="D1199" s="237">
        <v>4</v>
      </c>
      <c r="E1199" s="237" t="s">
        <v>1202</v>
      </c>
    </row>
    <row r="1200" spans="1:5" x14ac:dyDescent="0.3">
      <c r="A1200" s="211">
        <v>469799</v>
      </c>
      <c r="B1200" s="211">
        <v>94532</v>
      </c>
      <c r="C1200" s="212">
        <v>39622</v>
      </c>
      <c r="D1200" s="211">
        <v>5</v>
      </c>
      <c r="E1200" s="211" t="s">
        <v>1203</v>
      </c>
    </row>
    <row r="1201" spans="1:5" x14ac:dyDescent="0.3">
      <c r="A1201" s="195">
        <v>201349</v>
      </c>
      <c r="B1201" s="195">
        <v>105808</v>
      </c>
      <c r="C1201" s="196">
        <v>38420</v>
      </c>
      <c r="D1201" s="195">
        <v>5</v>
      </c>
      <c r="E1201" s="195" t="s">
        <v>1204</v>
      </c>
    </row>
    <row r="1202" spans="1:5" x14ac:dyDescent="0.3">
      <c r="A1202" s="169">
        <v>178116</v>
      </c>
      <c r="B1202" s="169">
        <v>264672</v>
      </c>
      <c r="C1202" s="170">
        <v>39409</v>
      </c>
      <c r="D1202" s="169">
        <v>5</v>
      </c>
      <c r="E1202" s="169" t="s">
        <v>1205</v>
      </c>
    </row>
    <row r="1203" spans="1:5" x14ac:dyDescent="0.3">
      <c r="A1203" s="187">
        <v>781670</v>
      </c>
      <c r="B1203" s="187">
        <v>425652</v>
      </c>
      <c r="C1203" s="188">
        <v>40722</v>
      </c>
      <c r="D1203" s="187">
        <v>0</v>
      </c>
      <c r="E1203" s="187" t="s">
        <v>1206</v>
      </c>
    </row>
    <row r="1204" spans="1:5" x14ac:dyDescent="0.3">
      <c r="A1204" s="217">
        <v>169430</v>
      </c>
      <c r="B1204" s="217">
        <v>423704</v>
      </c>
      <c r="C1204" s="218">
        <v>41024</v>
      </c>
      <c r="D1204" s="217">
        <v>5</v>
      </c>
      <c r="E1204" s="217" t="s">
        <v>1207</v>
      </c>
    </row>
    <row r="1205" spans="1:5" x14ac:dyDescent="0.3">
      <c r="A1205" s="123">
        <v>34610</v>
      </c>
      <c r="B1205" s="123">
        <v>13598</v>
      </c>
      <c r="C1205" s="124">
        <v>38799</v>
      </c>
      <c r="D1205" s="123">
        <v>4</v>
      </c>
      <c r="E1205" s="123" t="s">
        <v>1208</v>
      </c>
    </row>
    <row r="1206" spans="1:5" x14ac:dyDescent="0.3">
      <c r="A1206" s="48">
        <v>126440</v>
      </c>
      <c r="B1206" s="48">
        <v>102793</v>
      </c>
      <c r="C1206" s="49">
        <v>41664</v>
      </c>
      <c r="D1206" s="48">
        <v>5</v>
      </c>
      <c r="E1206" s="48" t="s">
        <v>1209</v>
      </c>
    </row>
    <row r="1207" spans="1:5" x14ac:dyDescent="0.3">
      <c r="A1207" s="217">
        <v>308765</v>
      </c>
      <c r="B1207" s="217">
        <v>38418</v>
      </c>
      <c r="C1207" s="218">
        <v>40109</v>
      </c>
      <c r="D1207" s="217">
        <v>4</v>
      </c>
      <c r="E1207" s="217" t="s">
        <v>1210</v>
      </c>
    </row>
    <row r="1208" spans="1:5" x14ac:dyDescent="0.3">
      <c r="A1208" s="227">
        <v>428885</v>
      </c>
      <c r="B1208" s="227">
        <v>388292</v>
      </c>
      <c r="C1208" s="228">
        <v>40157</v>
      </c>
      <c r="D1208" s="227">
        <v>5</v>
      </c>
      <c r="E1208" s="227" t="s">
        <v>1211</v>
      </c>
    </row>
    <row r="1209" spans="1:5" x14ac:dyDescent="0.3">
      <c r="A1209" s="107">
        <v>345569</v>
      </c>
      <c r="B1209" s="107">
        <v>115880</v>
      </c>
      <c r="C1209" s="108">
        <v>39044</v>
      </c>
      <c r="D1209" s="107">
        <v>4</v>
      </c>
      <c r="E1209" s="107" t="s">
        <v>1212</v>
      </c>
    </row>
    <row r="1210" spans="1:5" x14ac:dyDescent="0.3">
      <c r="A1210" s="241">
        <v>280271</v>
      </c>
      <c r="B1210" s="241">
        <v>271623</v>
      </c>
      <c r="C1210" s="242">
        <v>39570</v>
      </c>
      <c r="D1210" s="241">
        <v>5</v>
      </c>
      <c r="E1210" s="241" t="s">
        <v>1213</v>
      </c>
    </row>
    <row r="1211" spans="1:5" x14ac:dyDescent="0.3">
      <c r="A1211" s="6">
        <v>354675</v>
      </c>
      <c r="B1211" s="6">
        <v>517692</v>
      </c>
      <c r="C1211" s="64">
        <v>41867</v>
      </c>
      <c r="D1211" s="6">
        <v>5</v>
      </c>
      <c r="E1211" s="6" t="s">
        <v>1214</v>
      </c>
    </row>
    <row r="1212" spans="1:5" x14ac:dyDescent="0.3">
      <c r="A1212" s="209">
        <v>189280</v>
      </c>
      <c r="B1212" s="209">
        <v>198732</v>
      </c>
      <c r="C1212" s="210">
        <v>39161</v>
      </c>
      <c r="D1212" s="209">
        <v>5</v>
      </c>
      <c r="E1212" s="209" t="s">
        <v>1215</v>
      </c>
    </row>
    <row r="1213" spans="1:5" x14ac:dyDescent="0.3">
      <c r="A1213" s="253">
        <v>89831</v>
      </c>
      <c r="B1213" s="253">
        <v>382534</v>
      </c>
      <c r="C1213" s="254">
        <v>40452</v>
      </c>
      <c r="D1213" s="253">
        <v>5</v>
      </c>
      <c r="E1213" s="253" t="s">
        <v>1216</v>
      </c>
    </row>
    <row r="1214" spans="1:5" x14ac:dyDescent="0.3">
      <c r="A1214" s="149">
        <v>43683980</v>
      </c>
      <c r="B1214" s="149">
        <v>142791</v>
      </c>
      <c r="C1214" s="150">
        <v>43201</v>
      </c>
      <c r="D1214" s="149">
        <v>5</v>
      </c>
      <c r="E1214" s="149" t="s">
        <v>1217</v>
      </c>
    </row>
    <row r="1215" spans="1:5" x14ac:dyDescent="0.3">
      <c r="A1215" s="62">
        <v>199020</v>
      </c>
      <c r="B1215" s="62">
        <v>123963</v>
      </c>
      <c r="C1215" s="63">
        <v>40692</v>
      </c>
      <c r="D1215" s="62">
        <v>5</v>
      </c>
      <c r="E1215" s="62" t="s">
        <v>1218</v>
      </c>
    </row>
    <row r="1216" spans="1:5" x14ac:dyDescent="0.3">
      <c r="A1216" s="36">
        <v>99415</v>
      </c>
      <c r="B1216" s="36">
        <v>116219</v>
      </c>
      <c r="C1216" s="37">
        <v>39507</v>
      </c>
      <c r="D1216" s="36">
        <v>5</v>
      </c>
      <c r="E1216" s="36" t="s">
        <v>1219</v>
      </c>
    </row>
    <row r="1217" spans="1:5" x14ac:dyDescent="0.3">
      <c r="A1217">
        <v>141293</v>
      </c>
      <c r="B1217">
        <v>128085</v>
      </c>
      <c r="C1217" s="2">
        <v>38866</v>
      </c>
      <c r="D1217">
        <v>5</v>
      </c>
      <c r="E1217" t="s">
        <v>1220</v>
      </c>
    </row>
    <row r="1218" spans="1:5" x14ac:dyDescent="0.3">
      <c r="A1218" s="145">
        <v>956859</v>
      </c>
      <c r="B1218" s="145">
        <v>393087</v>
      </c>
      <c r="C1218" s="146">
        <v>40341</v>
      </c>
      <c r="D1218" s="145">
        <v>4</v>
      </c>
      <c r="E1218" s="145" t="s">
        <v>1221</v>
      </c>
    </row>
    <row r="1219" spans="1:5" x14ac:dyDescent="0.3">
      <c r="A1219" s="17">
        <v>766961</v>
      </c>
      <c r="B1219" s="17">
        <v>387294</v>
      </c>
      <c r="C1219" s="18">
        <v>40216</v>
      </c>
      <c r="D1219" s="17">
        <v>5</v>
      </c>
      <c r="E1219" s="17" t="s">
        <v>1222</v>
      </c>
    </row>
    <row r="1220" spans="1:5" x14ac:dyDescent="0.3">
      <c r="A1220" s="259">
        <v>29300</v>
      </c>
      <c r="B1220" s="259">
        <v>59023</v>
      </c>
      <c r="C1220" s="260">
        <v>38929</v>
      </c>
      <c r="D1220" s="259">
        <v>5</v>
      </c>
      <c r="E1220" s="259" t="s">
        <v>1223</v>
      </c>
    </row>
    <row r="1221" spans="1:5" x14ac:dyDescent="0.3">
      <c r="A1221" s="239">
        <v>92319</v>
      </c>
      <c r="B1221" s="239">
        <v>42169</v>
      </c>
      <c r="C1221" s="240">
        <v>38466</v>
      </c>
      <c r="D1221" s="239">
        <v>5</v>
      </c>
      <c r="E1221" s="239" t="s">
        <v>1224</v>
      </c>
    </row>
    <row r="1222" spans="1:5" x14ac:dyDescent="0.3">
      <c r="A1222" s="171">
        <v>1800054678</v>
      </c>
      <c r="B1222" s="171">
        <v>53878</v>
      </c>
      <c r="C1222" s="172">
        <v>42431</v>
      </c>
      <c r="D1222" s="171">
        <v>5</v>
      </c>
      <c r="E1222" s="171" t="s">
        <v>1225</v>
      </c>
    </row>
    <row r="1223" spans="1:5" x14ac:dyDescent="0.3">
      <c r="A1223" s="227">
        <v>2762970</v>
      </c>
      <c r="B1223" s="227">
        <v>19859</v>
      </c>
      <c r="C1223" s="228">
        <v>41370</v>
      </c>
      <c r="D1223" s="227">
        <v>5</v>
      </c>
      <c r="E1223" s="227" t="s">
        <v>1226</v>
      </c>
    </row>
    <row r="1224" spans="1:5" x14ac:dyDescent="0.3">
      <c r="A1224" s="209">
        <v>58407</v>
      </c>
      <c r="B1224" s="209">
        <v>145500</v>
      </c>
      <c r="C1224" s="210">
        <v>38740</v>
      </c>
      <c r="D1224" s="209">
        <v>4</v>
      </c>
      <c r="E1224" s="209" t="s">
        <v>1227</v>
      </c>
    </row>
    <row r="1225" spans="1:5" x14ac:dyDescent="0.3">
      <c r="A1225" s="249">
        <v>95743</v>
      </c>
      <c r="B1225" s="249">
        <v>150081</v>
      </c>
      <c r="C1225" s="250">
        <v>38723</v>
      </c>
      <c r="D1225" s="249">
        <v>5</v>
      </c>
      <c r="E1225" s="249" t="s">
        <v>1228</v>
      </c>
    </row>
    <row r="1226" spans="1:5" x14ac:dyDescent="0.3">
      <c r="A1226" s="167">
        <v>60231</v>
      </c>
      <c r="B1226" s="167">
        <v>53051</v>
      </c>
      <c r="C1226" s="168">
        <v>37697</v>
      </c>
      <c r="D1226" s="167">
        <v>5</v>
      </c>
      <c r="E1226" s="167" t="s">
        <v>1229</v>
      </c>
    </row>
    <row r="1227" spans="1:5" x14ac:dyDescent="0.3">
      <c r="A1227" s="201">
        <v>2194986</v>
      </c>
      <c r="B1227" s="201">
        <v>321647</v>
      </c>
      <c r="C1227" s="202">
        <v>40965</v>
      </c>
      <c r="D1227" s="201">
        <v>5</v>
      </c>
      <c r="E1227" s="201" t="s">
        <v>1230</v>
      </c>
    </row>
    <row r="1228" spans="1:5" x14ac:dyDescent="0.3">
      <c r="A1228" s="153">
        <v>342031</v>
      </c>
      <c r="B1228" s="153">
        <v>63346</v>
      </c>
      <c r="C1228" s="154">
        <v>39675</v>
      </c>
      <c r="D1228" s="153">
        <v>5</v>
      </c>
      <c r="E1228" s="153" t="s">
        <v>1231</v>
      </c>
    </row>
    <row r="1229" spans="1:5" x14ac:dyDescent="0.3">
      <c r="A1229" s="105">
        <v>67026</v>
      </c>
      <c r="B1229" s="105">
        <v>186256</v>
      </c>
      <c r="C1229" s="106">
        <v>39781</v>
      </c>
      <c r="D1229" s="105">
        <v>5</v>
      </c>
      <c r="E1229" s="105" t="s">
        <v>1232</v>
      </c>
    </row>
    <row r="1230" spans="1:5" x14ac:dyDescent="0.3">
      <c r="A1230" s="117">
        <v>1752739</v>
      </c>
      <c r="B1230" s="117">
        <v>74629</v>
      </c>
      <c r="C1230" s="118">
        <v>40595</v>
      </c>
      <c r="D1230" s="117">
        <v>5</v>
      </c>
      <c r="E1230" s="117" t="s">
        <v>1233</v>
      </c>
    </row>
    <row r="1231" spans="1:5" x14ac:dyDescent="0.3">
      <c r="A1231" s="245">
        <v>20371</v>
      </c>
      <c r="B1231" s="245">
        <v>18829</v>
      </c>
      <c r="C1231" s="246">
        <v>37401</v>
      </c>
      <c r="D1231" s="245">
        <v>5</v>
      </c>
      <c r="E1231" s="245" t="s">
        <v>1234</v>
      </c>
    </row>
    <row r="1232" spans="1:5" x14ac:dyDescent="0.3">
      <c r="A1232" s="71">
        <v>243474</v>
      </c>
      <c r="B1232" s="71">
        <v>69841</v>
      </c>
      <c r="C1232" s="72">
        <v>39401</v>
      </c>
      <c r="D1232" s="71">
        <v>5</v>
      </c>
      <c r="E1232" s="71" t="s">
        <v>1235</v>
      </c>
    </row>
    <row r="1233" spans="1:5" x14ac:dyDescent="0.3">
      <c r="A1233" s="229">
        <v>801967</v>
      </c>
      <c r="B1233" s="229">
        <v>428818</v>
      </c>
      <c r="C1233" s="230">
        <v>40825</v>
      </c>
      <c r="D1233" s="229">
        <v>5</v>
      </c>
      <c r="E1233" s="229" t="s">
        <v>1236</v>
      </c>
    </row>
    <row r="1234" spans="1:5" x14ac:dyDescent="0.3">
      <c r="A1234" s="52">
        <v>146763</v>
      </c>
      <c r="B1234" s="52">
        <v>32452</v>
      </c>
      <c r="C1234" s="53">
        <v>38161</v>
      </c>
      <c r="D1234" s="52">
        <v>5</v>
      </c>
      <c r="E1234" s="52" t="s">
        <v>1237</v>
      </c>
    </row>
    <row r="1235" spans="1:5" x14ac:dyDescent="0.3">
      <c r="A1235" s="19">
        <v>385678</v>
      </c>
      <c r="B1235" s="19">
        <v>305814</v>
      </c>
      <c r="C1235" s="20">
        <v>39647</v>
      </c>
      <c r="D1235" s="19">
        <v>5</v>
      </c>
      <c r="E1235" s="19" t="s">
        <v>1238</v>
      </c>
    </row>
    <row r="1236" spans="1:5" x14ac:dyDescent="0.3">
      <c r="A1236" s="161">
        <v>963934</v>
      </c>
      <c r="B1236" s="161">
        <v>205777</v>
      </c>
      <c r="C1236" s="162">
        <v>42938</v>
      </c>
      <c r="D1236" s="161">
        <v>5</v>
      </c>
      <c r="E1236" s="161" t="s">
        <v>1239</v>
      </c>
    </row>
    <row r="1237" spans="1:5" x14ac:dyDescent="0.3">
      <c r="A1237" s="13">
        <v>620763</v>
      </c>
      <c r="B1237" s="13">
        <v>41897</v>
      </c>
      <c r="C1237" s="14">
        <v>40119</v>
      </c>
      <c r="D1237" s="13">
        <v>5</v>
      </c>
      <c r="E1237" s="13" t="s">
        <v>1240</v>
      </c>
    </row>
    <row r="1238" spans="1:5" x14ac:dyDescent="0.3">
      <c r="A1238" s="155">
        <v>373817</v>
      </c>
      <c r="B1238" s="155">
        <v>76491</v>
      </c>
      <c r="C1238" s="156">
        <v>39426</v>
      </c>
      <c r="D1238" s="155">
        <v>5</v>
      </c>
      <c r="E1238" s="155" t="s">
        <v>1241</v>
      </c>
    </row>
    <row r="1239" spans="1:5" x14ac:dyDescent="0.3">
      <c r="A1239" s="171">
        <v>873461</v>
      </c>
      <c r="B1239" s="171">
        <v>265325</v>
      </c>
      <c r="C1239" s="172">
        <v>40183</v>
      </c>
      <c r="D1239" s="171">
        <v>5</v>
      </c>
      <c r="E1239" s="171" t="s">
        <v>1242</v>
      </c>
    </row>
    <row r="1240" spans="1:5" x14ac:dyDescent="0.3">
      <c r="A1240" s="36">
        <v>2000051435</v>
      </c>
      <c r="B1240" s="36">
        <v>373670</v>
      </c>
      <c r="C1240" s="37">
        <v>42071</v>
      </c>
      <c r="D1240" s="36">
        <v>5</v>
      </c>
      <c r="E1240" s="36" t="s">
        <v>1243</v>
      </c>
    </row>
    <row r="1241" spans="1:5" x14ac:dyDescent="0.3">
      <c r="A1241" s="62">
        <v>1529208</v>
      </c>
      <c r="B1241" s="62">
        <v>35988</v>
      </c>
      <c r="C1241" s="63">
        <v>40454</v>
      </c>
      <c r="D1241" s="62">
        <v>0</v>
      </c>
      <c r="E1241" s="62" t="s">
        <v>1244</v>
      </c>
    </row>
    <row r="1242" spans="1:5" x14ac:dyDescent="0.3">
      <c r="A1242" s="103">
        <v>331933</v>
      </c>
      <c r="B1242" s="103">
        <v>108807</v>
      </c>
      <c r="C1242" s="104">
        <v>39012</v>
      </c>
      <c r="D1242" s="103">
        <v>3</v>
      </c>
      <c r="E1242" s="103" t="s">
        <v>1245</v>
      </c>
    </row>
    <row r="1243" spans="1:5" x14ac:dyDescent="0.3">
      <c r="A1243" s="189">
        <v>209441</v>
      </c>
      <c r="B1243" s="189">
        <v>74361</v>
      </c>
      <c r="C1243" s="190">
        <v>39667</v>
      </c>
      <c r="D1243" s="189">
        <v>5</v>
      </c>
      <c r="E1243" s="189" t="s">
        <v>1246</v>
      </c>
    </row>
    <row r="1244" spans="1:5" x14ac:dyDescent="0.3">
      <c r="A1244" s="189">
        <v>206747</v>
      </c>
      <c r="B1244" s="189">
        <v>389419</v>
      </c>
      <c r="C1244" s="190">
        <v>40327</v>
      </c>
      <c r="D1244" s="189">
        <v>5</v>
      </c>
      <c r="E1244" s="189" t="s">
        <v>1247</v>
      </c>
    </row>
    <row r="1245" spans="1:5" x14ac:dyDescent="0.3">
      <c r="A1245">
        <v>130819</v>
      </c>
      <c r="B1245">
        <v>147294</v>
      </c>
      <c r="C1245" s="2">
        <v>39547</v>
      </c>
      <c r="D1245">
        <v>5</v>
      </c>
      <c r="E1245" t="s">
        <v>1248</v>
      </c>
    </row>
    <row r="1246" spans="1:5" x14ac:dyDescent="0.3">
      <c r="A1246" s="161">
        <v>4740</v>
      </c>
      <c r="B1246" s="161">
        <v>214204</v>
      </c>
      <c r="C1246" s="162">
        <v>39505</v>
      </c>
      <c r="D1246" s="161">
        <v>5</v>
      </c>
      <c r="E1246" s="161" t="s">
        <v>1249</v>
      </c>
    </row>
    <row r="1247" spans="1:5" x14ac:dyDescent="0.3">
      <c r="A1247" s="79">
        <v>713272</v>
      </c>
      <c r="B1247" s="79">
        <v>16301</v>
      </c>
      <c r="C1247" s="80">
        <v>40432</v>
      </c>
      <c r="D1247" s="79">
        <v>0</v>
      </c>
      <c r="E1247" s="79" t="s">
        <v>1250</v>
      </c>
    </row>
    <row r="1248" spans="1:5" x14ac:dyDescent="0.3">
      <c r="A1248" s="259">
        <v>217226</v>
      </c>
      <c r="B1248" s="259">
        <v>141703</v>
      </c>
      <c r="C1248" s="260">
        <v>38854</v>
      </c>
      <c r="D1248" s="259">
        <v>5</v>
      </c>
      <c r="E1248" s="259" t="s">
        <v>1251</v>
      </c>
    </row>
    <row r="1249" spans="1:5" x14ac:dyDescent="0.3">
      <c r="A1249" s="221">
        <v>37867</v>
      </c>
      <c r="B1249" s="221">
        <v>20601</v>
      </c>
      <c r="C1249" s="222">
        <v>37358</v>
      </c>
      <c r="D1249" s="221">
        <v>5</v>
      </c>
      <c r="E1249" s="221" t="s">
        <v>1252</v>
      </c>
    </row>
    <row r="1250" spans="1:5" x14ac:dyDescent="0.3">
      <c r="A1250" s="225">
        <v>203325</v>
      </c>
      <c r="B1250" s="225">
        <v>131602</v>
      </c>
      <c r="C1250" s="226">
        <v>39053</v>
      </c>
      <c r="D1250" s="225">
        <v>4</v>
      </c>
      <c r="E1250" s="225" t="s">
        <v>1253</v>
      </c>
    </row>
    <row r="1251" spans="1:5" x14ac:dyDescent="0.3">
      <c r="A1251" s="229">
        <v>539686</v>
      </c>
      <c r="B1251" s="229">
        <v>74640</v>
      </c>
      <c r="C1251" s="230">
        <v>41383</v>
      </c>
      <c r="D1251" s="229">
        <v>5</v>
      </c>
      <c r="E1251" s="229" t="s">
        <v>1254</v>
      </c>
    </row>
    <row r="1252" spans="1:5" x14ac:dyDescent="0.3">
      <c r="A1252" s="62">
        <v>2001803713</v>
      </c>
      <c r="B1252" s="62">
        <v>20711</v>
      </c>
      <c r="C1252" s="63">
        <v>43064</v>
      </c>
      <c r="D1252" s="62">
        <v>3</v>
      </c>
      <c r="E1252" s="62" t="s">
        <v>1255</v>
      </c>
    </row>
    <row r="1253" spans="1:5" x14ac:dyDescent="0.3">
      <c r="A1253" s="205">
        <v>1590767</v>
      </c>
      <c r="B1253" s="205">
        <v>227720</v>
      </c>
      <c r="C1253" s="206">
        <v>41051</v>
      </c>
      <c r="D1253" s="205">
        <v>5</v>
      </c>
      <c r="E1253" s="205" t="s">
        <v>1256</v>
      </c>
    </row>
    <row r="1254" spans="1:5" x14ac:dyDescent="0.3">
      <c r="A1254" s="251">
        <v>926902</v>
      </c>
      <c r="B1254" s="251">
        <v>27208</v>
      </c>
      <c r="C1254" s="252">
        <v>40428</v>
      </c>
      <c r="D1254" s="251">
        <v>5</v>
      </c>
      <c r="E1254" s="251" t="s">
        <v>1257</v>
      </c>
    </row>
    <row r="1255" spans="1:5" x14ac:dyDescent="0.3">
      <c r="A1255" s="69">
        <v>244063</v>
      </c>
      <c r="B1255" s="69">
        <v>394247</v>
      </c>
      <c r="C1255" s="70">
        <v>40235</v>
      </c>
      <c r="D1255" s="69">
        <v>0</v>
      </c>
      <c r="E1255" s="69" t="s">
        <v>1258</v>
      </c>
    </row>
    <row r="1256" spans="1:5" x14ac:dyDescent="0.3">
      <c r="A1256" s="139">
        <v>617783</v>
      </c>
      <c r="B1256" s="139">
        <v>23276</v>
      </c>
      <c r="C1256" s="140">
        <v>39372</v>
      </c>
      <c r="D1256" s="139">
        <v>4</v>
      </c>
      <c r="E1256" s="139" t="s">
        <v>1259</v>
      </c>
    </row>
    <row r="1257" spans="1:5" x14ac:dyDescent="0.3">
      <c r="A1257" s="135">
        <v>2001100721</v>
      </c>
      <c r="B1257" s="135">
        <v>126997</v>
      </c>
      <c r="C1257" s="136">
        <v>43299</v>
      </c>
      <c r="D1257" s="135">
        <v>0</v>
      </c>
      <c r="E1257" s="135" t="s">
        <v>1260</v>
      </c>
    </row>
    <row r="1258" spans="1:5" x14ac:dyDescent="0.3">
      <c r="A1258" s="201">
        <v>35526</v>
      </c>
      <c r="B1258" s="201">
        <v>95711</v>
      </c>
      <c r="C1258" s="202">
        <v>38724</v>
      </c>
      <c r="D1258" s="201">
        <v>5</v>
      </c>
      <c r="E1258" s="201" t="s">
        <v>1261</v>
      </c>
    </row>
    <row r="1259" spans="1:5" x14ac:dyDescent="0.3">
      <c r="A1259" s="223">
        <v>1020547</v>
      </c>
      <c r="B1259" s="223">
        <v>129149</v>
      </c>
      <c r="C1259" s="224">
        <v>39982</v>
      </c>
      <c r="D1259" s="223">
        <v>5</v>
      </c>
      <c r="E1259" s="223" t="s">
        <v>1262</v>
      </c>
    </row>
    <row r="1260" spans="1:5" x14ac:dyDescent="0.3">
      <c r="A1260" s="257">
        <v>951955</v>
      </c>
      <c r="B1260" s="257">
        <v>53878</v>
      </c>
      <c r="C1260" s="258">
        <v>39716</v>
      </c>
      <c r="D1260" s="257">
        <v>4</v>
      </c>
      <c r="E1260" s="257" t="s">
        <v>1263</v>
      </c>
    </row>
    <row r="1261" spans="1:5" x14ac:dyDescent="0.3">
      <c r="A1261" s="38">
        <v>163112</v>
      </c>
      <c r="B1261" s="38">
        <v>116199</v>
      </c>
      <c r="C1261" s="39">
        <v>40663</v>
      </c>
      <c r="D1261" s="38">
        <v>4</v>
      </c>
      <c r="E1261" s="38" t="s">
        <v>1264</v>
      </c>
    </row>
    <row r="1262" spans="1:5" x14ac:dyDescent="0.3">
      <c r="A1262" s="5">
        <v>6258</v>
      </c>
      <c r="B1262" s="5">
        <v>35472</v>
      </c>
      <c r="C1262" s="261">
        <v>38000</v>
      </c>
      <c r="D1262" s="5">
        <v>4</v>
      </c>
      <c r="E1262" s="5" t="s">
        <v>1265</v>
      </c>
    </row>
    <row r="1263" spans="1:5" x14ac:dyDescent="0.3">
      <c r="A1263" s="11">
        <v>169430</v>
      </c>
      <c r="B1263" s="11">
        <v>406852</v>
      </c>
      <c r="C1263" s="12">
        <v>40213</v>
      </c>
      <c r="D1263" s="11">
        <v>5</v>
      </c>
      <c r="E1263" s="11" t="s">
        <v>1266</v>
      </c>
    </row>
    <row r="1264" spans="1:5" x14ac:dyDescent="0.3">
      <c r="A1264" s="93">
        <v>107583</v>
      </c>
      <c r="B1264" s="93">
        <v>419300</v>
      </c>
      <c r="C1264" s="94">
        <v>40402</v>
      </c>
      <c r="D1264" s="93">
        <v>5</v>
      </c>
      <c r="E1264" s="93" t="s">
        <v>1267</v>
      </c>
    </row>
    <row r="1265" spans="1:5" x14ac:dyDescent="0.3">
      <c r="A1265" s="185">
        <v>1859863</v>
      </c>
      <c r="B1265" s="185">
        <v>22033</v>
      </c>
      <c r="C1265" s="186">
        <v>41084</v>
      </c>
      <c r="D1265" s="185">
        <v>5</v>
      </c>
      <c r="E1265" s="185" t="s">
        <v>1268</v>
      </c>
    </row>
    <row r="1266" spans="1:5" x14ac:dyDescent="0.3">
      <c r="A1266">
        <v>122001</v>
      </c>
      <c r="B1266">
        <v>2086</v>
      </c>
      <c r="C1266" s="2">
        <v>38359</v>
      </c>
      <c r="D1266">
        <v>3</v>
      </c>
      <c r="E1266" t="s">
        <v>1269</v>
      </c>
    </row>
    <row r="1267" spans="1:5" x14ac:dyDescent="0.3">
      <c r="A1267" s="205">
        <v>266635</v>
      </c>
      <c r="B1267" s="205">
        <v>67570</v>
      </c>
      <c r="C1267" s="206">
        <v>40716</v>
      </c>
      <c r="D1267" s="205">
        <v>4</v>
      </c>
      <c r="E1267" s="205" t="s">
        <v>1270</v>
      </c>
    </row>
    <row r="1268" spans="1:5" x14ac:dyDescent="0.3">
      <c r="A1268" s="27">
        <v>551112</v>
      </c>
      <c r="B1268" s="27">
        <v>64446</v>
      </c>
      <c r="C1268" s="28">
        <v>39435</v>
      </c>
      <c r="D1268" s="27">
        <v>5</v>
      </c>
      <c r="E1268" s="27" t="s">
        <v>1271</v>
      </c>
    </row>
    <row r="1269" spans="1:5" x14ac:dyDescent="0.3">
      <c r="A1269" s="239">
        <v>103876</v>
      </c>
      <c r="B1269" s="239">
        <v>107549</v>
      </c>
      <c r="C1269" s="240">
        <v>38815</v>
      </c>
      <c r="D1269" s="239">
        <v>5</v>
      </c>
      <c r="E1269" s="239" t="s">
        <v>1272</v>
      </c>
    </row>
    <row r="1270" spans="1:5" x14ac:dyDescent="0.3">
      <c r="A1270" s="62">
        <v>2001842184</v>
      </c>
      <c r="B1270" s="62">
        <v>382534</v>
      </c>
      <c r="C1270" s="63">
        <v>43075</v>
      </c>
      <c r="D1270" s="62">
        <v>5</v>
      </c>
      <c r="E1270" s="62" t="s">
        <v>1273</v>
      </c>
    </row>
    <row r="1271" spans="1:5" x14ac:dyDescent="0.3">
      <c r="A1271" s="105">
        <v>1248984</v>
      </c>
      <c r="B1271" s="105">
        <v>45641</v>
      </c>
      <c r="C1271" s="106">
        <v>39927</v>
      </c>
      <c r="D1271" s="105">
        <v>5</v>
      </c>
      <c r="E1271" s="105" t="s">
        <v>1274</v>
      </c>
    </row>
    <row r="1272" spans="1:5" x14ac:dyDescent="0.3">
      <c r="A1272" s="107">
        <v>55729</v>
      </c>
      <c r="B1272" s="107">
        <v>40923</v>
      </c>
      <c r="C1272" s="108">
        <v>38032</v>
      </c>
      <c r="D1272" s="107">
        <v>4</v>
      </c>
      <c r="E1272" s="107" t="s">
        <v>1275</v>
      </c>
    </row>
    <row r="1273" spans="1:5" x14ac:dyDescent="0.3">
      <c r="A1273" s="23">
        <v>28729</v>
      </c>
      <c r="B1273" s="23">
        <v>441824</v>
      </c>
      <c r="C1273" s="24">
        <v>40630</v>
      </c>
      <c r="D1273" s="23">
        <v>5</v>
      </c>
      <c r="E1273" s="23" t="s">
        <v>1276</v>
      </c>
    </row>
    <row r="1274" spans="1:5" x14ac:dyDescent="0.3">
      <c r="A1274" s="181">
        <v>381047</v>
      </c>
      <c r="B1274" s="181">
        <v>73062</v>
      </c>
      <c r="C1274" s="182">
        <v>40361</v>
      </c>
      <c r="D1274" s="181">
        <v>5</v>
      </c>
      <c r="E1274" s="181" t="s">
        <v>1277</v>
      </c>
    </row>
    <row r="1275" spans="1:5" x14ac:dyDescent="0.3">
      <c r="A1275" s="109">
        <v>990999</v>
      </c>
      <c r="B1275" s="109">
        <v>64685</v>
      </c>
      <c r="C1275" s="110">
        <v>39860</v>
      </c>
      <c r="D1275" s="109">
        <v>5</v>
      </c>
      <c r="E1275" s="109" t="s">
        <v>1278</v>
      </c>
    </row>
    <row r="1276" spans="1:5" x14ac:dyDescent="0.3">
      <c r="A1276" s="153">
        <v>45769599</v>
      </c>
      <c r="B1276" s="153">
        <v>95842</v>
      </c>
      <c r="C1276" s="154">
        <v>41620</v>
      </c>
      <c r="D1276" s="153">
        <v>5</v>
      </c>
      <c r="E1276" s="153" t="s">
        <v>1279</v>
      </c>
    </row>
    <row r="1277" spans="1:5" x14ac:dyDescent="0.3">
      <c r="A1277" s="127">
        <v>63335</v>
      </c>
      <c r="B1277" s="127">
        <v>32973</v>
      </c>
      <c r="C1277" s="128">
        <v>38488</v>
      </c>
      <c r="D1277" s="127">
        <v>4</v>
      </c>
      <c r="E1277" s="127" t="s">
        <v>1280</v>
      </c>
    </row>
    <row r="1278" spans="1:5" x14ac:dyDescent="0.3">
      <c r="A1278" s="203">
        <v>242484</v>
      </c>
      <c r="B1278" s="203">
        <v>76491</v>
      </c>
      <c r="C1278" s="204">
        <v>41668</v>
      </c>
      <c r="D1278" s="203">
        <v>5</v>
      </c>
      <c r="E1278" s="203" t="s">
        <v>1281</v>
      </c>
    </row>
    <row r="1279" spans="1:5" x14ac:dyDescent="0.3">
      <c r="A1279" s="249">
        <v>422609</v>
      </c>
      <c r="B1279" s="249">
        <v>323909</v>
      </c>
      <c r="C1279" s="250">
        <v>39722</v>
      </c>
      <c r="D1279" s="249">
        <v>4</v>
      </c>
      <c r="E1279" s="249" t="s">
        <v>1282</v>
      </c>
    </row>
    <row r="1280" spans="1:5" x14ac:dyDescent="0.3">
      <c r="A1280" s="195">
        <v>2002248599</v>
      </c>
      <c r="B1280" s="195">
        <v>88564</v>
      </c>
      <c r="C1280" s="196">
        <v>43327</v>
      </c>
      <c r="D1280" s="195">
        <v>5</v>
      </c>
      <c r="E1280" s="195" t="s">
        <v>1283</v>
      </c>
    </row>
    <row r="1281" spans="1:5" x14ac:dyDescent="0.3">
      <c r="A1281" s="251">
        <v>2002364936</v>
      </c>
      <c r="B1281" s="251">
        <v>51333</v>
      </c>
      <c r="C1281" s="252">
        <v>43447</v>
      </c>
      <c r="D1281" s="251">
        <v>5</v>
      </c>
      <c r="E1281" s="251" t="s">
        <v>1284</v>
      </c>
    </row>
    <row r="1282" spans="1:5" x14ac:dyDescent="0.3">
      <c r="A1282" s="181">
        <v>497805</v>
      </c>
      <c r="B1282" s="181">
        <v>36200</v>
      </c>
      <c r="C1282" s="182">
        <v>39586</v>
      </c>
      <c r="D1282" s="181">
        <v>4</v>
      </c>
      <c r="E1282" s="181" t="s">
        <v>1285</v>
      </c>
    </row>
    <row r="1283" spans="1:5" x14ac:dyDescent="0.3">
      <c r="A1283" s="253">
        <v>38745</v>
      </c>
      <c r="B1283" s="253">
        <v>73201</v>
      </c>
      <c r="C1283" s="254">
        <v>37930</v>
      </c>
      <c r="D1283" s="253">
        <v>5</v>
      </c>
      <c r="E1283" s="253" t="s">
        <v>1286</v>
      </c>
    </row>
    <row r="1284" spans="1:5" x14ac:dyDescent="0.3">
      <c r="A1284" s="50">
        <v>65502</v>
      </c>
      <c r="B1284" s="50">
        <v>212253</v>
      </c>
      <c r="C1284" s="51">
        <v>40846</v>
      </c>
      <c r="D1284" s="50">
        <v>5</v>
      </c>
      <c r="E1284" s="50" t="s">
        <v>1287</v>
      </c>
    </row>
    <row r="1285" spans="1:5" x14ac:dyDescent="0.3">
      <c r="A1285" s="225">
        <v>707050</v>
      </c>
      <c r="B1285" s="225">
        <v>12396</v>
      </c>
      <c r="C1285" s="226">
        <v>39454</v>
      </c>
      <c r="D1285" s="225">
        <v>5</v>
      </c>
      <c r="E1285" s="225" t="s">
        <v>1288</v>
      </c>
    </row>
    <row r="1286" spans="1:5" x14ac:dyDescent="0.3">
      <c r="A1286" s="247">
        <v>92295</v>
      </c>
      <c r="B1286" s="247">
        <v>130588</v>
      </c>
      <c r="C1286" s="248">
        <v>38553</v>
      </c>
      <c r="D1286" s="247">
        <v>5</v>
      </c>
      <c r="E1286" s="247" t="s">
        <v>1289</v>
      </c>
    </row>
    <row r="1287" spans="1:5" x14ac:dyDescent="0.3">
      <c r="A1287" s="197">
        <v>126104</v>
      </c>
      <c r="B1287" s="197">
        <v>210786</v>
      </c>
      <c r="C1287" s="198">
        <v>39693</v>
      </c>
      <c r="D1287" s="197">
        <v>3</v>
      </c>
      <c r="E1287" s="197" t="s">
        <v>1290</v>
      </c>
    </row>
    <row r="1288" spans="1:5" x14ac:dyDescent="0.3">
      <c r="A1288" s="119">
        <v>184530</v>
      </c>
      <c r="B1288" s="119">
        <v>245119</v>
      </c>
      <c r="C1288" s="120">
        <v>39420</v>
      </c>
      <c r="D1288" s="119">
        <v>5</v>
      </c>
      <c r="E1288" s="119" t="s">
        <v>1291</v>
      </c>
    </row>
    <row r="1289" spans="1:5" x14ac:dyDescent="0.3">
      <c r="A1289" s="235">
        <v>424680</v>
      </c>
      <c r="B1289" s="235">
        <v>447173</v>
      </c>
      <c r="C1289" s="236">
        <v>40624</v>
      </c>
      <c r="D1289" s="235">
        <v>5</v>
      </c>
      <c r="E1289" s="235" t="s">
        <v>1292</v>
      </c>
    </row>
    <row r="1290" spans="1:5" x14ac:dyDescent="0.3">
      <c r="A1290" s="13">
        <v>1203228</v>
      </c>
      <c r="B1290" s="13">
        <v>150485</v>
      </c>
      <c r="C1290" s="14">
        <v>39982</v>
      </c>
      <c r="D1290" s="13">
        <v>5</v>
      </c>
      <c r="E1290" s="13" t="s">
        <v>1293</v>
      </c>
    </row>
    <row r="1291" spans="1:5" x14ac:dyDescent="0.3">
      <c r="A1291" s="27">
        <v>169430</v>
      </c>
      <c r="B1291" s="27">
        <v>506828</v>
      </c>
      <c r="C1291" s="28">
        <v>41753</v>
      </c>
      <c r="D1291" s="27">
        <v>5</v>
      </c>
      <c r="E1291" s="27" t="s">
        <v>1294</v>
      </c>
    </row>
    <row r="1292" spans="1:5" x14ac:dyDescent="0.3">
      <c r="A1292" s="191">
        <v>1664859</v>
      </c>
      <c r="B1292" s="191">
        <v>111777</v>
      </c>
      <c r="C1292" s="192">
        <v>41225</v>
      </c>
      <c r="D1292" s="191">
        <v>4</v>
      </c>
      <c r="E1292" s="191" t="s">
        <v>1295</v>
      </c>
    </row>
    <row r="1293" spans="1:5" x14ac:dyDescent="0.3">
      <c r="A1293" s="23">
        <v>2001473834</v>
      </c>
      <c r="B1293" s="23">
        <v>199448</v>
      </c>
      <c r="C1293" s="24">
        <v>42830</v>
      </c>
      <c r="D1293" s="23">
        <v>4</v>
      </c>
      <c r="E1293" s="23" t="s">
        <v>1296</v>
      </c>
    </row>
    <row r="1294" spans="1:5" x14ac:dyDescent="0.3">
      <c r="A1294" s="249">
        <v>598519</v>
      </c>
      <c r="B1294" s="249">
        <v>247934</v>
      </c>
      <c r="C1294" s="250">
        <v>40021</v>
      </c>
      <c r="D1294" s="249">
        <v>5</v>
      </c>
      <c r="E1294" s="249" t="s">
        <v>1297</v>
      </c>
    </row>
    <row r="1295" spans="1:5" x14ac:dyDescent="0.3">
      <c r="A1295" s="5">
        <v>592157</v>
      </c>
      <c r="B1295" s="5">
        <v>69537</v>
      </c>
      <c r="C1295" s="261">
        <v>39967</v>
      </c>
      <c r="D1295" s="5">
        <v>5</v>
      </c>
      <c r="E1295" s="5" t="s">
        <v>1298</v>
      </c>
    </row>
    <row r="1296" spans="1:5" x14ac:dyDescent="0.3">
      <c r="A1296" s="48">
        <v>8629</v>
      </c>
      <c r="B1296" s="48">
        <v>317026</v>
      </c>
      <c r="C1296" s="49">
        <v>39852</v>
      </c>
      <c r="D1296" s="48">
        <v>5</v>
      </c>
      <c r="E1296" s="48" t="s">
        <v>1299</v>
      </c>
    </row>
    <row r="1297" spans="1:5" x14ac:dyDescent="0.3">
      <c r="A1297" s="195">
        <v>120121</v>
      </c>
      <c r="B1297" s="195">
        <v>20266</v>
      </c>
      <c r="C1297" s="196">
        <v>38422</v>
      </c>
      <c r="D1297" s="195">
        <v>3</v>
      </c>
      <c r="E1297" s="195" t="s">
        <v>1300</v>
      </c>
    </row>
    <row r="1298" spans="1:5" x14ac:dyDescent="0.3">
      <c r="A1298" s="6">
        <v>2001930966</v>
      </c>
      <c r="B1298" s="6">
        <v>115880</v>
      </c>
      <c r="C1298" s="64">
        <v>43114</v>
      </c>
      <c r="D1298" s="6">
        <v>5</v>
      </c>
      <c r="E1298" s="6" t="s">
        <v>1301</v>
      </c>
    </row>
    <row r="1299" spans="1:5" x14ac:dyDescent="0.3">
      <c r="A1299" s="42">
        <v>1802563989</v>
      </c>
      <c r="B1299" s="42">
        <v>86974</v>
      </c>
      <c r="C1299" s="43">
        <v>41706</v>
      </c>
      <c r="D1299" s="42">
        <v>5</v>
      </c>
      <c r="E1299" s="42" t="s">
        <v>1302</v>
      </c>
    </row>
    <row r="1300" spans="1:5" x14ac:dyDescent="0.3">
      <c r="A1300" s="121">
        <v>955523</v>
      </c>
      <c r="B1300" s="121">
        <v>296697</v>
      </c>
      <c r="C1300" s="122">
        <v>39713</v>
      </c>
      <c r="D1300" s="121">
        <v>5</v>
      </c>
      <c r="E1300" s="121" t="s">
        <v>1303</v>
      </c>
    </row>
    <row r="1301" spans="1:5" x14ac:dyDescent="0.3">
      <c r="A1301" s="44">
        <v>286566</v>
      </c>
      <c r="B1301" s="44">
        <v>338842</v>
      </c>
      <c r="C1301" s="45">
        <v>39776</v>
      </c>
      <c r="D1301" s="44">
        <v>5</v>
      </c>
      <c r="E1301" s="44" t="s">
        <v>1304</v>
      </c>
    </row>
    <row r="1302" spans="1:5" x14ac:dyDescent="0.3">
      <c r="A1302" s="5">
        <v>571413</v>
      </c>
      <c r="B1302" s="5">
        <v>51209</v>
      </c>
      <c r="C1302" s="261">
        <v>40804</v>
      </c>
      <c r="D1302" s="5">
        <v>5</v>
      </c>
      <c r="E1302" s="5" t="s">
        <v>1305</v>
      </c>
    </row>
    <row r="1303" spans="1:5" x14ac:dyDescent="0.3">
      <c r="A1303" s="54">
        <v>28201</v>
      </c>
      <c r="B1303" s="54">
        <v>24297</v>
      </c>
      <c r="C1303" s="55">
        <v>37397</v>
      </c>
      <c r="D1303" s="54">
        <v>5</v>
      </c>
      <c r="E1303" s="54" t="s">
        <v>1306</v>
      </c>
    </row>
    <row r="1304" spans="1:5" x14ac:dyDescent="0.3">
      <c r="A1304" s="23">
        <v>4740</v>
      </c>
      <c r="B1304" s="23">
        <v>408771</v>
      </c>
      <c r="C1304" s="24">
        <v>40461</v>
      </c>
      <c r="D1304" s="23">
        <v>4</v>
      </c>
      <c r="E1304" s="23" t="s">
        <v>1307</v>
      </c>
    </row>
    <row r="1305" spans="1:5" x14ac:dyDescent="0.3">
      <c r="A1305" s="101">
        <v>252816</v>
      </c>
      <c r="B1305" s="101">
        <v>17566</v>
      </c>
      <c r="C1305" s="102">
        <v>38724</v>
      </c>
      <c r="D1305" s="101">
        <v>5</v>
      </c>
      <c r="E1305" s="101" t="s">
        <v>1308</v>
      </c>
    </row>
    <row r="1306" spans="1:5" x14ac:dyDescent="0.3">
      <c r="A1306" s="203">
        <v>751759</v>
      </c>
      <c r="B1306" s="203">
        <v>135350</v>
      </c>
      <c r="C1306" s="204">
        <v>40462</v>
      </c>
      <c r="D1306" s="203">
        <v>5</v>
      </c>
      <c r="E1306" s="203" t="s">
        <v>1309</v>
      </c>
    </row>
    <row r="1307" spans="1:5" x14ac:dyDescent="0.3">
      <c r="A1307" s="133">
        <v>207176</v>
      </c>
      <c r="B1307" s="133">
        <v>121186</v>
      </c>
      <c r="C1307" s="134">
        <v>38482</v>
      </c>
      <c r="D1307" s="133">
        <v>2</v>
      </c>
      <c r="E1307" s="133" t="s">
        <v>1310</v>
      </c>
    </row>
    <row r="1308" spans="1:5" x14ac:dyDescent="0.3">
      <c r="A1308" s="213">
        <v>325816</v>
      </c>
      <c r="B1308" s="213">
        <v>264839</v>
      </c>
      <c r="C1308" s="214">
        <v>39435</v>
      </c>
      <c r="D1308" s="213">
        <v>3</v>
      </c>
      <c r="E1308" s="213" t="s">
        <v>1311</v>
      </c>
    </row>
    <row r="1309" spans="1:5" x14ac:dyDescent="0.3">
      <c r="A1309" s="13">
        <v>890187</v>
      </c>
      <c r="B1309" s="13">
        <v>93945</v>
      </c>
      <c r="C1309" s="14">
        <v>40313</v>
      </c>
      <c r="D1309" s="13">
        <v>5</v>
      </c>
      <c r="E1309" s="13" t="s">
        <v>1312</v>
      </c>
    </row>
    <row r="1310" spans="1:5" x14ac:dyDescent="0.3">
      <c r="A1310" s="173">
        <v>1498919</v>
      </c>
      <c r="B1310" s="173">
        <v>122554</v>
      </c>
      <c r="C1310" s="174">
        <v>42893</v>
      </c>
      <c r="D1310" s="173">
        <v>5</v>
      </c>
      <c r="E1310" s="173" t="s">
        <v>1313</v>
      </c>
    </row>
    <row r="1311" spans="1:5" x14ac:dyDescent="0.3">
      <c r="A1311">
        <v>250920</v>
      </c>
      <c r="B1311">
        <v>89177</v>
      </c>
      <c r="C1311" s="2">
        <v>38832</v>
      </c>
      <c r="D1311">
        <v>5</v>
      </c>
      <c r="E1311" t="s">
        <v>1314</v>
      </c>
    </row>
    <row r="1312" spans="1:5" x14ac:dyDescent="0.3">
      <c r="A1312" s="97">
        <v>195064</v>
      </c>
      <c r="B1312" s="97">
        <v>125721</v>
      </c>
      <c r="C1312" s="98">
        <v>38520</v>
      </c>
      <c r="D1312" s="97">
        <v>5</v>
      </c>
      <c r="E1312" s="97" t="s">
        <v>1315</v>
      </c>
    </row>
    <row r="1313" spans="1:5" x14ac:dyDescent="0.3">
      <c r="A1313" s="34">
        <v>2002026167</v>
      </c>
      <c r="B1313" s="34">
        <v>199579</v>
      </c>
      <c r="C1313" s="35">
        <v>43180</v>
      </c>
      <c r="D1313" s="34">
        <v>5</v>
      </c>
      <c r="E1313" s="34" t="s">
        <v>1316</v>
      </c>
    </row>
    <row r="1314" spans="1:5" x14ac:dyDescent="0.3">
      <c r="A1314" s="177">
        <v>313014</v>
      </c>
      <c r="B1314" s="177">
        <v>42603</v>
      </c>
      <c r="C1314" s="178">
        <v>39210</v>
      </c>
      <c r="D1314" s="177">
        <v>5</v>
      </c>
      <c r="E1314" s="177" t="s">
        <v>1317</v>
      </c>
    </row>
    <row r="1315" spans="1:5" x14ac:dyDescent="0.3">
      <c r="A1315" s="205">
        <v>79944</v>
      </c>
      <c r="B1315" s="205">
        <v>64468</v>
      </c>
      <c r="C1315" s="206">
        <v>38223</v>
      </c>
      <c r="D1315" s="205">
        <v>5</v>
      </c>
      <c r="E1315" s="205" t="s">
        <v>1318</v>
      </c>
    </row>
    <row r="1316" spans="1:5" x14ac:dyDescent="0.3">
      <c r="A1316" s="215">
        <v>1520559</v>
      </c>
      <c r="B1316" s="215">
        <v>25082</v>
      </c>
      <c r="C1316" s="216">
        <v>40326</v>
      </c>
      <c r="D1316" s="215">
        <v>5</v>
      </c>
      <c r="E1316" s="215" t="s">
        <v>1319</v>
      </c>
    </row>
    <row r="1317" spans="1:5" x14ac:dyDescent="0.3">
      <c r="A1317" s="19">
        <v>6258</v>
      </c>
      <c r="B1317" s="19">
        <v>47755</v>
      </c>
      <c r="C1317" s="20">
        <v>37785</v>
      </c>
      <c r="D1317" s="19">
        <v>5</v>
      </c>
      <c r="E1317" s="19" t="s">
        <v>1320</v>
      </c>
    </row>
    <row r="1318" spans="1:5" x14ac:dyDescent="0.3">
      <c r="A1318" s="257">
        <v>39835</v>
      </c>
      <c r="B1318" s="257">
        <v>227658</v>
      </c>
      <c r="C1318" s="258">
        <v>39384</v>
      </c>
      <c r="D1318" s="257">
        <v>5</v>
      </c>
      <c r="E1318" s="257" t="s">
        <v>1321</v>
      </c>
    </row>
    <row r="1319" spans="1:5" x14ac:dyDescent="0.3">
      <c r="A1319" s="13">
        <v>485980</v>
      </c>
      <c r="B1319" s="13">
        <v>109283</v>
      </c>
      <c r="C1319" s="14">
        <v>40203</v>
      </c>
      <c r="D1319" s="13">
        <v>5</v>
      </c>
      <c r="E1319" s="13" t="s">
        <v>1322</v>
      </c>
    </row>
    <row r="1320" spans="1:5" x14ac:dyDescent="0.3">
      <c r="A1320" s="135">
        <v>60260</v>
      </c>
      <c r="B1320" s="135">
        <v>59223</v>
      </c>
      <c r="C1320" s="136">
        <v>37923</v>
      </c>
      <c r="D1320" s="135">
        <v>5</v>
      </c>
      <c r="E1320" s="135" t="s">
        <v>1323</v>
      </c>
    </row>
    <row r="1321" spans="1:5" x14ac:dyDescent="0.3">
      <c r="A1321" s="157">
        <v>962690</v>
      </c>
      <c r="B1321" s="157">
        <v>344630</v>
      </c>
      <c r="C1321" s="158">
        <v>39924</v>
      </c>
      <c r="D1321" s="157">
        <v>4</v>
      </c>
      <c r="E1321" s="157" t="s">
        <v>1324</v>
      </c>
    </row>
    <row r="1322" spans="1:5" x14ac:dyDescent="0.3">
      <c r="A1322" s="149">
        <v>537937</v>
      </c>
      <c r="B1322" s="149">
        <v>171900</v>
      </c>
      <c r="C1322" s="150">
        <v>39606</v>
      </c>
      <c r="D1322" s="149">
        <v>5</v>
      </c>
      <c r="E1322" s="149" t="s">
        <v>1325</v>
      </c>
    </row>
    <row r="1323" spans="1:5" x14ac:dyDescent="0.3">
      <c r="A1323" s="75">
        <v>37036</v>
      </c>
      <c r="B1323" s="75">
        <v>101967</v>
      </c>
      <c r="C1323" s="76">
        <v>38376</v>
      </c>
      <c r="D1323" s="75">
        <v>4</v>
      </c>
      <c r="E1323" s="75" t="s">
        <v>1326</v>
      </c>
    </row>
    <row r="1324" spans="1:5" x14ac:dyDescent="0.3">
      <c r="A1324" s="87">
        <v>199848</v>
      </c>
      <c r="B1324" s="87">
        <v>348416</v>
      </c>
      <c r="C1324" s="88">
        <v>41498</v>
      </c>
      <c r="D1324" s="87">
        <v>5</v>
      </c>
      <c r="E1324" s="87" t="s">
        <v>1327</v>
      </c>
    </row>
    <row r="1325" spans="1:5" x14ac:dyDescent="0.3">
      <c r="A1325" s="97">
        <v>94408</v>
      </c>
      <c r="B1325" s="97">
        <v>110733</v>
      </c>
      <c r="C1325" s="98">
        <v>39386</v>
      </c>
      <c r="D1325" s="97">
        <v>5</v>
      </c>
      <c r="E1325" s="97" t="s">
        <v>1328</v>
      </c>
    </row>
    <row r="1326" spans="1:5" x14ac:dyDescent="0.3">
      <c r="A1326" s="56">
        <v>474751</v>
      </c>
      <c r="B1326" s="56">
        <v>57539</v>
      </c>
      <c r="C1326" s="57">
        <v>40729</v>
      </c>
      <c r="D1326" s="56">
        <v>5</v>
      </c>
      <c r="E1326" s="56" t="s">
        <v>1329</v>
      </c>
    </row>
    <row r="1327" spans="1:5" x14ac:dyDescent="0.3">
      <c r="A1327" s="111">
        <v>191533</v>
      </c>
      <c r="B1327" s="111">
        <v>76250</v>
      </c>
      <c r="C1327" s="112">
        <v>41958</v>
      </c>
      <c r="D1327" s="111">
        <v>5</v>
      </c>
      <c r="E1327" s="111" t="s">
        <v>1330</v>
      </c>
    </row>
    <row r="1328" spans="1:5" x14ac:dyDescent="0.3">
      <c r="A1328" s="85">
        <v>53002</v>
      </c>
      <c r="B1328" s="85">
        <v>22153</v>
      </c>
      <c r="C1328" s="86">
        <v>40257</v>
      </c>
      <c r="D1328" s="85">
        <v>5</v>
      </c>
      <c r="E1328" s="85" t="s">
        <v>1331</v>
      </c>
    </row>
    <row r="1329" spans="1:5" x14ac:dyDescent="0.3">
      <c r="A1329" s="83">
        <v>131674</v>
      </c>
      <c r="B1329" s="83">
        <v>308206</v>
      </c>
      <c r="C1329" s="84">
        <v>39639</v>
      </c>
      <c r="D1329" s="83">
        <v>5</v>
      </c>
      <c r="E1329" s="83" t="s">
        <v>1332</v>
      </c>
    </row>
    <row r="1330" spans="1:5" x14ac:dyDescent="0.3">
      <c r="A1330" s="7">
        <v>1480120</v>
      </c>
      <c r="B1330" s="7">
        <v>107281</v>
      </c>
      <c r="C1330" s="8">
        <v>40159</v>
      </c>
      <c r="D1330" s="7">
        <v>5</v>
      </c>
      <c r="E1330" s="7" t="s">
        <v>1333</v>
      </c>
    </row>
    <row r="1331" spans="1:5" x14ac:dyDescent="0.3">
      <c r="A1331" s="233">
        <v>59087</v>
      </c>
      <c r="B1331" s="233">
        <v>29538</v>
      </c>
      <c r="C1331" s="234">
        <v>37707</v>
      </c>
      <c r="D1331" s="233">
        <v>5</v>
      </c>
      <c r="E1331" s="233" t="s">
        <v>1334</v>
      </c>
    </row>
    <row r="1332" spans="1:5" x14ac:dyDescent="0.3">
      <c r="A1332" s="135">
        <v>37449</v>
      </c>
      <c r="B1332" s="135">
        <v>101642</v>
      </c>
      <c r="C1332" s="136">
        <v>38438</v>
      </c>
      <c r="D1332" s="135">
        <v>5</v>
      </c>
      <c r="E1332" s="135" t="s">
        <v>1335</v>
      </c>
    </row>
    <row r="1333" spans="1:5" x14ac:dyDescent="0.3">
      <c r="A1333" s="48">
        <v>162659</v>
      </c>
      <c r="B1333" s="48">
        <v>100208</v>
      </c>
      <c r="C1333" s="49">
        <v>38319</v>
      </c>
      <c r="D1333" s="48">
        <v>4</v>
      </c>
      <c r="E1333" s="48" t="s">
        <v>1336</v>
      </c>
    </row>
    <row r="1334" spans="1:5" x14ac:dyDescent="0.3">
      <c r="A1334" s="247">
        <v>280271</v>
      </c>
      <c r="B1334" s="247">
        <v>249499</v>
      </c>
      <c r="C1334" s="248">
        <v>39940</v>
      </c>
      <c r="D1334" s="247">
        <v>5</v>
      </c>
      <c r="E1334" s="247" t="s">
        <v>1337</v>
      </c>
    </row>
    <row r="1335" spans="1:5" x14ac:dyDescent="0.3">
      <c r="A1335" s="40">
        <v>27643</v>
      </c>
      <c r="B1335" s="40">
        <v>34510</v>
      </c>
      <c r="C1335" s="41">
        <v>38037</v>
      </c>
      <c r="D1335" s="40">
        <v>5</v>
      </c>
      <c r="E1335" s="40" t="s">
        <v>1338</v>
      </c>
    </row>
    <row r="1336" spans="1:5" x14ac:dyDescent="0.3">
      <c r="A1336" s="103">
        <v>1711545</v>
      </c>
      <c r="B1336" s="103">
        <v>398107</v>
      </c>
      <c r="C1336" s="104">
        <v>40474</v>
      </c>
      <c r="D1336" s="103">
        <v>5</v>
      </c>
      <c r="E1336" s="103" t="s">
        <v>1339</v>
      </c>
    </row>
    <row r="1337" spans="1:5" x14ac:dyDescent="0.3">
      <c r="A1337" s="48">
        <v>191533</v>
      </c>
      <c r="B1337" s="48">
        <v>172029</v>
      </c>
      <c r="C1337" s="49">
        <v>39331</v>
      </c>
      <c r="D1337" s="48">
        <v>4</v>
      </c>
      <c r="E1337" s="48" t="s">
        <v>1340</v>
      </c>
    </row>
    <row r="1338" spans="1:5" x14ac:dyDescent="0.3">
      <c r="A1338" s="165">
        <v>1072593</v>
      </c>
      <c r="B1338" s="165">
        <v>58018</v>
      </c>
      <c r="C1338" s="166">
        <v>41136</v>
      </c>
      <c r="D1338" s="165">
        <v>5</v>
      </c>
      <c r="E1338" s="165" t="s">
        <v>1341</v>
      </c>
    </row>
    <row r="1339" spans="1:5" x14ac:dyDescent="0.3">
      <c r="A1339" s="233">
        <v>2001370069</v>
      </c>
      <c r="B1339" s="233">
        <v>39345</v>
      </c>
      <c r="C1339" s="234">
        <v>42919</v>
      </c>
      <c r="D1339" s="233">
        <v>5</v>
      </c>
      <c r="E1339" s="233" t="s">
        <v>1342</v>
      </c>
    </row>
    <row r="1340" spans="1:5" x14ac:dyDescent="0.3">
      <c r="A1340">
        <v>601528</v>
      </c>
      <c r="B1340">
        <v>89177</v>
      </c>
      <c r="C1340" s="2">
        <v>39535</v>
      </c>
      <c r="D1340">
        <v>5</v>
      </c>
      <c r="E1340" t="s">
        <v>1343</v>
      </c>
    </row>
    <row r="1341" spans="1:5" x14ac:dyDescent="0.3">
      <c r="A1341" s="19">
        <v>310822</v>
      </c>
      <c r="B1341" s="19">
        <v>22889</v>
      </c>
      <c r="C1341" s="20">
        <v>39111</v>
      </c>
      <c r="D1341" s="19">
        <v>5</v>
      </c>
      <c r="E1341" s="19" t="s">
        <v>1344</v>
      </c>
    </row>
    <row r="1342" spans="1:5" x14ac:dyDescent="0.3">
      <c r="A1342">
        <v>1920594</v>
      </c>
      <c r="B1342">
        <v>202461</v>
      </c>
      <c r="C1342" s="2">
        <v>41322</v>
      </c>
      <c r="D1342">
        <v>2</v>
      </c>
      <c r="E1342" t="s">
        <v>1345</v>
      </c>
    </row>
    <row r="1343" spans="1:5" x14ac:dyDescent="0.3">
      <c r="A1343" s="215">
        <v>95241</v>
      </c>
      <c r="B1343" s="215">
        <v>132352</v>
      </c>
      <c r="C1343" s="216">
        <v>39117</v>
      </c>
      <c r="D1343" s="215">
        <v>5</v>
      </c>
      <c r="E1343" s="215" t="s">
        <v>1346</v>
      </c>
    </row>
    <row r="1344" spans="1:5" x14ac:dyDescent="0.3">
      <c r="A1344" s="161">
        <v>1289563</v>
      </c>
      <c r="B1344" s="161">
        <v>19725</v>
      </c>
      <c r="C1344" s="162">
        <v>40056</v>
      </c>
      <c r="D1344" s="161">
        <v>5</v>
      </c>
      <c r="E1344" s="161" t="s">
        <v>1347</v>
      </c>
    </row>
    <row r="1345" spans="1:5" x14ac:dyDescent="0.3">
      <c r="A1345" s="103">
        <v>383346</v>
      </c>
      <c r="B1345" s="103">
        <v>145791</v>
      </c>
      <c r="C1345" s="104">
        <v>40503</v>
      </c>
      <c r="D1345" s="103">
        <v>3</v>
      </c>
      <c r="E1345" s="103" t="s">
        <v>1348</v>
      </c>
    </row>
    <row r="1346" spans="1:5" x14ac:dyDescent="0.3">
      <c r="A1346" s="71">
        <v>46660</v>
      </c>
      <c r="B1346" s="71">
        <v>31020</v>
      </c>
      <c r="C1346" s="72">
        <v>40108</v>
      </c>
      <c r="D1346" s="71">
        <v>5</v>
      </c>
      <c r="E1346" s="71" t="s">
        <v>1349</v>
      </c>
    </row>
    <row r="1347" spans="1:5" x14ac:dyDescent="0.3">
      <c r="A1347" s="13">
        <v>1628294</v>
      </c>
      <c r="B1347" s="13">
        <v>421106</v>
      </c>
      <c r="C1347" s="14">
        <v>40334</v>
      </c>
      <c r="D1347" s="13">
        <v>5</v>
      </c>
      <c r="E1347" s="13" t="s">
        <v>1350</v>
      </c>
    </row>
    <row r="1348" spans="1:5" x14ac:dyDescent="0.3">
      <c r="A1348" s="175">
        <v>283740</v>
      </c>
      <c r="B1348" s="175">
        <v>82568</v>
      </c>
      <c r="C1348" s="176">
        <v>40129</v>
      </c>
      <c r="D1348" s="175">
        <v>5</v>
      </c>
      <c r="E1348" s="175" t="s">
        <v>1351</v>
      </c>
    </row>
    <row r="1349" spans="1:5" x14ac:dyDescent="0.3">
      <c r="A1349" s="235">
        <v>2000051655</v>
      </c>
      <c r="B1349" s="235">
        <v>485262</v>
      </c>
      <c r="C1349" s="236">
        <v>42072</v>
      </c>
      <c r="D1349" s="235">
        <v>5</v>
      </c>
      <c r="E1349" s="235" t="s">
        <v>1352</v>
      </c>
    </row>
    <row r="1350" spans="1:5" x14ac:dyDescent="0.3">
      <c r="A1350" s="133">
        <v>14000</v>
      </c>
      <c r="B1350" s="133">
        <v>360</v>
      </c>
      <c r="C1350" s="134">
        <v>37273</v>
      </c>
      <c r="D1350" s="133">
        <v>5</v>
      </c>
      <c r="E1350" s="133" t="s">
        <v>1353</v>
      </c>
    </row>
    <row r="1351" spans="1:5" x14ac:dyDescent="0.3">
      <c r="A1351" s="99">
        <v>1348974</v>
      </c>
      <c r="B1351" s="99">
        <v>126623</v>
      </c>
      <c r="C1351" s="100">
        <v>41179</v>
      </c>
      <c r="D1351" s="99">
        <v>5</v>
      </c>
      <c r="E1351" s="99" t="s">
        <v>1354</v>
      </c>
    </row>
    <row r="1352" spans="1:5" x14ac:dyDescent="0.3">
      <c r="A1352" s="54">
        <v>118268</v>
      </c>
      <c r="B1352" s="54">
        <v>134951</v>
      </c>
      <c r="C1352" s="55">
        <v>38590</v>
      </c>
      <c r="D1352" s="54">
        <v>5</v>
      </c>
      <c r="E1352" s="54" t="s">
        <v>1355</v>
      </c>
    </row>
    <row r="1353" spans="1:5" x14ac:dyDescent="0.3">
      <c r="A1353" s="73">
        <v>59057</v>
      </c>
      <c r="B1353" s="73">
        <v>27208</v>
      </c>
      <c r="C1353" s="74">
        <v>37557</v>
      </c>
      <c r="D1353" s="73">
        <v>5</v>
      </c>
      <c r="E1353" s="73" t="s">
        <v>1356</v>
      </c>
    </row>
    <row r="1354" spans="1:5" x14ac:dyDescent="0.3">
      <c r="A1354" s="99">
        <v>204024</v>
      </c>
      <c r="B1354" s="99">
        <v>466325</v>
      </c>
      <c r="C1354" s="100">
        <v>40956</v>
      </c>
      <c r="D1354" s="99">
        <v>4</v>
      </c>
      <c r="E1354" s="99" t="s">
        <v>1357</v>
      </c>
    </row>
    <row r="1355" spans="1:5" x14ac:dyDescent="0.3">
      <c r="A1355" s="153">
        <v>480195</v>
      </c>
      <c r="B1355" s="153">
        <v>392727</v>
      </c>
      <c r="C1355" s="154">
        <v>40293</v>
      </c>
      <c r="D1355" s="153">
        <v>5</v>
      </c>
      <c r="E1355" s="153" t="s">
        <v>1358</v>
      </c>
    </row>
    <row r="1356" spans="1:5" x14ac:dyDescent="0.3">
      <c r="A1356" s="235">
        <v>97464</v>
      </c>
      <c r="B1356" s="235">
        <v>99746</v>
      </c>
      <c r="C1356" s="236">
        <v>38879</v>
      </c>
      <c r="D1356" s="235">
        <v>5</v>
      </c>
      <c r="E1356" s="235" t="s">
        <v>1359</v>
      </c>
    </row>
    <row r="1357" spans="1:5" x14ac:dyDescent="0.3">
      <c r="A1357" s="29">
        <v>209603</v>
      </c>
      <c r="B1357" s="29">
        <v>81319</v>
      </c>
      <c r="C1357" s="30">
        <v>39293</v>
      </c>
      <c r="D1357" s="29">
        <v>3</v>
      </c>
      <c r="E1357" s="29" t="s">
        <v>1360</v>
      </c>
    </row>
    <row r="1358" spans="1:5" x14ac:dyDescent="0.3">
      <c r="A1358" s="93">
        <v>531029</v>
      </c>
      <c r="B1358" s="93">
        <v>266513</v>
      </c>
      <c r="C1358" s="94">
        <v>39617</v>
      </c>
      <c r="D1358" s="93">
        <v>5</v>
      </c>
      <c r="E1358" s="93" t="s">
        <v>1361</v>
      </c>
    </row>
    <row r="1359" spans="1:5" x14ac:dyDescent="0.3">
      <c r="A1359" s="205">
        <v>566011</v>
      </c>
      <c r="B1359" s="205">
        <v>329942</v>
      </c>
      <c r="C1359" s="206">
        <v>39781</v>
      </c>
      <c r="D1359" s="205">
        <v>5</v>
      </c>
      <c r="E1359" s="205" t="s">
        <v>1362</v>
      </c>
    </row>
    <row r="1360" spans="1:5" x14ac:dyDescent="0.3">
      <c r="A1360" s="27">
        <v>317004</v>
      </c>
      <c r="B1360" s="27">
        <v>110043</v>
      </c>
      <c r="C1360" s="28">
        <v>41432</v>
      </c>
      <c r="D1360" s="27">
        <v>5</v>
      </c>
      <c r="E1360" s="27" t="s">
        <v>1363</v>
      </c>
    </row>
    <row r="1361" spans="1:5" x14ac:dyDescent="0.3">
      <c r="A1361" s="71">
        <v>230102</v>
      </c>
      <c r="B1361" s="71">
        <v>124464</v>
      </c>
      <c r="C1361" s="72">
        <v>39307</v>
      </c>
      <c r="D1361" s="71">
        <v>5</v>
      </c>
      <c r="E1361" s="71" t="s">
        <v>1364</v>
      </c>
    </row>
    <row r="1362" spans="1:5" x14ac:dyDescent="0.3">
      <c r="A1362" s="113">
        <v>1015482</v>
      </c>
      <c r="B1362" s="113">
        <v>157746</v>
      </c>
      <c r="C1362" s="114">
        <v>40042</v>
      </c>
      <c r="D1362" s="113">
        <v>5</v>
      </c>
      <c r="E1362" s="113" t="s">
        <v>1365</v>
      </c>
    </row>
    <row r="1363" spans="1:5" x14ac:dyDescent="0.3">
      <c r="A1363" s="153">
        <v>1543149</v>
      </c>
      <c r="B1363" s="153">
        <v>56460</v>
      </c>
      <c r="C1363" s="154">
        <v>40214</v>
      </c>
      <c r="D1363" s="153">
        <v>5</v>
      </c>
      <c r="E1363" s="153" t="s">
        <v>1366</v>
      </c>
    </row>
    <row r="1364" spans="1:5" x14ac:dyDescent="0.3">
      <c r="A1364">
        <v>140132</v>
      </c>
      <c r="B1364">
        <v>71373</v>
      </c>
      <c r="C1364" s="2">
        <v>39419</v>
      </c>
      <c r="D1364">
        <v>5</v>
      </c>
      <c r="E1364" t="s">
        <v>1367</v>
      </c>
    </row>
    <row r="1365" spans="1:5" x14ac:dyDescent="0.3">
      <c r="A1365" s="44">
        <v>400708</v>
      </c>
      <c r="B1365" s="44">
        <v>166272</v>
      </c>
      <c r="C1365" s="45">
        <v>40790</v>
      </c>
      <c r="D1365" s="44">
        <v>5</v>
      </c>
      <c r="E1365" s="44" t="s">
        <v>1368</v>
      </c>
    </row>
    <row r="1366" spans="1:5" x14ac:dyDescent="0.3">
      <c r="A1366" s="247">
        <v>2663048</v>
      </c>
      <c r="B1366" s="247">
        <v>95017</v>
      </c>
      <c r="C1366" s="248">
        <v>41302</v>
      </c>
      <c r="D1366" s="247">
        <v>5</v>
      </c>
      <c r="E1366" s="247" t="s">
        <v>1369</v>
      </c>
    </row>
    <row r="1367" spans="1:5" x14ac:dyDescent="0.3">
      <c r="A1367" s="219">
        <v>143318</v>
      </c>
      <c r="B1367" s="219">
        <v>367240</v>
      </c>
      <c r="C1367" s="220">
        <v>40655</v>
      </c>
      <c r="D1367" s="219">
        <v>5</v>
      </c>
      <c r="E1367" s="219" t="s">
        <v>1370</v>
      </c>
    </row>
    <row r="1368" spans="1:5" x14ac:dyDescent="0.3">
      <c r="A1368" s="11">
        <v>2421974</v>
      </c>
      <c r="B1368" s="11">
        <v>270792</v>
      </c>
      <c r="C1368" s="12">
        <v>41179</v>
      </c>
      <c r="D1368" s="11">
        <v>0</v>
      </c>
      <c r="E1368" s="11" t="s">
        <v>1371</v>
      </c>
    </row>
    <row r="1369" spans="1:5" x14ac:dyDescent="0.3">
      <c r="A1369" s="179">
        <v>1048246</v>
      </c>
      <c r="B1369" s="179">
        <v>57763</v>
      </c>
      <c r="C1369" s="180">
        <v>39917</v>
      </c>
      <c r="D1369" s="179">
        <v>5</v>
      </c>
      <c r="E1369" s="179" t="s">
        <v>1372</v>
      </c>
    </row>
    <row r="1370" spans="1:5" x14ac:dyDescent="0.3">
      <c r="A1370" s="193">
        <v>137493</v>
      </c>
      <c r="B1370" s="193">
        <v>52182</v>
      </c>
      <c r="C1370" s="194">
        <v>38103</v>
      </c>
      <c r="D1370" s="193">
        <v>5</v>
      </c>
      <c r="E1370" s="193" t="s">
        <v>1373</v>
      </c>
    </row>
    <row r="1371" spans="1:5" x14ac:dyDescent="0.3">
      <c r="A1371" s="169">
        <v>73904</v>
      </c>
      <c r="B1371" s="169">
        <v>5184</v>
      </c>
      <c r="C1371" s="170">
        <v>38152</v>
      </c>
      <c r="D1371" s="169">
        <v>5</v>
      </c>
      <c r="E1371" s="169" t="s">
        <v>1374</v>
      </c>
    </row>
    <row r="1372" spans="1:5" x14ac:dyDescent="0.3">
      <c r="A1372" s="91">
        <v>1630841</v>
      </c>
      <c r="B1372" s="91">
        <v>379733</v>
      </c>
      <c r="C1372" s="92">
        <v>40338</v>
      </c>
      <c r="D1372" s="91">
        <v>5</v>
      </c>
      <c r="E1372" s="91" t="s">
        <v>1375</v>
      </c>
    </row>
    <row r="1373" spans="1:5" x14ac:dyDescent="0.3">
      <c r="A1373" s="54">
        <v>690623</v>
      </c>
      <c r="B1373" s="54">
        <v>356549</v>
      </c>
      <c r="C1373" s="55">
        <v>41862</v>
      </c>
      <c r="D1373" s="54">
        <v>5</v>
      </c>
      <c r="E1373" s="54" t="s">
        <v>1376</v>
      </c>
    </row>
    <row r="1374" spans="1:5" x14ac:dyDescent="0.3">
      <c r="A1374" s="75">
        <v>109497</v>
      </c>
      <c r="B1374" s="75">
        <v>23275</v>
      </c>
      <c r="C1374" s="76">
        <v>39476</v>
      </c>
      <c r="D1374" s="75">
        <v>4</v>
      </c>
      <c r="E1374" s="75" t="s">
        <v>1377</v>
      </c>
    </row>
    <row r="1375" spans="1:5" x14ac:dyDescent="0.3">
      <c r="A1375" s="135">
        <v>210361</v>
      </c>
      <c r="B1375" s="135">
        <v>193375</v>
      </c>
      <c r="C1375" s="136">
        <v>39745</v>
      </c>
      <c r="D1375" s="135">
        <v>4</v>
      </c>
      <c r="E1375" s="135" t="s">
        <v>1378</v>
      </c>
    </row>
    <row r="1376" spans="1:5" x14ac:dyDescent="0.3">
      <c r="A1376" s="257">
        <v>56112</v>
      </c>
      <c r="B1376" s="257">
        <v>74691</v>
      </c>
      <c r="C1376" s="258">
        <v>37933</v>
      </c>
      <c r="D1376" s="257">
        <v>4</v>
      </c>
      <c r="E1376" s="257" t="s">
        <v>1379</v>
      </c>
    </row>
    <row r="1377" spans="1:5" x14ac:dyDescent="0.3">
      <c r="A1377" s="179">
        <v>268442</v>
      </c>
      <c r="B1377" s="179">
        <v>131520</v>
      </c>
      <c r="C1377" s="180">
        <v>38690</v>
      </c>
      <c r="D1377" s="179">
        <v>0</v>
      </c>
      <c r="E1377" s="179" t="s">
        <v>1380</v>
      </c>
    </row>
    <row r="1378" spans="1:5" x14ac:dyDescent="0.3">
      <c r="A1378" s="129">
        <v>573325</v>
      </c>
      <c r="B1378" s="129">
        <v>362873</v>
      </c>
      <c r="C1378" s="130">
        <v>40135</v>
      </c>
      <c r="D1378" s="129">
        <v>5</v>
      </c>
      <c r="E1378" s="129" t="s">
        <v>1381</v>
      </c>
    </row>
    <row r="1379" spans="1:5" x14ac:dyDescent="0.3">
      <c r="A1379" s="91">
        <v>113517</v>
      </c>
      <c r="B1379" s="91">
        <v>131261</v>
      </c>
      <c r="C1379" s="92">
        <v>38606</v>
      </c>
      <c r="D1379" s="91">
        <v>1</v>
      </c>
      <c r="E1379" s="91" t="s">
        <v>1382</v>
      </c>
    </row>
    <row r="1380" spans="1:5" x14ac:dyDescent="0.3">
      <c r="A1380" s="183">
        <v>353142</v>
      </c>
      <c r="B1380" s="183">
        <v>111735</v>
      </c>
      <c r="C1380" s="184">
        <v>38976</v>
      </c>
      <c r="D1380" s="183">
        <v>1</v>
      </c>
      <c r="E1380" s="183" t="s">
        <v>1383</v>
      </c>
    </row>
    <row r="1381" spans="1:5" x14ac:dyDescent="0.3">
      <c r="A1381" s="255">
        <v>546010</v>
      </c>
      <c r="B1381" s="255">
        <v>181873</v>
      </c>
      <c r="C1381" s="256">
        <v>39291</v>
      </c>
      <c r="D1381" s="255">
        <v>5</v>
      </c>
      <c r="E1381" s="255" t="s">
        <v>1384</v>
      </c>
    </row>
    <row r="1382" spans="1:5" x14ac:dyDescent="0.3">
      <c r="A1382" s="195">
        <v>424680</v>
      </c>
      <c r="B1382" s="195">
        <v>335660</v>
      </c>
      <c r="C1382" s="196">
        <v>40271</v>
      </c>
      <c r="D1382" s="195">
        <v>5</v>
      </c>
      <c r="E1382" s="195" t="s">
        <v>1385</v>
      </c>
    </row>
    <row r="1383" spans="1:5" x14ac:dyDescent="0.3">
      <c r="A1383" s="191">
        <v>2150181</v>
      </c>
      <c r="B1383" s="191">
        <v>125499</v>
      </c>
      <c r="C1383" s="192">
        <v>40924</v>
      </c>
      <c r="D1383" s="191">
        <v>4</v>
      </c>
      <c r="E1383" s="191" t="s">
        <v>1386</v>
      </c>
    </row>
    <row r="1384" spans="1:5" x14ac:dyDescent="0.3">
      <c r="A1384" s="243">
        <v>982333</v>
      </c>
      <c r="B1384" s="243">
        <v>89207</v>
      </c>
      <c r="C1384" s="244">
        <v>40118</v>
      </c>
      <c r="D1384" s="243">
        <v>5</v>
      </c>
      <c r="E1384" s="243" t="s">
        <v>1387</v>
      </c>
    </row>
    <row r="1385" spans="1:5" x14ac:dyDescent="0.3">
      <c r="A1385" s="187">
        <v>297543</v>
      </c>
      <c r="B1385" s="187">
        <v>9272</v>
      </c>
      <c r="C1385" s="188">
        <v>41159</v>
      </c>
      <c r="D1385" s="187">
        <v>5</v>
      </c>
      <c r="E1385" s="187" t="s">
        <v>1388</v>
      </c>
    </row>
    <row r="1386" spans="1:5" x14ac:dyDescent="0.3">
      <c r="A1386" s="31">
        <v>546913</v>
      </c>
      <c r="B1386" s="31">
        <v>95569</v>
      </c>
      <c r="C1386" s="32">
        <v>39303</v>
      </c>
      <c r="D1386" s="31">
        <v>5</v>
      </c>
      <c r="E1386" s="31" t="s">
        <v>1389</v>
      </c>
    </row>
    <row r="1387" spans="1:5" x14ac:dyDescent="0.3">
      <c r="A1387" s="153">
        <v>1438105</v>
      </c>
      <c r="B1387" s="153">
        <v>12548</v>
      </c>
      <c r="C1387" s="154">
        <v>40174</v>
      </c>
      <c r="D1387" s="153">
        <v>4</v>
      </c>
      <c r="E1387" s="153" t="s">
        <v>1390</v>
      </c>
    </row>
    <row r="1388" spans="1:5" x14ac:dyDescent="0.3">
      <c r="A1388" s="259">
        <v>1013964</v>
      </c>
      <c r="B1388" s="259">
        <v>110077</v>
      </c>
      <c r="C1388" s="260">
        <v>39790</v>
      </c>
      <c r="D1388" s="259">
        <v>4</v>
      </c>
      <c r="E1388" s="259" t="s">
        <v>1391</v>
      </c>
    </row>
    <row r="1389" spans="1:5" x14ac:dyDescent="0.3">
      <c r="A1389" s="107">
        <v>9869</v>
      </c>
      <c r="B1389" s="107">
        <v>7968</v>
      </c>
      <c r="C1389" s="108">
        <v>38877</v>
      </c>
      <c r="D1389" s="107">
        <v>5</v>
      </c>
      <c r="E1389" s="107" t="s">
        <v>1392</v>
      </c>
    </row>
    <row r="1390" spans="1:5" x14ac:dyDescent="0.3">
      <c r="A1390" s="253">
        <v>501415</v>
      </c>
      <c r="B1390" s="253">
        <v>26466</v>
      </c>
      <c r="C1390" s="254">
        <v>39329</v>
      </c>
      <c r="D1390" s="253">
        <v>4</v>
      </c>
      <c r="E1390" s="253" t="s">
        <v>1393</v>
      </c>
    </row>
    <row r="1391" spans="1:5" x14ac:dyDescent="0.3">
      <c r="A1391" s="79">
        <v>496315</v>
      </c>
      <c r="B1391" s="79">
        <v>15345</v>
      </c>
      <c r="C1391" s="80">
        <v>39209</v>
      </c>
      <c r="D1391" s="79">
        <v>4</v>
      </c>
      <c r="E1391" s="79" t="s">
        <v>1394</v>
      </c>
    </row>
    <row r="1392" spans="1:5" x14ac:dyDescent="0.3">
      <c r="A1392">
        <v>2184021</v>
      </c>
      <c r="B1392">
        <v>355113</v>
      </c>
      <c r="C1392" s="2">
        <v>40991</v>
      </c>
      <c r="D1392">
        <v>5</v>
      </c>
      <c r="E1392" t="s">
        <v>1395</v>
      </c>
    </row>
    <row r="1393" spans="1:5" x14ac:dyDescent="0.3">
      <c r="A1393" s="107">
        <v>336058</v>
      </c>
      <c r="B1393" s="107">
        <v>181226</v>
      </c>
      <c r="C1393" s="108">
        <v>39348</v>
      </c>
      <c r="D1393" s="107">
        <v>5</v>
      </c>
      <c r="E1393" s="107" t="s">
        <v>1396</v>
      </c>
    </row>
    <row r="1394" spans="1:5" x14ac:dyDescent="0.3">
      <c r="A1394" s="249">
        <v>526666</v>
      </c>
      <c r="B1394" s="249">
        <v>382325</v>
      </c>
      <c r="C1394" s="250">
        <v>40099</v>
      </c>
      <c r="D1394" s="249">
        <v>5</v>
      </c>
      <c r="E1394" s="249" t="s">
        <v>1397</v>
      </c>
    </row>
    <row r="1395" spans="1:5" x14ac:dyDescent="0.3">
      <c r="A1395" s="133">
        <v>335614</v>
      </c>
      <c r="B1395" s="133">
        <v>273710</v>
      </c>
      <c r="C1395" s="134">
        <v>39977</v>
      </c>
      <c r="D1395" s="133">
        <v>5</v>
      </c>
      <c r="E1395" s="133" t="s">
        <v>1398</v>
      </c>
    </row>
    <row r="1396" spans="1:5" x14ac:dyDescent="0.3">
      <c r="A1396" s="69">
        <v>369386</v>
      </c>
      <c r="B1396" s="69">
        <v>243286</v>
      </c>
      <c r="C1396" s="70">
        <v>39332</v>
      </c>
      <c r="D1396" s="69">
        <v>5</v>
      </c>
      <c r="E1396" s="69" t="s">
        <v>1399</v>
      </c>
    </row>
    <row r="1397" spans="1:5" x14ac:dyDescent="0.3">
      <c r="A1397">
        <v>460511</v>
      </c>
      <c r="B1397">
        <v>63746</v>
      </c>
      <c r="C1397" s="2">
        <v>39146</v>
      </c>
      <c r="D1397">
        <v>4</v>
      </c>
      <c r="E1397" t="s">
        <v>1400</v>
      </c>
    </row>
    <row r="1398" spans="1:5" x14ac:dyDescent="0.3">
      <c r="A1398" s="195">
        <v>2001282358</v>
      </c>
      <c r="B1398" s="195">
        <v>128956</v>
      </c>
      <c r="C1398" s="196">
        <v>42806</v>
      </c>
      <c r="D1398" s="195">
        <v>0</v>
      </c>
      <c r="E1398" s="195" t="s">
        <v>1401</v>
      </c>
    </row>
    <row r="1399" spans="1:5" x14ac:dyDescent="0.3">
      <c r="A1399" s="52">
        <v>58339</v>
      </c>
      <c r="B1399" s="52">
        <v>33886</v>
      </c>
      <c r="C1399" s="53">
        <v>37806</v>
      </c>
      <c r="D1399" s="52">
        <v>4</v>
      </c>
      <c r="E1399" s="52" t="s">
        <v>1402</v>
      </c>
    </row>
    <row r="1400" spans="1:5" x14ac:dyDescent="0.3">
      <c r="A1400" s="205">
        <v>225179</v>
      </c>
      <c r="B1400" s="205">
        <v>144515</v>
      </c>
      <c r="C1400" s="206">
        <v>38753</v>
      </c>
      <c r="D1400" s="205">
        <v>5</v>
      </c>
      <c r="E1400" s="205" t="s">
        <v>1403</v>
      </c>
    </row>
    <row r="1401" spans="1:5" x14ac:dyDescent="0.3">
      <c r="A1401" s="46">
        <v>470525</v>
      </c>
      <c r="B1401" s="46">
        <v>192477</v>
      </c>
      <c r="C1401" s="47">
        <v>39165</v>
      </c>
      <c r="D1401" s="46">
        <v>5</v>
      </c>
      <c r="E1401" s="46" t="s">
        <v>1404</v>
      </c>
    </row>
    <row r="1402" spans="1:5" x14ac:dyDescent="0.3">
      <c r="A1402" s="141">
        <v>532970</v>
      </c>
      <c r="B1402" s="141">
        <v>98446</v>
      </c>
      <c r="C1402" s="142">
        <v>39586</v>
      </c>
      <c r="D1402" s="141">
        <v>5</v>
      </c>
      <c r="E1402" s="141" t="s">
        <v>1405</v>
      </c>
    </row>
    <row r="1403" spans="1:5" x14ac:dyDescent="0.3">
      <c r="A1403" s="107">
        <v>472685</v>
      </c>
      <c r="B1403" s="107">
        <v>115834</v>
      </c>
      <c r="C1403" s="108">
        <v>39182</v>
      </c>
      <c r="D1403" s="107">
        <v>5</v>
      </c>
      <c r="E1403" s="107" t="s">
        <v>1406</v>
      </c>
    </row>
    <row r="1404" spans="1:5" x14ac:dyDescent="0.3">
      <c r="A1404" s="93">
        <v>1161157</v>
      </c>
      <c r="B1404" s="93">
        <v>63271</v>
      </c>
      <c r="C1404" s="94">
        <v>41641</v>
      </c>
      <c r="D1404" s="93">
        <v>5</v>
      </c>
      <c r="E1404" s="93" t="s">
        <v>1407</v>
      </c>
    </row>
    <row r="1405" spans="1:5" x14ac:dyDescent="0.3">
      <c r="A1405" s="181">
        <v>704166</v>
      </c>
      <c r="B1405" s="181">
        <v>82102</v>
      </c>
      <c r="C1405" s="182">
        <v>41290</v>
      </c>
      <c r="D1405" s="181">
        <v>5</v>
      </c>
      <c r="E1405" s="181" t="s">
        <v>1408</v>
      </c>
    </row>
    <row r="1406" spans="1:5" x14ac:dyDescent="0.3">
      <c r="A1406" s="9">
        <v>221436</v>
      </c>
      <c r="B1406" s="9">
        <v>47666</v>
      </c>
      <c r="C1406" s="10">
        <v>38511</v>
      </c>
      <c r="D1406" s="9">
        <v>5</v>
      </c>
      <c r="E1406" s="9" t="s">
        <v>1409</v>
      </c>
    </row>
    <row r="1407" spans="1:5" x14ac:dyDescent="0.3">
      <c r="A1407" s="62">
        <v>358438</v>
      </c>
      <c r="B1407" s="62">
        <v>281409</v>
      </c>
      <c r="C1407" s="63">
        <v>39863</v>
      </c>
      <c r="D1407" s="62">
        <v>5</v>
      </c>
      <c r="E1407" s="62" t="s">
        <v>1410</v>
      </c>
    </row>
    <row r="1408" spans="1:5" x14ac:dyDescent="0.3">
      <c r="A1408" s="205">
        <v>2157923</v>
      </c>
      <c r="B1408" s="205">
        <v>42603</v>
      </c>
      <c r="C1408" s="206">
        <v>41353</v>
      </c>
      <c r="D1408" s="205">
        <v>1</v>
      </c>
      <c r="E1408" s="205" t="s">
        <v>1411</v>
      </c>
    </row>
    <row r="1409" spans="1:5" x14ac:dyDescent="0.3">
      <c r="A1409" s="99">
        <v>1331733</v>
      </c>
      <c r="B1409" s="99">
        <v>345614</v>
      </c>
      <c r="C1409" s="100">
        <v>42978</v>
      </c>
      <c r="D1409" s="99">
        <v>5</v>
      </c>
      <c r="E1409" s="99" t="s">
        <v>1412</v>
      </c>
    </row>
    <row r="1410" spans="1:5" x14ac:dyDescent="0.3">
      <c r="A1410" s="123">
        <v>2001469226</v>
      </c>
      <c r="B1410" s="123">
        <v>66409</v>
      </c>
      <c r="C1410" s="124">
        <v>42827</v>
      </c>
      <c r="D1410" s="123">
        <v>5</v>
      </c>
      <c r="E1410" s="123" t="s">
        <v>1413</v>
      </c>
    </row>
    <row r="1411" spans="1:5" x14ac:dyDescent="0.3">
      <c r="A1411" s="239">
        <v>1019917</v>
      </c>
      <c r="B1411" s="239">
        <v>66409</v>
      </c>
      <c r="C1411" s="240">
        <v>39877</v>
      </c>
      <c r="D1411" s="239">
        <v>5</v>
      </c>
      <c r="E1411" s="239" t="s">
        <v>1414</v>
      </c>
    </row>
    <row r="1412" spans="1:5" x14ac:dyDescent="0.3">
      <c r="A1412" s="161">
        <v>1570546</v>
      </c>
      <c r="B1412" s="161">
        <v>243900</v>
      </c>
      <c r="C1412" s="162">
        <v>40504</v>
      </c>
      <c r="D1412" s="161">
        <v>5</v>
      </c>
      <c r="E1412" s="161" t="s">
        <v>1415</v>
      </c>
    </row>
    <row r="1413" spans="1:5" x14ac:dyDescent="0.3">
      <c r="A1413" s="97">
        <v>330505</v>
      </c>
      <c r="B1413" s="97">
        <v>267197</v>
      </c>
      <c r="C1413" s="98">
        <v>39832</v>
      </c>
      <c r="D1413" s="97">
        <v>4</v>
      </c>
      <c r="E1413" s="97" t="s">
        <v>1416</v>
      </c>
    </row>
    <row r="1414" spans="1:5" x14ac:dyDescent="0.3">
      <c r="A1414" s="73">
        <v>1803756141</v>
      </c>
      <c r="B1414" s="73">
        <v>456599</v>
      </c>
      <c r="C1414" s="74">
        <v>42042</v>
      </c>
      <c r="D1414" s="73">
        <v>5</v>
      </c>
      <c r="E1414" s="73" t="s">
        <v>1417</v>
      </c>
    </row>
    <row r="1415" spans="1:5" x14ac:dyDescent="0.3">
      <c r="A1415" s="95">
        <v>425105</v>
      </c>
      <c r="B1415" s="95">
        <v>116906</v>
      </c>
      <c r="C1415" s="96">
        <v>39110</v>
      </c>
      <c r="D1415" s="95">
        <v>4</v>
      </c>
      <c r="E1415" s="95" t="s">
        <v>1418</v>
      </c>
    </row>
    <row r="1416" spans="1:5" x14ac:dyDescent="0.3">
      <c r="A1416" s="103">
        <v>214991</v>
      </c>
      <c r="B1416" s="103">
        <v>11347</v>
      </c>
      <c r="C1416" s="104">
        <v>38835</v>
      </c>
      <c r="D1416" s="103">
        <v>5</v>
      </c>
      <c r="E1416" s="103" t="s">
        <v>1419</v>
      </c>
    </row>
    <row r="1417" spans="1:5" x14ac:dyDescent="0.3">
      <c r="A1417" s="48">
        <v>2801080</v>
      </c>
      <c r="B1417" s="48">
        <v>126623</v>
      </c>
      <c r="C1417" s="49">
        <v>41477</v>
      </c>
      <c r="D1417" s="48">
        <v>4</v>
      </c>
      <c r="E1417" s="48" t="s">
        <v>1420</v>
      </c>
    </row>
    <row r="1418" spans="1:5" x14ac:dyDescent="0.3">
      <c r="A1418" s="117">
        <v>295130</v>
      </c>
      <c r="B1418" s="117">
        <v>91264</v>
      </c>
      <c r="C1418" s="118">
        <v>38969</v>
      </c>
      <c r="D1418" s="117">
        <v>5</v>
      </c>
      <c r="E1418" s="117" t="s">
        <v>1421</v>
      </c>
    </row>
    <row r="1419" spans="1:5" x14ac:dyDescent="0.3">
      <c r="A1419" s="99">
        <v>1230396</v>
      </c>
      <c r="B1419" s="99">
        <v>28969</v>
      </c>
      <c r="C1419" s="100">
        <v>40051</v>
      </c>
      <c r="D1419" s="99">
        <v>4</v>
      </c>
      <c r="E1419" s="99" t="s">
        <v>1422</v>
      </c>
    </row>
    <row r="1420" spans="1:5" x14ac:dyDescent="0.3">
      <c r="A1420" s="175">
        <v>394077</v>
      </c>
      <c r="B1420" s="175">
        <v>173691</v>
      </c>
      <c r="C1420" s="176">
        <v>39814</v>
      </c>
      <c r="D1420" s="175">
        <v>5</v>
      </c>
      <c r="E1420" s="175" t="s">
        <v>1423</v>
      </c>
    </row>
    <row r="1421" spans="1:5" x14ac:dyDescent="0.3">
      <c r="A1421" s="251">
        <v>452355</v>
      </c>
      <c r="B1421" s="251">
        <v>235297</v>
      </c>
      <c r="C1421" s="252">
        <v>40432</v>
      </c>
      <c r="D1421" s="251">
        <v>0</v>
      </c>
      <c r="E1421" s="251" t="s">
        <v>1424</v>
      </c>
    </row>
    <row r="1422" spans="1:5" x14ac:dyDescent="0.3">
      <c r="A1422" s="95">
        <v>1190864</v>
      </c>
      <c r="B1422" s="95">
        <v>94031</v>
      </c>
      <c r="C1422" s="96">
        <v>39875</v>
      </c>
      <c r="D1422" s="95">
        <v>5</v>
      </c>
      <c r="E1422" s="95" t="s">
        <v>1425</v>
      </c>
    </row>
    <row r="1423" spans="1:5" x14ac:dyDescent="0.3">
      <c r="A1423" s="141">
        <v>188080</v>
      </c>
      <c r="B1423" s="141">
        <v>105193</v>
      </c>
      <c r="C1423" s="142">
        <v>38712</v>
      </c>
      <c r="D1423" s="141">
        <v>5</v>
      </c>
      <c r="E1423" s="141" t="s">
        <v>1426</v>
      </c>
    </row>
    <row r="1424" spans="1:5" x14ac:dyDescent="0.3">
      <c r="A1424" s="193">
        <v>250238</v>
      </c>
      <c r="B1424" s="193">
        <v>19989</v>
      </c>
      <c r="C1424" s="194">
        <v>38677</v>
      </c>
      <c r="D1424" s="193">
        <v>5</v>
      </c>
      <c r="E1424" s="193" t="s">
        <v>1427</v>
      </c>
    </row>
    <row r="1425" spans="1:5" x14ac:dyDescent="0.3">
      <c r="A1425" s="191">
        <v>272434</v>
      </c>
      <c r="B1425" s="191">
        <v>103679</v>
      </c>
      <c r="C1425" s="192">
        <v>39757</v>
      </c>
      <c r="D1425" s="191">
        <v>4</v>
      </c>
      <c r="E1425" s="191" t="s">
        <v>1428</v>
      </c>
    </row>
    <row r="1426" spans="1:5" x14ac:dyDescent="0.3">
      <c r="A1426" s="131">
        <v>481092</v>
      </c>
      <c r="B1426" s="131">
        <v>227403</v>
      </c>
      <c r="C1426" s="132">
        <v>39223</v>
      </c>
      <c r="D1426" s="131">
        <v>5</v>
      </c>
      <c r="E1426" s="131" t="s">
        <v>1429</v>
      </c>
    </row>
    <row r="1427" spans="1:5" x14ac:dyDescent="0.3">
      <c r="A1427" s="145">
        <v>882556</v>
      </c>
      <c r="B1427" s="145">
        <v>70303</v>
      </c>
      <c r="C1427" s="146">
        <v>40210</v>
      </c>
      <c r="D1427" s="145">
        <v>5</v>
      </c>
      <c r="E1427" s="145" t="s">
        <v>1430</v>
      </c>
    </row>
    <row r="1428" spans="1:5" x14ac:dyDescent="0.3">
      <c r="A1428" s="179">
        <v>644902</v>
      </c>
      <c r="B1428" s="179">
        <v>223278</v>
      </c>
      <c r="C1428" s="180">
        <v>39662</v>
      </c>
      <c r="D1428" s="179">
        <v>5</v>
      </c>
      <c r="E1428" s="179" t="s">
        <v>1431</v>
      </c>
    </row>
    <row r="1429" spans="1:5" x14ac:dyDescent="0.3">
      <c r="A1429" s="147">
        <v>135470</v>
      </c>
      <c r="B1429" s="147">
        <v>308056</v>
      </c>
      <c r="C1429" s="148">
        <v>39867</v>
      </c>
      <c r="D1429" s="147">
        <v>4</v>
      </c>
      <c r="E1429" s="147" t="s">
        <v>1432</v>
      </c>
    </row>
    <row r="1430" spans="1:5" x14ac:dyDescent="0.3">
      <c r="A1430" s="27">
        <v>1077898</v>
      </c>
      <c r="B1430" s="27">
        <v>108364</v>
      </c>
      <c r="C1430" s="28">
        <v>40538</v>
      </c>
      <c r="D1430" s="27">
        <v>5</v>
      </c>
      <c r="E1430" s="27" t="s">
        <v>1433</v>
      </c>
    </row>
    <row r="1431" spans="1:5" x14ac:dyDescent="0.3">
      <c r="A1431" s="153">
        <v>285039</v>
      </c>
      <c r="B1431" s="153">
        <v>140878</v>
      </c>
      <c r="C1431" s="154">
        <v>40086</v>
      </c>
      <c r="D1431" s="153">
        <v>5</v>
      </c>
      <c r="E1431" s="153" t="s">
        <v>1434</v>
      </c>
    </row>
    <row r="1432" spans="1:5" x14ac:dyDescent="0.3">
      <c r="A1432" s="127">
        <v>1615404</v>
      </c>
      <c r="B1432" s="127">
        <v>24937</v>
      </c>
      <c r="C1432" s="128">
        <v>40327</v>
      </c>
      <c r="D1432" s="127">
        <v>5</v>
      </c>
      <c r="E1432" s="127" t="s">
        <v>1435</v>
      </c>
    </row>
    <row r="1433" spans="1:5" x14ac:dyDescent="0.3">
      <c r="A1433" s="209">
        <v>80353</v>
      </c>
      <c r="B1433" s="209">
        <v>184128</v>
      </c>
      <c r="C1433" s="210">
        <v>38976</v>
      </c>
      <c r="D1433" s="209">
        <v>4</v>
      </c>
      <c r="E1433" s="209" t="s">
        <v>1436</v>
      </c>
    </row>
    <row r="1434" spans="1:5" x14ac:dyDescent="0.3">
      <c r="A1434" s="75">
        <v>293410</v>
      </c>
      <c r="B1434" s="75">
        <v>292572</v>
      </c>
      <c r="C1434" s="76">
        <v>39539</v>
      </c>
      <c r="D1434" s="75">
        <v>5</v>
      </c>
      <c r="E1434" s="75" t="s">
        <v>1437</v>
      </c>
    </row>
    <row r="1435" spans="1:5" x14ac:dyDescent="0.3">
      <c r="A1435" s="179">
        <v>29488</v>
      </c>
      <c r="B1435" s="179">
        <v>24153</v>
      </c>
      <c r="C1435" s="180">
        <v>37508</v>
      </c>
      <c r="D1435" s="179">
        <v>5</v>
      </c>
      <c r="E1435" s="179" t="s">
        <v>1438</v>
      </c>
    </row>
    <row r="1436" spans="1:5" x14ac:dyDescent="0.3">
      <c r="A1436" s="243">
        <v>62832</v>
      </c>
      <c r="B1436" s="243">
        <v>92215</v>
      </c>
      <c r="C1436" s="244">
        <v>38208</v>
      </c>
      <c r="D1436" s="243">
        <v>5</v>
      </c>
      <c r="E1436" s="243" t="s">
        <v>1439</v>
      </c>
    </row>
    <row r="1437" spans="1:5" x14ac:dyDescent="0.3">
      <c r="A1437" s="209">
        <v>74652</v>
      </c>
      <c r="B1437" s="209">
        <v>132249</v>
      </c>
      <c r="C1437" s="210">
        <v>38603</v>
      </c>
      <c r="D1437" s="209">
        <v>5</v>
      </c>
      <c r="E1437" s="209" t="s">
        <v>1440</v>
      </c>
    </row>
    <row r="1438" spans="1:5" x14ac:dyDescent="0.3">
      <c r="A1438" s="225">
        <v>120619</v>
      </c>
      <c r="B1438" s="225">
        <v>46922</v>
      </c>
      <c r="C1438" s="226">
        <v>38341</v>
      </c>
      <c r="D1438" s="225">
        <v>4</v>
      </c>
      <c r="E1438" s="225" t="s">
        <v>1441</v>
      </c>
    </row>
    <row r="1439" spans="1:5" x14ac:dyDescent="0.3">
      <c r="A1439" s="253">
        <v>245301</v>
      </c>
      <c r="B1439" s="253">
        <v>116181</v>
      </c>
      <c r="C1439" s="254">
        <v>39926</v>
      </c>
      <c r="D1439" s="253">
        <v>5</v>
      </c>
      <c r="E1439" s="253" t="s">
        <v>1442</v>
      </c>
    </row>
    <row r="1440" spans="1:5" x14ac:dyDescent="0.3">
      <c r="A1440" s="241">
        <v>2186940</v>
      </c>
      <c r="B1440" s="241">
        <v>225164</v>
      </c>
      <c r="C1440" s="242">
        <v>40957</v>
      </c>
      <c r="D1440" s="241">
        <v>5</v>
      </c>
      <c r="E1440" s="241" t="s">
        <v>1443</v>
      </c>
    </row>
    <row r="1441" spans="1:5" x14ac:dyDescent="0.3">
      <c r="A1441">
        <v>66581</v>
      </c>
      <c r="B1441">
        <v>88735</v>
      </c>
      <c r="C1441" s="2">
        <v>38649</v>
      </c>
      <c r="D1441">
        <v>4</v>
      </c>
      <c r="E1441" t="s">
        <v>1444</v>
      </c>
    </row>
    <row r="1442" spans="1:5" x14ac:dyDescent="0.3">
      <c r="A1442" s="79">
        <v>570804</v>
      </c>
      <c r="B1442" s="79">
        <v>135874</v>
      </c>
      <c r="C1442" s="80">
        <v>40718</v>
      </c>
      <c r="D1442" s="79">
        <v>2</v>
      </c>
      <c r="E1442" s="79" t="s">
        <v>1445</v>
      </c>
    </row>
    <row r="1443" spans="1:5" x14ac:dyDescent="0.3">
      <c r="A1443" s="44">
        <v>134903</v>
      </c>
      <c r="B1443" s="44">
        <v>41707</v>
      </c>
      <c r="C1443" s="45">
        <v>41653</v>
      </c>
      <c r="D1443" s="44">
        <v>5</v>
      </c>
      <c r="E1443" s="44" t="s">
        <v>1446</v>
      </c>
    </row>
    <row r="1444" spans="1:5" x14ac:dyDescent="0.3">
      <c r="A1444" s="205">
        <v>330545</v>
      </c>
      <c r="B1444" s="205">
        <v>367945</v>
      </c>
      <c r="C1444" s="206">
        <v>39931</v>
      </c>
      <c r="D1444" s="205">
        <v>5</v>
      </c>
      <c r="E1444" s="205" t="s">
        <v>1447</v>
      </c>
    </row>
    <row r="1445" spans="1:5" x14ac:dyDescent="0.3">
      <c r="A1445" s="157">
        <v>394710</v>
      </c>
      <c r="B1445" s="157">
        <v>10404</v>
      </c>
      <c r="C1445" s="158">
        <v>41504</v>
      </c>
      <c r="D1445" s="157">
        <v>0</v>
      </c>
      <c r="E1445" s="157" t="s">
        <v>1448</v>
      </c>
    </row>
    <row r="1446" spans="1:5" x14ac:dyDescent="0.3">
      <c r="A1446">
        <v>80353</v>
      </c>
      <c r="B1446">
        <v>121352</v>
      </c>
      <c r="C1446" s="2">
        <v>38821</v>
      </c>
      <c r="D1446">
        <v>5</v>
      </c>
      <c r="E1446" t="s">
        <v>1449</v>
      </c>
    </row>
    <row r="1447" spans="1:5" x14ac:dyDescent="0.3">
      <c r="A1447" s="205">
        <v>424680</v>
      </c>
      <c r="B1447" s="205">
        <v>317652</v>
      </c>
      <c r="C1447" s="206">
        <v>40022</v>
      </c>
      <c r="D1447" s="205">
        <v>5</v>
      </c>
      <c r="E1447" s="205" t="s">
        <v>1450</v>
      </c>
    </row>
    <row r="1448" spans="1:5" x14ac:dyDescent="0.3">
      <c r="A1448" s="17">
        <v>57939</v>
      </c>
      <c r="B1448" s="17">
        <v>49200</v>
      </c>
      <c r="C1448" s="18">
        <v>37690</v>
      </c>
      <c r="D1448" s="17">
        <v>5</v>
      </c>
      <c r="E1448" s="17" t="s">
        <v>1451</v>
      </c>
    </row>
    <row r="1449" spans="1:5" x14ac:dyDescent="0.3">
      <c r="A1449" s="42">
        <v>333017</v>
      </c>
      <c r="B1449" s="42">
        <v>223411</v>
      </c>
      <c r="C1449" s="43">
        <v>39903</v>
      </c>
      <c r="D1449" s="42">
        <v>3</v>
      </c>
      <c r="E1449" s="42" t="s">
        <v>1452</v>
      </c>
    </row>
    <row r="1450" spans="1:5" x14ac:dyDescent="0.3">
      <c r="A1450" s="185">
        <v>428885</v>
      </c>
      <c r="B1450" s="185">
        <v>266095</v>
      </c>
      <c r="C1450" s="186">
        <v>39831</v>
      </c>
      <c r="D1450" s="185">
        <v>5</v>
      </c>
      <c r="E1450" s="185" t="s">
        <v>1453</v>
      </c>
    </row>
    <row r="1451" spans="1:5" x14ac:dyDescent="0.3">
      <c r="A1451" s="243">
        <v>935050</v>
      </c>
      <c r="B1451" s="243">
        <v>99986</v>
      </c>
      <c r="C1451" s="244">
        <v>40288</v>
      </c>
      <c r="D1451" s="243">
        <v>5</v>
      </c>
      <c r="E1451" s="243" t="s">
        <v>1454</v>
      </c>
    </row>
    <row r="1452" spans="1:5" x14ac:dyDescent="0.3">
      <c r="A1452" s="205">
        <v>1128362</v>
      </c>
      <c r="B1452" s="205">
        <v>58687</v>
      </c>
      <c r="C1452" s="206">
        <v>39858</v>
      </c>
      <c r="D1452" s="205">
        <v>5</v>
      </c>
      <c r="E1452" s="205" t="s">
        <v>1455</v>
      </c>
    </row>
    <row r="1453" spans="1:5" x14ac:dyDescent="0.3">
      <c r="A1453" s="111">
        <v>1629058</v>
      </c>
      <c r="B1453" s="111">
        <v>11347</v>
      </c>
      <c r="C1453" s="112">
        <v>40345</v>
      </c>
      <c r="D1453" s="111">
        <v>5</v>
      </c>
      <c r="E1453" s="111" t="s">
        <v>1456</v>
      </c>
    </row>
    <row r="1454" spans="1:5" x14ac:dyDescent="0.3">
      <c r="A1454" s="62">
        <v>190402</v>
      </c>
      <c r="B1454" s="62">
        <v>14031</v>
      </c>
      <c r="C1454" s="63">
        <v>39185</v>
      </c>
      <c r="D1454" s="62">
        <v>5</v>
      </c>
      <c r="E1454" s="62" t="s">
        <v>1457</v>
      </c>
    </row>
    <row r="1455" spans="1:5" x14ac:dyDescent="0.3">
      <c r="A1455">
        <v>37449</v>
      </c>
      <c r="B1455">
        <v>515596</v>
      </c>
      <c r="C1455" s="2">
        <v>41762</v>
      </c>
      <c r="D1455">
        <v>5</v>
      </c>
      <c r="E1455" t="s">
        <v>1458</v>
      </c>
    </row>
    <row r="1456" spans="1:5" x14ac:dyDescent="0.3">
      <c r="A1456">
        <v>706608</v>
      </c>
      <c r="B1456">
        <v>260625</v>
      </c>
      <c r="C1456" s="2">
        <v>39576</v>
      </c>
      <c r="D1456">
        <v>5</v>
      </c>
      <c r="E1456" t="s">
        <v>1459</v>
      </c>
    </row>
    <row r="1457" spans="1:5" x14ac:dyDescent="0.3">
      <c r="A1457" s="215">
        <v>621626</v>
      </c>
      <c r="B1457" s="215">
        <v>266963</v>
      </c>
      <c r="C1457" s="216">
        <v>39657</v>
      </c>
      <c r="D1457" s="215">
        <v>5</v>
      </c>
      <c r="E1457" s="215" t="s">
        <v>1460</v>
      </c>
    </row>
    <row r="1458" spans="1:5" x14ac:dyDescent="0.3">
      <c r="A1458" s="225">
        <v>153878</v>
      </c>
      <c r="B1458" s="225">
        <v>34335</v>
      </c>
      <c r="C1458" s="226">
        <v>39069</v>
      </c>
      <c r="D1458" s="225">
        <v>5</v>
      </c>
      <c r="E1458" s="225" t="s">
        <v>1461</v>
      </c>
    </row>
    <row r="1459" spans="1:5" x14ac:dyDescent="0.3">
      <c r="A1459" s="95">
        <v>2002024184</v>
      </c>
      <c r="B1459" s="95">
        <v>83890</v>
      </c>
      <c r="C1459" s="96">
        <v>43161</v>
      </c>
      <c r="D1459" s="95">
        <v>0</v>
      </c>
      <c r="E1459" s="95" t="s">
        <v>1462</v>
      </c>
    </row>
    <row r="1460" spans="1:5" x14ac:dyDescent="0.3">
      <c r="A1460" s="205">
        <v>291811</v>
      </c>
      <c r="B1460" s="205">
        <v>78814</v>
      </c>
      <c r="C1460" s="206">
        <v>38756</v>
      </c>
      <c r="D1460" s="205">
        <v>5</v>
      </c>
      <c r="E1460" s="205" t="s">
        <v>1463</v>
      </c>
    </row>
    <row r="1461" spans="1:5" x14ac:dyDescent="0.3">
      <c r="A1461" s="23">
        <v>1803099400</v>
      </c>
      <c r="B1461" s="23">
        <v>293133</v>
      </c>
      <c r="C1461" s="24">
        <v>42336</v>
      </c>
      <c r="D1461" s="23">
        <v>5</v>
      </c>
      <c r="E1461" s="23" t="s">
        <v>1464</v>
      </c>
    </row>
    <row r="1462" spans="1:5" x14ac:dyDescent="0.3">
      <c r="A1462" s="85">
        <v>1169937</v>
      </c>
      <c r="B1462" s="85">
        <v>46527</v>
      </c>
      <c r="C1462" s="86">
        <v>40113</v>
      </c>
      <c r="D1462" s="85">
        <v>5</v>
      </c>
      <c r="E1462" s="85" t="s">
        <v>1465</v>
      </c>
    </row>
    <row r="1463" spans="1:5" x14ac:dyDescent="0.3">
      <c r="A1463" s="137">
        <v>567044</v>
      </c>
      <c r="B1463" s="137">
        <v>111777</v>
      </c>
      <c r="C1463" s="138">
        <v>39388</v>
      </c>
      <c r="D1463" s="137">
        <v>5</v>
      </c>
      <c r="E1463" s="137" t="s">
        <v>1466</v>
      </c>
    </row>
    <row r="1464" spans="1:5" x14ac:dyDescent="0.3">
      <c r="A1464" s="233">
        <v>350750</v>
      </c>
      <c r="B1464" s="233">
        <v>16575</v>
      </c>
      <c r="C1464" s="234">
        <v>41185</v>
      </c>
      <c r="D1464" s="233">
        <v>5</v>
      </c>
      <c r="E1464" s="233" t="s">
        <v>1467</v>
      </c>
    </row>
    <row r="1465" spans="1:5" x14ac:dyDescent="0.3">
      <c r="A1465" s="215">
        <v>220348</v>
      </c>
      <c r="B1465" s="215">
        <v>245348</v>
      </c>
      <c r="C1465" s="216">
        <v>39996</v>
      </c>
      <c r="D1465" s="215">
        <v>5</v>
      </c>
      <c r="E1465" s="215" t="s">
        <v>1468</v>
      </c>
    </row>
    <row r="1466" spans="1:5" x14ac:dyDescent="0.3">
      <c r="A1466" s="7">
        <v>253476</v>
      </c>
      <c r="B1466" s="7">
        <v>210132</v>
      </c>
      <c r="C1466" s="8">
        <v>39492</v>
      </c>
      <c r="D1466" s="7">
        <v>3</v>
      </c>
      <c r="E1466" s="7" t="s">
        <v>1469</v>
      </c>
    </row>
    <row r="1467" spans="1:5" x14ac:dyDescent="0.3">
      <c r="A1467" s="87">
        <v>43083</v>
      </c>
      <c r="B1467" s="87">
        <v>434823</v>
      </c>
      <c r="C1467" s="88">
        <v>40749</v>
      </c>
      <c r="D1467" s="87">
        <v>5</v>
      </c>
      <c r="E1467" s="87" t="s">
        <v>1470</v>
      </c>
    </row>
    <row r="1468" spans="1:5" x14ac:dyDescent="0.3">
      <c r="A1468" s="205">
        <v>341142</v>
      </c>
      <c r="B1468" s="205">
        <v>164066</v>
      </c>
      <c r="C1468" s="206">
        <v>39144</v>
      </c>
      <c r="D1468" s="205">
        <v>3</v>
      </c>
      <c r="E1468" s="205" t="s">
        <v>1471</v>
      </c>
    </row>
    <row r="1469" spans="1:5" x14ac:dyDescent="0.3">
      <c r="A1469" s="187">
        <v>222478</v>
      </c>
      <c r="B1469" s="187">
        <v>51459</v>
      </c>
      <c r="C1469" s="188">
        <v>41191</v>
      </c>
      <c r="D1469" s="187">
        <v>5</v>
      </c>
      <c r="E1469" s="187" t="s">
        <v>1472</v>
      </c>
    </row>
    <row r="1470" spans="1:5" x14ac:dyDescent="0.3">
      <c r="A1470" s="11">
        <v>313120</v>
      </c>
      <c r="B1470" s="11">
        <v>57336</v>
      </c>
      <c r="C1470" s="12">
        <v>39138</v>
      </c>
      <c r="D1470" s="11">
        <v>5</v>
      </c>
      <c r="E1470" s="11" t="s">
        <v>1473</v>
      </c>
    </row>
    <row r="1471" spans="1:5" x14ac:dyDescent="0.3">
      <c r="A1471" s="121">
        <v>1802793640</v>
      </c>
      <c r="B1471" s="121">
        <v>505477</v>
      </c>
      <c r="C1471" s="122">
        <v>41793</v>
      </c>
      <c r="D1471" s="121">
        <v>1</v>
      </c>
      <c r="E1471" s="121" t="s">
        <v>1474</v>
      </c>
    </row>
    <row r="1472" spans="1:5" x14ac:dyDescent="0.3">
      <c r="A1472" s="56">
        <v>372937</v>
      </c>
      <c r="B1472" s="56">
        <v>125114</v>
      </c>
      <c r="C1472" s="57">
        <v>39468</v>
      </c>
      <c r="D1472" s="56">
        <v>4</v>
      </c>
      <c r="E1472" s="56" t="s">
        <v>1475</v>
      </c>
    </row>
    <row r="1473" spans="1:5" x14ac:dyDescent="0.3">
      <c r="A1473" s="225">
        <v>166642</v>
      </c>
      <c r="B1473" s="225">
        <v>298410</v>
      </c>
      <c r="C1473" s="226">
        <v>39784</v>
      </c>
      <c r="D1473" s="225">
        <v>5</v>
      </c>
      <c r="E1473" s="225" t="s">
        <v>1476</v>
      </c>
    </row>
    <row r="1474" spans="1:5" x14ac:dyDescent="0.3">
      <c r="A1474" s="161">
        <v>124249</v>
      </c>
      <c r="B1474" s="161">
        <v>73224</v>
      </c>
      <c r="C1474" s="162">
        <v>38812</v>
      </c>
      <c r="D1474" s="161">
        <v>5</v>
      </c>
      <c r="E1474" s="161" t="s">
        <v>1477</v>
      </c>
    </row>
    <row r="1475" spans="1:5" x14ac:dyDescent="0.3">
      <c r="A1475" s="161">
        <v>336790</v>
      </c>
      <c r="B1475" s="161">
        <v>15242</v>
      </c>
      <c r="C1475" s="162">
        <v>39124</v>
      </c>
      <c r="D1475" s="161">
        <v>4</v>
      </c>
      <c r="E1475" s="161" t="s">
        <v>1478</v>
      </c>
    </row>
    <row r="1476" spans="1:5" x14ac:dyDescent="0.3">
      <c r="A1476">
        <v>403668</v>
      </c>
      <c r="B1476">
        <v>71373</v>
      </c>
      <c r="C1476" s="2">
        <v>40601</v>
      </c>
      <c r="D1476">
        <v>0</v>
      </c>
      <c r="E1476" t="s">
        <v>1479</v>
      </c>
    </row>
    <row r="1477" spans="1:5" x14ac:dyDescent="0.3">
      <c r="A1477" s="19">
        <v>100149</v>
      </c>
      <c r="B1477" s="19">
        <v>125633</v>
      </c>
      <c r="C1477" s="20">
        <v>38824</v>
      </c>
      <c r="D1477" s="19">
        <v>5</v>
      </c>
      <c r="E1477" s="19" t="s">
        <v>1480</v>
      </c>
    </row>
    <row r="1478" spans="1:5" x14ac:dyDescent="0.3">
      <c r="A1478" s="17">
        <v>665907</v>
      </c>
      <c r="B1478" s="17">
        <v>355637</v>
      </c>
      <c r="C1478" s="18">
        <v>39893</v>
      </c>
      <c r="D1478" s="17">
        <v>3</v>
      </c>
      <c r="E1478" s="17" t="s">
        <v>1481</v>
      </c>
    </row>
    <row r="1479" spans="1:5" x14ac:dyDescent="0.3">
      <c r="A1479" s="17">
        <v>10033</v>
      </c>
      <c r="B1479" s="17">
        <v>32783</v>
      </c>
      <c r="C1479" s="18">
        <v>37487</v>
      </c>
      <c r="D1479" s="17">
        <v>5</v>
      </c>
      <c r="E1479" s="17" t="s">
        <v>1482</v>
      </c>
    </row>
    <row r="1480" spans="1:5" x14ac:dyDescent="0.3">
      <c r="A1480" s="111">
        <v>462821</v>
      </c>
      <c r="B1480" s="111">
        <v>8701</v>
      </c>
      <c r="C1480" s="112">
        <v>40099</v>
      </c>
      <c r="D1480" s="111">
        <v>5</v>
      </c>
      <c r="E1480" s="111" t="s">
        <v>1483</v>
      </c>
    </row>
    <row r="1481" spans="1:5" x14ac:dyDescent="0.3">
      <c r="A1481" s="4">
        <v>1680722</v>
      </c>
      <c r="B1481" s="4">
        <v>457358</v>
      </c>
      <c r="C1481" s="33">
        <v>41764</v>
      </c>
      <c r="D1481" s="4">
        <v>5</v>
      </c>
      <c r="E1481" s="4" t="s">
        <v>1484</v>
      </c>
    </row>
    <row r="1482" spans="1:5" x14ac:dyDescent="0.3">
      <c r="A1482" s="119">
        <v>37636</v>
      </c>
      <c r="B1482" s="119">
        <v>98013</v>
      </c>
      <c r="C1482" s="120">
        <v>38231</v>
      </c>
      <c r="D1482" s="119">
        <v>5</v>
      </c>
      <c r="E1482" s="119" t="s">
        <v>1485</v>
      </c>
    </row>
    <row r="1483" spans="1:5" x14ac:dyDescent="0.3">
      <c r="A1483" s="7">
        <v>199792</v>
      </c>
      <c r="B1483" s="7">
        <v>272020</v>
      </c>
      <c r="C1483" s="8">
        <v>39577</v>
      </c>
      <c r="D1483" s="7">
        <v>4</v>
      </c>
      <c r="E1483" s="7" t="s">
        <v>1486</v>
      </c>
    </row>
    <row r="1484" spans="1:5" x14ac:dyDescent="0.3">
      <c r="A1484" s="139">
        <v>892696</v>
      </c>
      <c r="B1484" s="139">
        <v>25094</v>
      </c>
      <c r="C1484" s="140">
        <v>40613</v>
      </c>
      <c r="D1484" s="139">
        <v>5</v>
      </c>
      <c r="E1484" s="139" t="s">
        <v>1487</v>
      </c>
    </row>
    <row r="1485" spans="1:5" x14ac:dyDescent="0.3">
      <c r="A1485" s="227">
        <v>149363</v>
      </c>
      <c r="B1485" s="227">
        <v>286405</v>
      </c>
      <c r="C1485" s="228">
        <v>40343</v>
      </c>
      <c r="D1485" s="227">
        <v>5</v>
      </c>
      <c r="E1485" s="227" t="s">
        <v>1488</v>
      </c>
    </row>
    <row r="1486" spans="1:5" x14ac:dyDescent="0.3">
      <c r="A1486" s="46">
        <v>64682</v>
      </c>
      <c r="B1486" s="46">
        <v>54138</v>
      </c>
      <c r="C1486" s="47">
        <v>37702</v>
      </c>
      <c r="D1486" s="46">
        <v>5</v>
      </c>
      <c r="E1486" s="46" t="s">
        <v>1489</v>
      </c>
    </row>
    <row r="1487" spans="1:5" x14ac:dyDescent="0.3">
      <c r="A1487" s="147">
        <v>531256</v>
      </c>
      <c r="B1487" s="147">
        <v>309276</v>
      </c>
      <c r="C1487" s="148">
        <v>40151</v>
      </c>
      <c r="D1487" s="147">
        <v>4</v>
      </c>
      <c r="E1487" s="147" t="s">
        <v>1490</v>
      </c>
    </row>
    <row r="1488" spans="1:5" x14ac:dyDescent="0.3">
      <c r="A1488" s="189">
        <v>95743</v>
      </c>
      <c r="B1488" s="189">
        <v>445</v>
      </c>
      <c r="C1488" s="190">
        <v>38131</v>
      </c>
      <c r="D1488" s="189">
        <v>5</v>
      </c>
      <c r="E1488" s="189" t="s">
        <v>1491</v>
      </c>
    </row>
    <row r="1489" spans="1:5" x14ac:dyDescent="0.3">
      <c r="A1489" s="9">
        <v>2002285103</v>
      </c>
      <c r="B1489" s="9">
        <v>199579</v>
      </c>
      <c r="C1489" s="10">
        <v>43369</v>
      </c>
      <c r="D1489" s="9">
        <v>5</v>
      </c>
      <c r="E1489" s="9" t="s">
        <v>1492</v>
      </c>
    </row>
    <row r="1490" spans="1:5" x14ac:dyDescent="0.3">
      <c r="A1490" s="149">
        <v>117396</v>
      </c>
      <c r="B1490" s="149">
        <v>84919</v>
      </c>
      <c r="C1490" s="150">
        <v>38108</v>
      </c>
      <c r="D1490" s="149">
        <v>5</v>
      </c>
      <c r="E1490" s="149" t="s">
        <v>1493</v>
      </c>
    </row>
    <row r="1491" spans="1:5" x14ac:dyDescent="0.3">
      <c r="A1491" s="65">
        <v>36128</v>
      </c>
      <c r="B1491" s="65">
        <v>49591</v>
      </c>
      <c r="C1491" s="66">
        <v>41102</v>
      </c>
      <c r="D1491" s="65">
        <v>5</v>
      </c>
      <c r="E1491" s="65" t="s">
        <v>1494</v>
      </c>
    </row>
    <row r="1492" spans="1:5" x14ac:dyDescent="0.3">
      <c r="A1492" s="79">
        <v>183634</v>
      </c>
      <c r="B1492" s="79">
        <v>27208</v>
      </c>
      <c r="C1492" s="80">
        <v>39004</v>
      </c>
      <c r="D1492" s="79">
        <v>5</v>
      </c>
      <c r="E1492" s="79" t="s">
        <v>1495</v>
      </c>
    </row>
    <row r="1493" spans="1:5" x14ac:dyDescent="0.3">
      <c r="A1493" s="21">
        <v>281098</v>
      </c>
      <c r="B1493" s="21">
        <v>54383</v>
      </c>
      <c r="C1493" s="22">
        <v>39517</v>
      </c>
      <c r="D1493" s="21">
        <v>4</v>
      </c>
      <c r="E1493" s="21" t="s">
        <v>1496</v>
      </c>
    </row>
    <row r="1494" spans="1:5" x14ac:dyDescent="0.3">
      <c r="A1494" s="13">
        <v>1186940</v>
      </c>
      <c r="B1494" s="13">
        <v>273953</v>
      </c>
      <c r="C1494" s="14">
        <v>40230</v>
      </c>
      <c r="D1494" s="13">
        <v>4</v>
      </c>
      <c r="E1494" s="13" t="s">
        <v>1497</v>
      </c>
    </row>
    <row r="1495" spans="1:5" x14ac:dyDescent="0.3">
      <c r="A1495" s="223">
        <v>1163252</v>
      </c>
      <c r="B1495" s="223">
        <v>140047</v>
      </c>
      <c r="C1495" s="224">
        <v>40804</v>
      </c>
      <c r="D1495" s="223">
        <v>5</v>
      </c>
      <c r="E1495" s="223" t="s">
        <v>1498</v>
      </c>
    </row>
    <row r="1496" spans="1:5" x14ac:dyDescent="0.3">
      <c r="A1496">
        <v>24567</v>
      </c>
      <c r="B1496">
        <v>9978</v>
      </c>
      <c r="C1496" s="2">
        <v>37220</v>
      </c>
      <c r="D1496">
        <v>5</v>
      </c>
      <c r="E1496" t="s">
        <v>1499</v>
      </c>
    </row>
    <row r="1497" spans="1:5" x14ac:dyDescent="0.3">
      <c r="A1497" s="161">
        <v>1053013</v>
      </c>
      <c r="B1497" s="161">
        <v>339089</v>
      </c>
      <c r="C1497" s="162">
        <v>39785</v>
      </c>
      <c r="D1497" s="161">
        <v>0</v>
      </c>
      <c r="E1497" s="161" t="s">
        <v>1500</v>
      </c>
    </row>
    <row r="1498" spans="1:5" x14ac:dyDescent="0.3">
      <c r="A1498" s="52">
        <v>76951</v>
      </c>
      <c r="B1498" s="52">
        <v>73860</v>
      </c>
      <c r="C1498" s="53">
        <v>40894</v>
      </c>
      <c r="D1498" s="52">
        <v>5</v>
      </c>
      <c r="E1498" s="52" t="s">
        <v>1501</v>
      </c>
    </row>
    <row r="1499" spans="1:5" x14ac:dyDescent="0.3">
      <c r="A1499" s="161">
        <v>88717</v>
      </c>
      <c r="B1499" s="161">
        <v>63446</v>
      </c>
      <c r="C1499" s="162">
        <v>39209</v>
      </c>
      <c r="D1499" s="161">
        <v>5</v>
      </c>
      <c r="E1499" s="161" t="s">
        <v>1502</v>
      </c>
    </row>
    <row r="1500" spans="1:5" x14ac:dyDescent="0.3">
      <c r="A1500" s="52">
        <v>220112</v>
      </c>
      <c r="B1500" s="52">
        <v>133289</v>
      </c>
      <c r="C1500" s="53">
        <v>39522</v>
      </c>
      <c r="D1500" s="52">
        <v>5</v>
      </c>
      <c r="E1500" s="52" t="s">
        <v>1503</v>
      </c>
    </row>
    <row r="1501" spans="1:5" x14ac:dyDescent="0.3">
      <c r="A1501" s="133">
        <v>39116</v>
      </c>
      <c r="B1501" s="133">
        <v>131693</v>
      </c>
      <c r="C1501" s="134">
        <v>38583</v>
      </c>
      <c r="D1501" s="133">
        <v>2</v>
      </c>
      <c r="E1501" s="133" t="s">
        <v>1504</v>
      </c>
    </row>
    <row r="1502" spans="1:5" x14ac:dyDescent="0.3">
      <c r="A1502" s="209">
        <v>486725</v>
      </c>
      <c r="B1502" s="209">
        <v>190138</v>
      </c>
      <c r="C1502" s="210">
        <v>40562</v>
      </c>
      <c r="D1502" s="209">
        <v>5</v>
      </c>
      <c r="E1502" s="209" t="s">
        <v>1505</v>
      </c>
    </row>
    <row r="1503" spans="1:5" x14ac:dyDescent="0.3">
      <c r="A1503" s="143">
        <v>254070</v>
      </c>
      <c r="B1503" s="143">
        <v>51546</v>
      </c>
      <c r="C1503" s="144">
        <v>39769</v>
      </c>
      <c r="D1503" s="143">
        <v>5</v>
      </c>
      <c r="E1503" s="143" t="s">
        <v>1506</v>
      </c>
    </row>
    <row r="1504" spans="1:5" x14ac:dyDescent="0.3">
      <c r="A1504" s="83">
        <v>213139</v>
      </c>
      <c r="B1504" s="83">
        <v>293549</v>
      </c>
      <c r="C1504" s="84">
        <v>40297</v>
      </c>
      <c r="D1504" s="83">
        <v>5</v>
      </c>
      <c r="E1504" s="83" t="s">
        <v>1507</v>
      </c>
    </row>
    <row r="1505" spans="1:5" x14ac:dyDescent="0.3">
      <c r="A1505" s="123">
        <v>374416</v>
      </c>
      <c r="B1505" s="123">
        <v>48586</v>
      </c>
      <c r="C1505" s="124">
        <v>42721</v>
      </c>
      <c r="D1505" s="123">
        <v>5</v>
      </c>
      <c r="E1505" s="123" t="s">
        <v>1508</v>
      </c>
    </row>
    <row r="1506" spans="1:5" x14ac:dyDescent="0.3">
      <c r="A1506" s="119">
        <v>124249</v>
      </c>
      <c r="B1506" s="119">
        <v>21959</v>
      </c>
      <c r="C1506" s="120">
        <v>38591</v>
      </c>
      <c r="D1506" s="119">
        <v>5</v>
      </c>
      <c r="E1506" s="119" t="s">
        <v>1509</v>
      </c>
    </row>
    <row r="1507" spans="1:5" x14ac:dyDescent="0.3">
      <c r="A1507" s="205">
        <v>780172</v>
      </c>
      <c r="B1507" s="205">
        <v>290186</v>
      </c>
      <c r="C1507" s="206">
        <v>40276</v>
      </c>
      <c r="D1507" s="205">
        <v>4</v>
      </c>
      <c r="E1507" s="205" t="s">
        <v>1510</v>
      </c>
    </row>
    <row r="1508" spans="1:5" x14ac:dyDescent="0.3">
      <c r="A1508" s="217">
        <v>28177</v>
      </c>
      <c r="B1508" s="217">
        <v>328747</v>
      </c>
      <c r="C1508" s="218">
        <v>40099</v>
      </c>
      <c r="D1508" s="217">
        <v>4</v>
      </c>
      <c r="E1508" s="217" t="s">
        <v>1511</v>
      </c>
    </row>
    <row r="1509" spans="1:5" x14ac:dyDescent="0.3">
      <c r="A1509" s="211">
        <v>186855</v>
      </c>
      <c r="B1509" s="211">
        <v>134994</v>
      </c>
      <c r="C1509" s="212">
        <v>39196</v>
      </c>
      <c r="D1509" s="211">
        <v>5</v>
      </c>
      <c r="E1509" s="211" t="s">
        <v>1512</v>
      </c>
    </row>
    <row r="1510" spans="1:5" x14ac:dyDescent="0.3">
      <c r="A1510" s="175">
        <v>128152</v>
      </c>
      <c r="B1510" s="175">
        <v>18058</v>
      </c>
      <c r="C1510" s="176">
        <v>38101</v>
      </c>
      <c r="D1510" s="175">
        <v>5</v>
      </c>
      <c r="E1510" s="175" t="s">
        <v>1513</v>
      </c>
    </row>
    <row r="1511" spans="1:5" x14ac:dyDescent="0.3">
      <c r="A1511" s="159">
        <v>55520</v>
      </c>
      <c r="B1511" s="159">
        <v>41238</v>
      </c>
      <c r="C1511" s="160">
        <v>37534</v>
      </c>
      <c r="D1511" s="159">
        <v>3</v>
      </c>
      <c r="E1511" s="159" t="s">
        <v>1514</v>
      </c>
    </row>
    <row r="1512" spans="1:5" x14ac:dyDescent="0.3">
      <c r="A1512" s="257">
        <v>121041</v>
      </c>
      <c r="B1512" s="257">
        <v>29903</v>
      </c>
      <c r="C1512" s="258">
        <v>38154</v>
      </c>
      <c r="D1512" s="257">
        <v>5</v>
      </c>
      <c r="E1512" s="257" t="s">
        <v>1515</v>
      </c>
    </row>
    <row r="1513" spans="1:5" x14ac:dyDescent="0.3">
      <c r="A1513" s="195">
        <v>629505</v>
      </c>
      <c r="B1513" s="195">
        <v>46211</v>
      </c>
      <c r="C1513" s="196">
        <v>39922</v>
      </c>
      <c r="D1513" s="195">
        <v>5</v>
      </c>
      <c r="E1513" s="195" t="s">
        <v>1516</v>
      </c>
    </row>
    <row r="1514" spans="1:5" x14ac:dyDescent="0.3">
      <c r="A1514" s="44">
        <v>358698</v>
      </c>
      <c r="B1514" s="44">
        <v>205777</v>
      </c>
      <c r="C1514" s="45">
        <v>40238</v>
      </c>
      <c r="D1514" s="44">
        <v>5</v>
      </c>
      <c r="E1514" s="44" t="s">
        <v>1517</v>
      </c>
    </row>
    <row r="1515" spans="1:5" x14ac:dyDescent="0.3">
      <c r="A1515" s="205">
        <v>66321</v>
      </c>
      <c r="B1515" s="205">
        <v>380973</v>
      </c>
      <c r="C1515" s="206">
        <v>40069</v>
      </c>
      <c r="D1515" s="205">
        <v>4</v>
      </c>
      <c r="E1515" s="205" t="s">
        <v>1518</v>
      </c>
    </row>
    <row r="1516" spans="1:5" x14ac:dyDescent="0.3">
      <c r="A1516" s="259">
        <v>729593</v>
      </c>
      <c r="B1516" s="259">
        <v>125633</v>
      </c>
      <c r="C1516" s="260">
        <v>40014</v>
      </c>
      <c r="D1516" s="259">
        <v>5</v>
      </c>
      <c r="E1516" s="259" t="s">
        <v>1519</v>
      </c>
    </row>
    <row r="1517" spans="1:5" x14ac:dyDescent="0.3">
      <c r="A1517" s="93">
        <v>172749</v>
      </c>
      <c r="B1517" s="93">
        <v>46837</v>
      </c>
      <c r="C1517" s="94">
        <v>39352</v>
      </c>
      <c r="D1517" s="93">
        <v>5</v>
      </c>
      <c r="E1517" s="93" t="s">
        <v>1520</v>
      </c>
    </row>
    <row r="1518" spans="1:5" x14ac:dyDescent="0.3">
      <c r="A1518" s="121">
        <v>1157623</v>
      </c>
      <c r="B1518" s="121">
        <v>268611</v>
      </c>
      <c r="C1518" s="122">
        <v>40946</v>
      </c>
      <c r="D1518" s="121">
        <v>5</v>
      </c>
      <c r="E1518" s="121" t="s">
        <v>1521</v>
      </c>
    </row>
    <row r="1519" spans="1:5" x14ac:dyDescent="0.3">
      <c r="A1519" s="109">
        <v>128473</v>
      </c>
      <c r="B1519" s="109">
        <v>321182</v>
      </c>
      <c r="C1519" s="110">
        <v>39737</v>
      </c>
      <c r="D1519" s="109">
        <v>5</v>
      </c>
      <c r="E1519" s="109" t="s">
        <v>1522</v>
      </c>
    </row>
    <row r="1520" spans="1:5" x14ac:dyDescent="0.3">
      <c r="A1520" s="223">
        <v>2000184762</v>
      </c>
      <c r="B1520" s="223">
        <v>505862</v>
      </c>
      <c r="C1520" s="224">
        <v>42128</v>
      </c>
      <c r="D1520" s="223">
        <v>5</v>
      </c>
      <c r="E1520" s="223" t="s">
        <v>1523</v>
      </c>
    </row>
    <row r="1521" spans="1:5" x14ac:dyDescent="0.3">
      <c r="A1521" s="215">
        <v>1803638163</v>
      </c>
      <c r="B1521" s="215">
        <v>40572</v>
      </c>
      <c r="C1521" s="216">
        <v>42014</v>
      </c>
      <c r="D1521" s="215">
        <v>4</v>
      </c>
      <c r="E1521" s="215" t="s">
        <v>1524</v>
      </c>
    </row>
    <row r="1522" spans="1:5" x14ac:dyDescent="0.3">
      <c r="A1522" s="38">
        <v>208755</v>
      </c>
      <c r="B1522" s="38">
        <v>302218</v>
      </c>
      <c r="C1522" s="39">
        <v>39725</v>
      </c>
      <c r="D1522" s="38">
        <v>5</v>
      </c>
      <c r="E1522" s="38" t="s">
        <v>1525</v>
      </c>
    </row>
    <row r="1523" spans="1:5" x14ac:dyDescent="0.3">
      <c r="A1523" s="233">
        <v>2001540042</v>
      </c>
      <c r="B1523" s="233">
        <v>284640</v>
      </c>
      <c r="C1523" s="234">
        <v>42871</v>
      </c>
      <c r="D1523" s="233">
        <v>5</v>
      </c>
      <c r="E1523" s="233" t="s">
        <v>1526</v>
      </c>
    </row>
    <row r="1524" spans="1:5" x14ac:dyDescent="0.3">
      <c r="A1524" s="229">
        <v>482376</v>
      </c>
      <c r="B1524" s="229">
        <v>110683</v>
      </c>
      <c r="C1524" s="230">
        <v>42105</v>
      </c>
      <c r="D1524" s="229">
        <v>5</v>
      </c>
      <c r="E1524" s="229" t="s">
        <v>1527</v>
      </c>
    </row>
    <row r="1525" spans="1:5" x14ac:dyDescent="0.3">
      <c r="A1525" s="9">
        <v>1356721</v>
      </c>
      <c r="B1525" s="9">
        <v>318406</v>
      </c>
      <c r="C1525" s="10">
        <v>40411</v>
      </c>
      <c r="D1525" s="9">
        <v>5</v>
      </c>
      <c r="E1525" s="9" t="s">
        <v>1528</v>
      </c>
    </row>
    <row r="1526" spans="1:5" x14ac:dyDescent="0.3">
      <c r="A1526" s="183">
        <v>124449</v>
      </c>
      <c r="B1526" s="183">
        <v>117261</v>
      </c>
      <c r="C1526" s="184">
        <v>38479</v>
      </c>
      <c r="D1526" s="183">
        <v>5</v>
      </c>
      <c r="E1526" s="183" t="s">
        <v>1529</v>
      </c>
    </row>
    <row r="1527" spans="1:5" x14ac:dyDescent="0.3">
      <c r="A1527" s="34">
        <v>2804594</v>
      </c>
      <c r="B1527" s="34">
        <v>173284</v>
      </c>
      <c r="C1527" s="35">
        <v>41392</v>
      </c>
      <c r="D1527" s="34">
        <v>3</v>
      </c>
      <c r="E1527" s="34" t="s">
        <v>1530</v>
      </c>
    </row>
    <row r="1528" spans="1:5" x14ac:dyDescent="0.3">
      <c r="A1528" s="195">
        <v>539084</v>
      </c>
      <c r="B1528" s="195">
        <v>28983</v>
      </c>
      <c r="C1528" s="196">
        <v>39290</v>
      </c>
      <c r="D1528" s="195">
        <v>5</v>
      </c>
      <c r="E1528" s="195" t="s">
        <v>1531</v>
      </c>
    </row>
    <row r="1529" spans="1:5" x14ac:dyDescent="0.3">
      <c r="A1529" s="191">
        <v>99357</v>
      </c>
      <c r="B1529" s="191">
        <v>111246</v>
      </c>
      <c r="C1529" s="192">
        <v>38400</v>
      </c>
      <c r="D1529" s="191">
        <v>4</v>
      </c>
      <c r="E1529" s="191" t="s">
        <v>1532</v>
      </c>
    </row>
    <row r="1530" spans="1:5" x14ac:dyDescent="0.3">
      <c r="A1530" s="23">
        <v>220348</v>
      </c>
      <c r="B1530" s="23">
        <v>173819</v>
      </c>
      <c r="C1530" s="24">
        <v>39376</v>
      </c>
      <c r="D1530" s="23">
        <v>5</v>
      </c>
      <c r="E1530" s="23" t="s">
        <v>1533</v>
      </c>
    </row>
    <row r="1531" spans="1:5" x14ac:dyDescent="0.3">
      <c r="A1531" s="139">
        <v>17803</v>
      </c>
      <c r="B1531" s="139">
        <v>185025</v>
      </c>
      <c r="C1531" s="140">
        <v>39140</v>
      </c>
      <c r="D1531" s="139">
        <v>5</v>
      </c>
      <c r="E1531" s="139" t="s">
        <v>1534</v>
      </c>
    </row>
    <row r="1532" spans="1:5" x14ac:dyDescent="0.3">
      <c r="A1532" s="213">
        <v>323186</v>
      </c>
      <c r="B1532" s="213">
        <v>142253</v>
      </c>
      <c r="C1532" s="214">
        <v>43346</v>
      </c>
      <c r="D1532" s="213">
        <v>5</v>
      </c>
      <c r="E1532" s="213" t="s">
        <v>1535</v>
      </c>
    </row>
    <row r="1533" spans="1:5" x14ac:dyDescent="0.3">
      <c r="A1533" s="203">
        <v>185160</v>
      </c>
      <c r="B1533" s="203">
        <v>82102</v>
      </c>
      <c r="C1533" s="204">
        <v>38869</v>
      </c>
      <c r="D1533" s="203">
        <v>5</v>
      </c>
      <c r="E1533" s="203" t="s">
        <v>1536</v>
      </c>
    </row>
    <row r="1534" spans="1:5" x14ac:dyDescent="0.3">
      <c r="A1534" s="40">
        <v>33159</v>
      </c>
      <c r="B1534" s="40">
        <v>306649</v>
      </c>
      <c r="C1534" s="41">
        <v>40993</v>
      </c>
      <c r="D1534" s="40">
        <v>4</v>
      </c>
      <c r="E1534" s="40" t="s">
        <v>1537</v>
      </c>
    </row>
    <row r="1535" spans="1:5" x14ac:dyDescent="0.3">
      <c r="A1535" s="121">
        <v>25026</v>
      </c>
      <c r="B1535" s="121">
        <v>32386</v>
      </c>
      <c r="C1535" s="122">
        <v>42678</v>
      </c>
      <c r="D1535" s="121">
        <v>5</v>
      </c>
      <c r="E1535" s="121" t="s">
        <v>1538</v>
      </c>
    </row>
    <row r="1536" spans="1:5" x14ac:dyDescent="0.3">
      <c r="A1536" s="79">
        <v>149363</v>
      </c>
      <c r="B1536" s="79">
        <v>113458</v>
      </c>
      <c r="C1536" s="80">
        <v>38938</v>
      </c>
      <c r="D1536" s="79">
        <v>5</v>
      </c>
      <c r="E1536" s="79" t="s">
        <v>1539</v>
      </c>
    </row>
    <row r="1537" spans="1:5" x14ac:dyDescent="0.3">
      <c r="A1537" s="29">
        <v>225179</v>
      </c>
      <c r="B1537" s="29">
        <v>104975</v>
      </c>
      <c r="C1537" s="30">
        <v>38700</v>
      </c>
      <c r="D1537" s="29">
        <v>5</v>
      </c>
      <c r="E1537" s="29" t="s">
        <v>1540</v>
      </c>
    </row>
    <row r="1538" spans="1:5" x14ac:dyDescent="0.3">
      <c r="A1538" s="191">
        <v>647663</v>
      </c>
      <c r="B1538" s="191">
        <v>81857</v>
      </c>
      <c r="C1538" s="192">
        <v>39427</v>
      </c>
      <c r="D1538" s="191">
        <v>5</v>
      </c>
      <c r="E1538" s="191" t="s">
        <v>1541</v>
      </c>
    </row>
    <row r="1539" spans="1:5" x14ac:dyDescent="0.3">
      <c r="A1539" s="203">
        <v>748302</v>
      </c>
      <c r="B1539" s="203">
        <v>159787</v>
      </c>
      <c r="C1539" s="204">
        <v>39736</v>
      </c>
      <c r="D1539" s="203">
        <v>5</v>
      </c>
      <c r="E1539" s="203" t="s">
        <v>1542</v>
      </c>
    </row>
    <row r="1540" spans="1:5" x14ac:dyDescent="0.3">
      <c r="A1540" s="141">
        <v>1056623</v>
      </c>
      <c r="B1540" s="141">
        <v>27208</v>
      </c>
      <c r="C1540" s="142">
        <v>39838</v>
      </c>
      <c r="D1540" s="141">
        <v>4</v>
      </c>
      <c r="E1540" s="141" t="s">
        <v>1543</v>
      </c>
    </row>
    <row r="1541" spans="1:5" x14ac:dyDescent="0.3">
      <c r="A1541" s="36">
        <v>1489402</v>
      </c>
      <c r="B1541" s="36">
        <v>368388</v>
      </c>
      <c r="C1541" s="37">
        <v>40218</v>
      </c>
      <c r="D1541" s="36">
        <v>5</v>
      </c>
      <c r="E1541" s="36" t="s">
        <v>1544</v>
      </c>
    </row>
    <row r="1542" spans="1:5" x14ac:dyDescent="0.3">
      <c r="A1542" s="105">
        <v>58407</v>
      </c>
      <c r="B1542" s="105">
        <v>64400</v>
      </c>
      <c r="C1542" s="106">
        <v>37894</v>
      </c>
      <c r="D1542" s="105">
        <v>3</v>
      </c>
      <c r="E1542" s="105" t="s">
        <v>1545</v>
      </c>
    </row>
    <row r="1543" spans="1:5" x14ac:dyDescent="0.3">
      <c r="A1543" s="103">
        <v>2085086</v>
      </c>
      <c r="B1543" s="103">
        <v>99272</v>
      </c>
      <c r="C1543" s="104">
        <v>40874</v>
      </c>
      <c r="D1543" s="103">
        <v>5</v>
      </c>
      <c r="E1543" s="103" t="s">
        <v>1546</v>
      </c>
    </row>
    <row r="1544" spans="1:5" x14ac:dyDescent="0.3">
      <c r="A1544" s="79">
        <v>59588</v>
      </c>
      <c r="B1544" s="79">
        <v>32973</v>
      </c>
      <c r="C1544" s="80">
        <v>37930</v>
      </c>
      <c r="D1544" s="79">
        <v>5</v>
      </c>
      <c r="E1544" s="79" t="s">
        <v>1547</v>
      </c>
    </row>
    <row r="1545" spans="1:5" x14ac:dyDescent="0.3">
      <c r="A1545" s="157">
        <v>54716</v>
      </c>
      <c r="B1545" s="157">
        <v>26461</v>
      </c>
      <c r="C1545" s="158">
        <v>37673</v>
      </c>
      <c r="D1545" s="157">
        <v>5</v>
      </c>
      <c r="E1545" s="157" t="s">
        <v>1548</v>
      </c>
    </row>
    <row r="1546" spans="1:5" x14ac:dyDescent="0.3">
      <c r="A1546" s="141">
        <v>865936</v>
      </c>
      <c r="B1546" s="141">
        <v>202087</v>
      </c>
      <c r="C1546" s="142">
        <v>40931</v>
      </c>
      <c r="D1546" s="141">
        <v>4</v>
      </c>
      <c r="E1546" s="141" t="s">
        <v>1549</v>
      </c>
    </row>
    <row r="1547" spans="1:5" x14ac:dyDescent="0.3">
      <c r="A1547" s="187">
        <v>248023</v>
      </c>
      <c r="B1547" s="187">
        <v>30358</v>
      </c>
      <c r="C1547" s="188">
        <v>39359</v>
      </c>
      <c r="D1547" s="187">
        <v>5</v>
      </c>
      <c r="E1547" s="187" t="s">
        <v>1550</v>
      </c>
    </row>
    <row r="1548" spans="1:5" x14ac:dyDescent="0.3">
      <c r="A1548" s="213">
        <v>1579302</v>
      </c>
      <c r="B1548" s="213">
        <v>241877</v>
      </c>
      <c r="C1548" s="214">
        <v>40326</v>
      </c>
      <c r="D1548" s="213">
        <v>5</v>
      </c>
      <c r="E1548" s="213" t="s">
        <v>1551</v>
      </c>
    </row>
    <row r="1549" spans="1:5" x14ac:dyDescent="0.3">
      <c r="A1549" s="159">
        <v>11733552</v>
      </c>
      <c r="B1549" s="159">
        <v>261959</v>
      </c>
      <c r="C1549" s="160">
        <v>42921</v>
      </c>
      <c r="D1549" s="159">
        <v>5</v>
      </c>
      <c r="E1549" s="159" t="s">
        <v>1552</v>
      </c>
    </row>
    <row r="1550" spans="1:5" x14ac:dyDescent="0.3">
      <c r="A1550" s="137">
        <v>60694</v>
      </c>
      <c r="B1550" s="137">
        <v>134422</v>
      </c>
      <c r="C1550" s="138">
        <v>38666</v>
      </c>
      <c r="D1550" s="137">
        <v>0</v>
      </c>
      <c r="E1550" s="137" t="s">
        <v>1553</v>
      </c>
    </row>
    <row r="1551" spans="1:5" x14ac:dyDescent="0.3">
      <c r="A1551" s="46">
        <v>1304198</v>
      </c>
      <c r="B1551" s="46">
        <v>308329</v>
      </c>
      <c r="C1551" s="47">
        <v>40899</v>
      </c>
      <c r="D1551" s="46">
        <v>0</v>
      </c>
      <c r="E1551" s="46" t="s">
        <v>1554</v>
      </c>
    </row>
    <row r="1552" spans="1:5" x14ac:dyDescent="0.3">
      <c r="A1552" s="119">
        <v>1601627</v>
      </c>
      <c r="B1552" s="119">
        <v>295813</v>
      </c>
      <c r="C1552" s="120">
        <v>40301</v>
      </c>
      <c r="D1552" s="119">
        <v>5</v>
      </c>
      <c r="E1552" s="119" t="s">
        <v>1555</v>
      </c>
    </row>
    <row r="1553" spans="1:5" x14ac:dyDescent="0.3">
      <c r="A1553" s="21">
        <v>111291</v>
      </c>
      <c r="B1553" s="21">
        <v>82276</v>
      </c>
      <c r="C1553" s="22">
        <v>40225</v>
      </c>
      <c r="D1553" s="21">
        <v>5</v>
      </c>
      <c r="E1553" s="21" t="s">
        <v>1556</v>
      </c>
    </row>
    <row r="1554" spans="1:5" x14ac:dyDescent="0.3">
      <c r="A1554" s="205">
        <v>246844</v>
      </c>
      <c r="B1554" s="205">
        <v>20541</v>
      </c>
      <c r="C1554" s="206">
        <v>39263</v>
      </c>
      <c r="D1554" s="205">
        <v>3</v>
      </c>
      <c r="E1554" s="205" t="s">
        <v>1557</v>
      </c>
    </row>
    <row r="1555" spans="1:5" x14ac:dyDescent="0.3">
      <c r="A1555" s="127">
        <v>461834</v>
      </c>
      <c r="B1555" s="127">
        <v>284347</v>
      </c>
      <c r="C1555" s="128">
        <v>41561</v>
      </c>
      <c r="D1555" s="127">
        <v>5</v>
      </c>
      <c r="E1555" s="127" t="s">
        <v>1558</v>
      </c>
    </row>
    <row r="1556" spans="1:5" x14ac:dyDescent="0.3">
      <c r="A1556" s="245">
        <v>1803354105</v>
      </c>
      <c r="B1556" s="245">
        <v>100796</v>
      </c>
      <c r="C1556" s="246">
        <v>41960</v>
      </c>
      <c r="D1556" s="245">
        <v>4</v>
      </c>
      <c r="E1556" s="245" t="s">
        <v>1559</v>
      </c>
    </row>
    <row r="1557" spans="1:5" x14ac:dyDescent="0.3">
      <c r="A1557" s="48">
        <v>124190</v>
      </c>
      <c r="B1557" s="48">
        <v>34901</v>
      </c>
      <c r="C1557" s="49">
        <v>41084</v>
      </c>
      <c r="D1557" s="48">
        <v>5</v>
      </c>
      <c r="E1557" s="48" t="s">
        <v>1560</v>
      </c>
    </row>
    <row r="1558" spans="1:5" x14ac:dyDescent="0.3">
      <c r="A1558">
        <v>91392</v>
      </c>
      <c r="B1558">
        <v>74715</v>
      </c>
      <c r="C1558" s="2">
        <v>38382</v>
      </c>
      <c r="D1558">
        <v>4</v>
      </c>
      <c r="E1558" t="s">
        <v>1561</v>
      </c>
    </row>
    <row r="1559" spans="1:5" x14ac:dyDescent="0.3">
      <c r="A1559" s="187">
        <v>227130</v>
      </c>
      <c r="B1559" s="187">
        <v>96719</v>
      </c>
      <c r="C1559" s="188">
        <v>39683</v>
      </c>
      <c r="D1559" s="187">
        <v>5</v>
      </c>
      <c r="E1559" s="187" t="s">
        <v>1562</v>
      </c>
    </row>
    <row r="1560" spans="1:5" x14ac:dyDescent="0.3">
      <c r="A1560" s="171">
        <v>1394050</v>
      </c>
      <c r="B1560" s="171">
        <v>99581</v>
      </c>
      <c r="C1560" s="172">
        <v>40081</v>
      </c>
      <c r="D1560" s="171">
        <v>1</v>
      </c>
      <c r="E1560" s="171" t="s">
        <v>1563</v>
      </c>
    </row>
    <row r="1561" spans="1:5" x14ac:dyDescent="0.3">
      <c r="A1561" s="31">
        <v>439916</v>
      </c>
      <c r="B1561" s="31">
        <v>352310</v>
      </c>
      <c r="C1561" s="32">
        <v>40098</v>
      </c>
      <c r="D1561" s="31">
        <v>4</v>
      </c>
      <c r="E1561" s="31" t="s">
        <v>1564</v>
      </c>
    </row>
    <row r="1562" spans="1:5" x14ac:dyDescent="0.3">
      <c r="A1562" s="203">
        <v>2001212117</v>
      </c>
      <c r="B1562" s="203">
        <v>183262</v>
      </c>
      <c r="C1562" s="204">
        <v>42662</v>
      </c>
      <c r="D1562" s="203">
        <v>5</v>
      </c>
      <c r="E1562" s="203" t="s">
        <v>1565</v>
      </c>
    </row>
    <row r="1563" spans="1:5" x14ac:dyDescent="0.3">
      <c r="A1563" s="89">
        <v>409184</v>
      </c>
      <c r="B1563" s="89">
        <v>455868</v>
      </c>
      <c r="C1563" s="90">
        <v>41066</v>
      </c>
      <c r="D1563" s="89">
        <v>5</v>
      </c>
      <c r="E1563" s="89" t="s">
        <v>1566</v>
      </c>
    </row>
    <row r="1564" spans="1:5" x14ac:dyDescent="0.3">
      <c r="A1564" s="145">
        <v>58300</v>
      </c>
      <c r="B1564" s="145">
        <v>82136</v>
      </c>
      <c r="C1564" s="146">
        <v>38469</v>
      </c>
      <c r="D1564" s="145">
        <v>5</v>
      </c>
      <c r="E1564" s="145" t="s">
        <v>1567</v>
      </c>
    </row>
    <row r="1565" spans="1:5" x14ac:dyDescent="0.3">
      <c r="A1565" s="107">
        <v>219875</v>
      </c>
      <c r="B1565" s="107">
        <v>52815</v>
      </c>
      <c r="C1565" s="108">
        <v>39090</v>
      </c>
      <c r="D1565" s="107">
        <v>5</v>
      </c>
      <c r="E1565" s="107" t="s">
        <v>1568</v>
      </c>
    </row>
    <row r="1566" spans="1:5" x14ac:dyDescent="0.3">
      <c r="A1566" s="179">
        <v>137838</v>
      </c>
      <c r="B1566" s="179">
        <v>26205</v>
      </c>
      <c r="C1566" s="180">
        <v>39741</v>
      </c>
      <c r="D1566" s="179">
        <v>5</v>
      </c>
      <c r="E1566" s="179" t="s">
        <v>1569</v>
      </c>
    </row>
    <row r="1567" spans="1:5" x14ac:dyDescent="0.3">
      <c r="A1567" s="139">
        <v>53002</v>
      </c>
      <c r="B1567" s="139">
        <v>54715</v>
      </c>
      <c r="C1567" s="140">
        <v>38959</v>
      </c>
      <c r="D1567" s="139">
        <v>5</v>
      </c>
      <c r="E1567" s="139" t="s">
        <v>1570</v>
      </c>
    </row>
    <row r="1568" spans="1:5" x14ac:dyDescent="0.3">
      <c r="A1568" s="99">
        <v>237330</v>
      </c>
      <c r="B1568" s="99">
        <v>220466</v>
      </c>
      <c r="C1568" s="100">
        <v>39378</v>
      </c>
      <c r="D1568" s="99">
        <v>5</v>
      </c>
      <c r="E1568" s="99" t="s">
        <v>1571</v>
      </c>
    </row>
    <row r="1569" spans="1:5" x14ac:dyDescent="0.3">
      <c r="A1569" s="125">
        <v>1008402</v>
      </c>
      <c r="B1569" s="125">
        <v>35287</v>
      </c>
      <c r="C1569" s="126">
        <v>41832</v>
      </c>
      <c r="D1569" s="125">
        <v>3</v>
      </c>
      <c r="E1569" s="125" t="s">
        <v>1572</v>
      </c>
    </row>
    <row r="1570" spans="1:5" x14ac:dyDescent="0.3">
      <c r="A1570" s="211">
        <v>2391988</v>
      </c>
      <c r="B1570" s="211">
        <v>390744</v>
      </c>
      <c r="C1570" s="212">
        <v>41158</v>
      </c>
      <c r="D1570" s="211">
        <v>5</v>
      </c>
      <c r="E1570" s="211" t="s">
        <v>1573</v>
      </c>
    </row>
    <row r="1571" spans="1:5" x14ac:dyDescent="0.3">
      <c r="A1571" s="153">
        <v>98802</v>
      </c>
      <c r="B1571" s="153">
        <v>104012</v>
      </c>
      <c r="C1571" s="154">
        <v>38692</v>
      </c>
      <c r="D1571" s="153">
        <v>3</v>
      </c>
      <c r="E1571" s="153" t="s">
        <v>1574</v>
      </c>
    </row>
    <row r="1572" spans="1:5" x14ac:dyDescent="0.3">
      <c r="A1572" s="171">
        <v>461834</v>
      </c>
      <c r="B1572" s="171">
        <v>400154</v>
      </c>
      <c r="C1572" s="172">
        <v>40146</v>
      </c>
      <c r="D1572" s="171">
        <v>5</v>
      </c>
      <c r="E1572" s="171" t="s">
        <v>1575</v>
      </c>
    </row>
    <row r="1573" spans="1:5" x14ac:dyDescent="0.3">
      <c r="A1573">
        <v>400885</v>
      </c>
      <c r="B1573">
        <v>89751</v>
      </c>
      <c r="C1573" s="2">
        <v>39754</v>
      </c>
      <c r="D1573">
        <v>5</v>
      </c>
      <c r="E1573" t="s">
        <v>1576</v>
      </c>
    </row>
    <row r="1574" spans="1:5" x14ac:dyDescent="0.3">
      <c r="A1574" s="161">
        <v>932192</v>
      </c>
      <c r="B1574" s="161">
        <v>406619</v>
      </c>
      <c r="C1574" s="162">
        <v>40733</v>
      </c>
      <c r="D1574" s="161">
        <v>5</v>
      </c>
      <c r="E1574" s="161" t="s">
        <v>1577</v>
      </c>
    </row>
    <row r="1575" spans="1:5" x14ac:dyDescent="0.3">
      <c r="A1575" s="225">
        <v>888290</v>
      </c>
      <c r="B1575" s="225">
        <v>60744</v>
      </c>
      <c r="C1575" s="226">
        <v>39653</v>
      </c>
      <c r="D1575" s="225">
        <v>5</v>
      </c>
      <c r="E1575" s="225" t="s">
        <v>1578</v>
      </c>
    </row>
    <row r="1576" spans="1:5" x14ac:dyDescent="0.3">
      <c r="A1576" s="177">
        <v>268058</v>
      </c>
      <c r="B1576" s="177">
        <v>148951</v>
      </c>
      <c r="C1576" s="178">
        <v>39062</v>
      </c>
      <c r="D1576" s="177">
        <v>5</v>
      </c>
      <c r="E1576" s="177" t="s">
        <v>1579</v>
      </c>
    </row>
    <row r="1577" spans="1:5" x14ac:dyDescent="0.3">
      <c r="A1577" s="107">
        <v>190402</v>
      </c>
      <c r="B1577" s="107">
        <v>208401</v>
      </c>
      <c r="C1577" s="108">
        <v>39349</v>
      </c>
      <c r="D1577" s="107">
        <v>5</v>
      </c>
      <c r="E1577" s="107" t="s">
        <v>1580</v>
      </c>
    </row>
    <row r="1578" spans="1:5" x14ac:dyDescent="0.3">
      <c r="A1578" s="58">
        <v>355621</v>
      </c>
      <c r="B1578" s="58">
        <v>163416</v>
      </c>
      <c r="C1578" s="59">
        <v>39016</v>
      </c>
      <c r="D1578" s="58">
        <v>5</v>
      </c>
      <c r="E1578" s="58" t="s">
        <v>1581</v>
      </c>
    </row>
    <row r="1579" spans="1:5" x14ac:dyDescent="0.3">
      <c r="A1579" s="145">
        <v>1377407</v>
      </c>
      <c r="B1579" s="145">
        <v>158548</v>
      </c>
      <c r="C1579" s="146">
        <v>41277</v>
      </c>
      <c r="D1579" s="145">
        <v>5</v>
      </c>
      <c r="E1579" s="145" t="s">
        <v>1582</v>
      </c>
    </row>
    <row r="1580" spans="1:5" x14ac:dyDescent="0.3">
      <c r="A1580" s="169">
        <v>608913</v>
      </c>
      <c r="B1580" s="169">
        <v>8674</v>
      </c>
      <c r="C1580" s="170">
        <v>39425</v>
      </c>
      <c r="D1580" s="169">
        <v>5</v>
      </c>
      <c r="E1580" s="169" t="s">
        <v>1583</v>
      </c>
    </row>
    <row r="1581" spans="1:5" x14ac:dyDescent="0.3">
      <c r="A1581" s="213">
        <v>1072593</v>
      </c>
      <c r="B1581" s="213">
        <v>9272</v>
      </c>
      <c r="C1581" s="214">
        <v>41085</v>
      </c>
      <c r="D1581" s="213">
        <v>5</v>
      </c>
      <c r="E1581" s="213" t="s">
        <v>1584</v>
      </c>
    </row>
    <row r="1582" spans="1:5" x14ac:dyDescent="0.3">
      <c r="A1582" s="131">
        <v>2001538135</v>
      </c>
      <c r="B1582" s="131">
        <v>176927</v>
      </c>
      <c r="C1582" s="132">
        <v>42870</v>
      </c>
      <c r="D1582" s="131">
        <v>5</v>
      </c>
      <c r="E1582" s="131" t="s">
        <v>1585</v>
      </c>
    </row>
    <row r="1583" spans="1:5" x14ac:dyDescent="0.3">
      <c r="A1583" s="21">
        <v>28671</v>
      </c>
      <c r="B1583" s="21">
        <v>17083</v>
      </c>
      <c r="C1583" s="22">
        <v>37341</v>
      </c>
      <c r="D1583" s="21">
        <v>5</v>
      </c>
      <c r="E1583" s="21" t="s">
        <v>1586</v>
      </c>
    </row>
    <row r="1584" spans="1:5" x14ac:dyDescent="0.3">
      <c r="A1584" s="189">
        <v>498511</v>
      </c>
      <c r="B1584" s="189">
        <v>24153</v>
      </c>
      <c r="C1584" s="190">
        <v>39228</v>
      </c>
      <c r="D1584" s="189">
        <v>5</v>
      </c>
      <c r="E1584" s="189" t="s">
        <v>1587</v>
      </c>
    </row>
    <row r="1585" spans="1:5" x14ac:dyDescent="0.3">
      <c r="A1585" s="13">
        <v>86064</v>
      </c>
      <c r="B1585" s="13">
        <v>57051</v>
      </c>
      <c r="C1585" s="14">
        <v>37757</v>
      </c>
      <c r="D1585" s="13">
        <v>5</v>
      </c>
      <c r="E1585" s="13" t="s">
        <v>1588</v>
      </c>
    </row>
    <row r="1586" spans="1:5" x14ac:dyDescent="0.3">
      <c r="A1586" s="36">
        <v>8961330</v>
      </c>
      <c r="B1586" s="36">
        <v>63446</v>
      </c>
      <c r="C1586" s="37">
        <v>43313</v>
      </c>
      <c r="D1586" s="36">
        <v>5</v>
      </c>
      <c r="E1586" s="36" t="s">
        <v>1589</v>
      </c>
    </row>
    <row r="1587" spans="1:5" x14ac:dyDescent="0.3">
      <c r="A1587" s="109">
        <v>1680668</v>
      </c>
      <c r="B1587" s="109">
        <v>296495</v>
      </c>
      <c r="C1587" s="110">
        <v>40821</v>
      </c>
      <c r="D1587" s="109">
        <v>0</v>
      </c>
      <c r="E1587" s="109" t="s">
        <v>1590</v>
      </c>
    </row>
    <row r="1588" spans="1:5" x14ac:dyDescent="0.3">
      <c r="A1588" s="65">
        <v>32772</v>
      </c>
      <c r="B1588" s="65">
        <v>73933</v>
      </c>
      <c r="C1588" s="66">
        <v>37920</v>
      </c>
      <c r="D1588" s="65">
        <v>0</v>
      </c>
      <c r="E1588" s="65" t="s">
        <v>1591</v>
      </c>
    </row>
    <row r="1589" spans="1:5" x14ac:dyDescent="0.3">
      <c r="A1589" s="129">
        <v>20084</v>
      </c>
      <c r="B1589" s="129">
        <v>8468</v>
      </c>
      <c r="C1589" s="130">
        <v>37201</v>
      </c>
      <c r="D1589" s="129">
        <v>5</v>
      </c>
      <c r="E1589" s="129" t="s">
        <v>1592</v>
      </c>
    </row>
    <row r="1590" spans="1:5" x14ac:dyDescent="0.3">
      <c r="A1590" s="83">
        <v>141012</v>
      </c>
      <c r="B1590" s="83">
        <v>126014</v>
      </c>
      <c r="C1590" s="84">
        <v>38850</v>
      </c>
      <c r="D1590" s="83">
        <v>5</v>
      </c>
      <c r="E1590" s="83" t="s">
        <v>1593</v>
      </c>
    </row>
    <row r="1591" spans="1:5" x14ac:dyDescent="0.3">
      <c r="A1591" s="6">
        <v>383346</v>
      </c>
      <c r="B1591" s="6">
        <v>338179</v>
      </c>
      <c r="C1591" s="64">
        <v>40104</v>
      </c>
      <c r="D1591" s="6">
        <v>5</v>
      </c>
      <c r="E1591" s="6" t="s">
        <v>1594</v>
      </c>
    </row>
    <row r="1592" spans="1:5" x14ac:dyDescent="0.3">
      <c r="A1592" s="173">
        <v>1459114</v>
      </c>
      <c r="B1592" s="173">
        <v>94434</v>
      </c>
      <c r="C1592" s="174">
        <v>41421</v>
      </c>
      <c r="D1592" s="173">
        <v>5</v>
      </c>
      <c r="E1592" s="173" t="s">
        <v>1595</v>
      </c>
    </row>
    <row r="1593" spans="1:5" x14ac:dyDescent="0.3">
      <c r="A1593" s="5">
        <v>115964</v>
      </c>
      <c r="B1593" s="5">
        <v>132249</v>
      </c>
      <c r="C1593" s="261">
        <v>38923</v>
      </c>
      <c r="D1593" s="5">
        <v>5</v>
      </c>
      <c r="E1593" s="5" t="s">
        <v>1596</v>
      </c>
    </row>
    <row r="1594" spans="1:5" x14ac:dyDescent="0.3">
      <c r="A1594" s="21">
        <v>153067</v>
      </c>
      <c r="B1594" s="21">
        <v>83789</v>
      </c>
      <c r="C1594" s="22">
        <v>39620</v>
      </c>
      <c r="D1594" s="21">
        <v>5</v>
      </c>
      <c r="E1594" s="21" t="s">
        <v>1597</v>
      </c>
    </row>
    <row r="1595" spans="1:5" x14ac:dyDescent="0.3">
      <c r="A1595" s="195">
        <v>37449</v>
      </c>
      <c r="B1595" s="195">
        <v>232059</v>
      </c>
      <c r="C1595" s="196">
        <v>39243</v>
      </c>
      <c r="D1595" s="195">
        <v>5</v>
      </c>
      <c r="E1595" s="195" t="s">
        <v>1598</v>
      </c>
    </row>
    <row r="1596" spans="1:5" x14ac:dyDescent="0.3">
      <c r="A1596">
        <v>1528428</v>
      </c>
      <c r="B1596">
        <v>61755</v>
      </c>
      <c r="C1596" s="2">
        <v>40199</v>
      </c>
      <c r="D1596">
        <v>5</v>
      </c>
      <c r="E1596" t="s">
        <v>1599</v>
      </c>
    </row>
    <row r="1597" spans="1:5" x14ac:dyDescent="0.3">
      <c r="A1597" s="60">
        <v>250031</v>
      </c>
      <c r="B1597" s="60">
        <v>50719</v>
      </c>
      <c r="C1597" s="61">
        <v>39443</v>
      </c>
      <c r="D1597" s="60">
        <v>5</v>
      </c>
      <c r="E1597" s="60" t="s">
        <v>1600</v>
      </c>
    </row>
    <row r="1598" spans="1:5" x14ac:dyDescent="0.3">
      <c r="A1598" s="103">
        <v>618715</v>
      </c>
      <c r="B1598" s="103">
        <v>348380</v>
      </c>
      <c r="C1598" s="104">
        <v>39955</v>
      </c>
      <c r="D1598" s="103">
        <v>4</v>
      </c>
      <c r="E1598" s="103" t="s">
        <v>1601</v>
      </c>
    </row>
    <row r="1599" spans="1:5" x14ac:dyDescent="0.3">
      <c r="A1599" s="185">
        <v>341170</v>
      </c>
      <c r="B1599" s="185">
        <v>14954</v>
      </c>
      <c r="C1599" s="186">
        <v>39274</v>
      </c>
      <c r="D1599" s="185">
        <v>4</v>
      </c>
      <c r="E1599" s="185" t="s">
        <v>1602</v>
      </c>
    </row>
    <row r="1600" spans="1:5" x14ac:dyDescent="0.3">
      <c r="A1600" s="107">
        <v>91584</v>
      </c>
      <c r="B1600" s="107">
        <v>8843</v>
      </c>
      <c r="C1600" s="108">
        <v>41729</v>
      </c>
      <c r="D1600" s="107">
        <v>5</v>
      </c>
      <c r="E1600" s="107" t="s">
        <v>1603</v>
      </c>
    </row>
    <row r="1601" spans="1:5" x14ac:dyDescent="0.3">
      <c r="A1601" s="243">
        <v>226863</v>
      </c>
      <c r="B1601" s="243">
        <v>503893</v>
      </c>
      <c r="C1601" s="244">
        <v>41672</v>
      </c>
      <c r="D1601" s="243">
        <v>5</v>
      </c>
      <c r="E1601" s="243" t="s">
        <v>1604</v>
      </c>
    </row>
    <row r="1602" spans="1:5" x14ac:dyDescent="0.3">
      <c r="A1602" s="119">
        <v>2002006235</v>
      </c>
      <c r="B1602" s="119">
        <v>36755</v>
      </c>
      <c r="C1602" s="120">
        <v>43154</v>
      </c>
      <c r="D1602" s="119">
        <v>0</v>
      </c>
      <c r="E1602" s="119" t="s">
        <v>1605</v>
      </c>
    </row>
    <row r="1603" spans="1:5" x14ac:dyDescent="0.3">
      <c r="A1603" s="235">
        <v>169128</v>
      </c>
      <c r="B1603" s="235">
        <v>33642</v>
      </c>
      <c r="C1603" s="236">
        <v>38289</v>
      </c>
      <c r="D1603" s="235">
        <v>5</v>
      </c>
      <c r="E1603" s="235" t="s">
        <v>1606</v>
      </c>
    </row>
    <row r="1604" spans="1:5" x14ac:dyDescent="0.3">
      <c r="A1604" s="181">
        <v>87023</v>
      </c>
      <c r="B1604" s="181">
        <v>91020</v>
      </c>
      <c r="C1604" s="182">
        <v>38607</v>
      </c>
      <c r="D1604" s="181">
        <v>4</v>
      </c>
      <c r="E1604" s="181" t="s">
        <v>1607</v>
      </c>
    </row>
    <row r="1605" spans="1:5" x14ac:dyDescent="0.3">
      <c r="A1605" s="36">
        <v>41578</v>
      </c>
      <c r="B1605" s="36">
        <v>42296</v>
      </c>
      <c r="C1605" s="37">
        <v>37536</v>
      </c>
      <c r="D1605" s="36">
        <v>5</v>
      </c>
      <c r="E1605" s="36" t="s">
        <v>1608</v>
      </c>
    </row>
    <row r="1606" spans="1:5" x14ac:dyDescent="0.3">
      <c r="A1606" s="109">
        <v>140132</v>
      </c>
      <c r="B1606" s="109">
        <v>27742</v>
      </c>
      <c r="C1606" s="110">
        <v>41951</v>
      </c>
      <c r="D1606" s="109">
        <v>4</v>
      </c>
      <c r="E1606" s="109" t="s">
        <v>1609</v>
      </c>
    </row>
    <row r="1607" spans="1:5" x14ac:dyDescent="0.3">
      <c r="A1607" s="253">
        <v>6357</v>
      </c>
      <c r="B1607" s="253">
        <v>41897</v>
      </c>
      <c r="C1607" s="254">
        <v>38293</v>
      </c>
      <c r="D1607" s="253">
        <v>5</v>
      </c>
      <c r="E1607" s="253" t="s">
        <v>1610</v>
      </c>
    </row>
    <row r="1608" spans="1:5" x14ac:dyDescent="0.3">
      <c r="A1608" s="235">
        <v>571112</v>
      </c>
      <c r="B1608" s="235">
        <v>162381</v>
      </c>
      <c r="C1608" s="236">
        <v>40201</v>
      </c>
      <c r="D1608" s="235">
        <v>3</v>
      </c>
      <c r="E1608" s="235" t="s">
        <v>1611</v>
      </c>
    </row>
    <row r="1609" spans="1:5" x14ac:dyDescent="0.3">
      <c r="A1609" s="195">
        <v>2000971135</v>
      </c>
      <c r="B1609" s="195">
        <v>341952</v>
      </c>
      <c r="C1609" s="196">
        <v>42558</v>
      </c>
      <c r="D1609" s="195">
        <v>5</v>
      </c>
      <c r="E1609" s="195" t="s">
        <v>1612</v>
      </c>
    </row>
    <row r="1610" spans="1:5" x14ac:dyDescent="0.3">
      <c r="A1610">
        <v>1282229</v>
      </c>
      <c r="B1610">
        <v>36538</v>
      </c>
      <c r="C1610" s="2">
        <v>42778</v>
      </c>
      <c r="D1610">
        <v>5</v>
      </c>
      <c r="E1610" t="s">
        <v>1613</v>
      </c>
    </row>
    <row r="1611" spans="1:5" x14ac:dyDescent="0.3">
      <c r="A1611" s="259">
        <v>223979</v>
      </c>
      <c r="B1611" s="259">
        <v>248134</v>
      </c>
      <c r="C1611" s="260">
        <v>39365</v>
      </c>
      <c r="D1611" s="259">
        <v>5</v>
      </c>
      <c r="E1611" s="259" t="s">
        <v>1614</v>
      </c>
    </row>
    <row r="1612" spans="1:5" x14ac:dyDescent="0.3">
      <c r="A1612" s="60">
        <v>1486770</v>
      </c>
      <c r="B1612" s="60">
        <v>83890</v>
      </c>
      <c r="C1612" s="61">
        <v>40234</v>
      </c>
      <c r="D1612" s="60">
        <v>5</v>
      </c>
      <c r="E1612" s="60" t="s">
        <v>1615</v>
      </c>
    </row>
    <row r="1613" spans="1:5" x14ac:dyDescent="0.3">
      <c r="A1613" s="217">
        <v>2001047423</v>
      </c>
      <c r="B1613" s="217">
        <v>535783</v>
      </c>
      <c r="C1613" s="218">
        <v>43254</v>
      </c>
      <c r="D1613" s="217">
        <v>4</v>
      </c>
      <c r="E1613" s="217" t="s">
        <v>1616</v>
      </c>
    </row>
    <row r="1614" spans="1:5" x14ac:dyDescent="0.3">
      <c r="A1614" s="131">
        <v>500849</v>
      </c>
      <c r="B1614" s="131">
        <v>118477</v>
      </c>
      <c r="C1614" s="132">
        <v>39376</v>
      </c>
      <c r="D1614" s="131">
        <v>4</v>
      </c>
      <c r="E1614" s="131" t="s">
        <v>1617</v>
      </c>
    </row>
    <row r="1615" spans="1:5" x14ac:dyDescent="0.3">
      <c r="A1615" s="42">
        <v>37036</v>
      </c>
      <c r="B1615" s="42">
        <v>42169</v>
      </c>
      <c r="C1615" s="43">
        <v>38406</v>
      </c>
      <c r="D1615" s="42">
        <v>5</v>
      </c>
      <c r="E1615" s="42" t="s">
        <v>1618</v>
      </c>
    </row>
    <row r="1616" spans="1:5" x14ac:dyDescent="0.3">
      <c r="A1616" s="79">
        <v>54243</v>
      </c>
      <c r="B1616" s="79">
        <v>138173</v>
      </c>
      <c r="C1616" s="80">
        <v>39464</v>
      </c>
      <c r="D1616" s="79">
        <v>4</v>
      </c>
      <c r="E1616" s="79" t="s">
        <v>1619</v>
      </c>
    </row>
    <row r="1617" spans="1:5" x14ac:dyDescent="0.3">
      <c r="A1617" s="25">
        <v>157425</v>
      </c>
      <c r="B1617" s="25">
        <v>146887</v>
      </c>
      <c r="C1617" s="26">
        <v>38713</v>
      </c>
      <c r="D1617" s="25">
        <v>5</v>
      </c>
      <c r="E1617" s="25" t="s">
        <v>1620</v>
      </c>
    </row>
    <row r="1618" spans="1:5" x14ac:dyDescent="0.3">
      <c r="A1618" s="165">
        <v>168423</v>
      </c>
      <c r="B1618" s="165">
        <v>75061</v>
      </c>
      <c r="C1618" s="166">
        <v>38468</v>
      </c>
      <c r="D1618" s="165">
        <v>5</v>
      </c>
      <c r="E1618" s="165" t="s">
        <v>1621</v>
      </c>
    </row>
    <row r="1619" spans="1:5" x14ac:dyDescent="0.3">
      <c r="A1619" s="101">
        <v>329671</v>
      </c>
      <c r="B1619" s="101">
        <v>107786</v>
      </c>
      <c r="C1619" s="102">
        <v>39845</v>
      </c>
      <c r="D1619" s="101">
        <v>5</v>
      </c>
      <c r="E1619" s="101" t="s">
        <v>1622</v>
      </c>
    </row>
    <row r="1620" spans="1:5" x14ac:dyDescent="0.3">
      <c r="A1620" s="117">
        <v>1303710</v>
      </c>
      <c r="B1620" s="117">
        <v>281283</v>
      </c>
      <c r="C1620" s="118">
        <v>39998</v>
      </c>
      <c r="D1620" s="117">
        <v>5</v>
      </c>
      <c r="E1620" s="117" t="s">
        <v>1623</v>
      </c>
    </row>
    <row r="1621" spans="1:5" x14ac:dyDescent="0.3">
      <c r="A1621" s="69">
        <v>969037</v>
      </c>
      <c r="B1621" s="69">
        <v>51214</v>
      </c>
      <c r="C1621" s="70">
        <v>39717</v>
      </c>
      <c r="D1621" s="69">
        <v>5</v>
      </c>
      <c r="E1621" s="69" t="s">
        <v>1624</v>
      </c>
    </row>
    <row r="1622" spans="1:5" x14ac:dyDescent="0.3">
      <c r="A1622" s="161">
        <v>1224074</v>
      </c>
      <c r="B1622" s="161">
        <v>50719</v>
      </c>
      <c r="C1622" s="162">
        <v>40074</v>
      </c>
      <c r="D1622" s="161">
        <v>5</v>
      </c>
      <c r="E1622" s="161" t="s">
        <v>1625</v>
      </c>
    </row>
    <row r="1623" spans="1:5" x14ac:dyDescent="0.3">
      <c r="A1623" s="217">
        <v>1072593</v>
      </c>
      <c r="B1623" s="217">
        <v>338146</v>
      </c>
      <c r="C1623" s="218">
        <v>40964</v>
      </c>
      <c r="D1623" s="217">
        <v>5</v>
      </c>
      <c r="E1623" s="217" t="s">
        <v>1626</v>
      </c>
    </row>
    <row r="1624" spans="1:5" x14ac:dyDescent="0.3">
      <c r="A1624" s="67">
        <v>315565</v>
      </c>
      <c r="B1624" s="67">
        <v>338841</v>
      </c>
      <c r="C1624" s="68">
        <v>41022</v>
      </c>
      <c r="D1624" s="67">
        <v>5</v>
      </c>
      <c r="E1624" s="67" t="s">
        <v>1627</v>
      </c>
    </row>
    <row r="1625" spans="1:5" x14ac:dyDescent="0.3">
      <c r="A1625" s="225">
        <v>228458</v>
      </c>
      <c r="B1625" s="225">
        <v>209284</v>
      </c>
      <c r="C1625" s="226">
        <v>39845</v>
      </c>
      <c r="D1625" s="225">
        <v>4</v>
      </c>
      <c r="E1625" s="225" t="s">
        <v>1628</v>
      </c>
    </row>
    <row r="1626" spans="1:5" x14ac:dyDescent="0.3">
      <c r="A1626" s="257">
        <v>1048179</v>
      </c>
      <c r="B1626" s="257">
        <v>54219</v>
      </c>
      <c r="C1626" s="258">
        <v>40264</v>
      </c>
      <c r="D1626" s="257">
        <v>5</v>
      </c>
      <c r="E1626" s="257" t="s">
        <v>1629</v>
      </c>
    </row>
    <row r="1627" spans="1:5" x14ac:dyDescent="0.3">
      <c r="A1627" s="189">
        <v>1398976</v>
      </c>
      <c r="B1627" s="189">
        <v>104354</v>
      </c>
      <c r="C1627" s="190">
        <v>40430</v>
      </c>
      <c r="D1627" s="189">
        <v>5</v>
      </c>
      <c r="E1627" s="189" t="s">
        <v>1630</v>
      </c>
    </row>
    <row r="1628" spans="1:5" x14ac:dyDescent="0.3">
      <c r="A1628" s="119">
        <v>754827</v>
      </c>
      <c r="B1628" s="119">
        <v>259813</v>
      </c>
      <c r="C1628" s="120">
        <v>39925</v>
      </c>
      <c r="D1628" s="119">
        <v>5</v>
      </c>
      <c r="E1628" s="119" t="s">
        <v>1631</v>
      </c>
    </row>
    <row r="1629" spans="1:5" x14ac:dyDescent="0.3">
      <c r="A1629" s="69">
        <v>476326</v>
      </c>
      <c r="B1629" s="69">
        <v>45550</v>
      </c>
      <c r="C1629" s="70">
        <v>40066</v>
      </c>
      <c r="D1629" s="69">
        <v>4</v>
      </c>
      <c r="E1629" s="69" t="s">
        <v>1632</v>
      </c>
    </row>
    <row r="1630" spans="1:5" x14ac:dyDescent="0.3">
      <c r="A1630" s="67">
        <v>2007243</v>
      </c>
      <c r="B1630" s="67">
        <v>245231</v>
      </c>
      <c r="C1630" s="68">
        <v>40800</v>
      </c>
      <c r="D1630" s="67">
        <v>0</v>
      </c>
      <c r="E1630" s="67" t="s">
        <v>1633</v>
      </c>
    </row>
    <row r="1631" spans="1:5" x14ac:dyDescent="0.3">
      <c r="A1631" s="25">
        <v>424680</v>
      </c>
      <c r="B1631" s="25">
        <v>280223</v>
      </c>
      <c r="C1631" s="26">
        <v>39572</v>
      </c>
      <c r="D1631" s="25">
        <v>5</v>
      </c>
      <c r="E1631" s="25" t="s">
        <v>1634</v>
      </c>
    </row>
    <row r="1632" spans="1:5" x14ac:dyDescent="0.3">
      <c r="A1632" s="125">
        <v>394810</v>
      </c>
      <c r="B1632" s="125">
        <v>34335</v>
      </c>
      <c r="C1632" s="126">
        <v>39236</v>
      </c>
      <c r="D1632" s="125">
        <v>4</v>
      </c>
      <c r="E1632" s="125" t="s">
        <v>1635</v>
      </c>
    </row>
    <row r="1633" spans="1:5" x14ac:dyDescent="0.3">
      <c r="A1633" s="205">
        <v>354675</v>
      </c>
      <c r="B1633" s="205">
        <v>47193</v>
      </c>
      <c r="C1633" s="206">
        <v>39038</v>
      </c>
      <c r="D1633" s="205">
        <v>4</v>
      </c>
      <c r="E1633" s="205" t="s">
        <v>1636</v>
      </c>
    </row>
    <row r="1634" spans="1:5" x14ac:dyDescent="0.3">
      <c r="A1634" s="105">
        <v>209441</v>
      </c>
      <c r="B1634" s="105">
        <v>88804</v>
      </c>
      <c r="C1634" s="106">
        <v>38712</v>
      </c>
      <c r="D1634" s="105">
        <v>5</v>
      </c>
      <c r="E1634" s="105" t="s">
        <v>1637</v>
      </c>
    </row>
    <row r="1635" spans="1:5" x14ac:dyDescent="0.3">
      <c r="A1635" s="131">
        <v>49360</v>
      </c>
      <c r="B1635" s="131">
        <v>28741</v>
      </c>
      <c r="C1635" s="132">
        <v>37514</v>
      </c>
      <c r="D1635" s="131">
        <v>5</v>
      </c>
      <c r="E1635" s="131" t="s">
        <v>1638</v>
      </c>
    </row>
    <row r="1636" spans="1:5" x14ac:dyDescent="0.3">
      <c r="A1636" s="69">
        <v>1783373</v>
      </c>
      <c r="B1636" s="69">
        <v>485807</v>
      </c>
      <c r="C1636" s="70">
        <v>41353</v>
      </c>
      <c r="D1636" s="69">
        <v>3</v>
      </c>
      <c r="E1636" s="69" t="s">
        <v>1639</v>
      </c>
    </row>
    <row r="1637" spans="1:5" x14ac:dyDescent="0.3">
      <c r="A1637" s="235">
        <v>47540</v>
      </c>
      <c r="B1637" s="235">
        <v>69990</v>
      </c>
      <c r="C1637" s="236">
        <v>39014</v>
      </c>
      <c r="D1637" s="235">
        <v>5</v>
      </c>
      <c r="E1637" s="235" t="s">
        <v>1640</v>
      </c>
    </row>
    <row r="1638" spans="1:5" x14ac:dyDescent="0.3">
      <c r="A1638" s="189">
        <v>539686</v>
      </c>
      <c r="B1638" s="189">
        <v>210692</v>
      </c>
      <c r="C1638" s="190">
        <v>39954</v>
      </c>
      <c r="D1638" s="189">
        <v>5</v>
      </c>
      <c r="E1638" s="189" t="s">
        <v>1641</v>
      </c>
    </row>
    <row r="1639" spans="1:5" x14ac:dyDescent="0.3">
      <c r="A1639" s="151">
        <v>2001141910</v>
      </c>
      <c r="B1639" s="151">
        <v>187969</v>
      </c>
      <c r="C1639" s="152">
        <v>42607</v>
      </c>
      <c r="D1639" s="151">
        <v>5</v>
      </c>
      <c r="E1639" s="151" t="s">
        <v>1642</v>
      </c>
    </row>
    <row r="1640" spans="1:5" x14ac:dyDescent="0.3">
      <c r="A1640" s="121">
        <v>613495</v>
      </c>
      <c r="B1640" s="121">
        <v>117723</v>
      </c>
      <c r="C1640" s="122">
        <v>39367</v>
      </c>
      <c r="D1640" s="121">
        <v>5</v>
      </c>
      <c r="E1640" s="121" t="s">
        <v>1643</v>
      </c>
    </row>
    <row r="1641" spans="1:5" x14ac:dyDescent="0.3">
      <c r="A1641" s="91">
        <v>56201</v>
      </c>
      <c r="B1641" s="91">
        <v>47013</v>
      </c>
      <c r="C1641" s="92">
        <v>37605</v>
      </c>
      <c r="D1641" s="91">
        <v>5</v>
      </c>
      <c r="E1641" s="91" t="s">
        <v>1644</v>
      </c>
    </row>
    <row r="1642" spans="1:5" x14ac:dyDescent="0.3">
      <c r="A1642" s="40">
        <v>482376</v>
      </c>
      <c r="B1642" s="40">
        <v>413824</v>
      </c>
      <c r="C1642" s="41">
        <v>40274</v>
      </c>
      <c r="D1642" s="40">
        <v>5</v>
      </c>
      <c r="E1642" s="40" t="s">
        <v>1645</v>
      </c>
    </row>
    <row r="1643" spans="1:5" x14ac:dyDescent="0.3">
      <c r="A1643" s="105">
        <v>187987</v>
      </c>
      <c r="B1643" s="105">
        <v>46419</v>
      </c>
      <c r="C1643" s="106">
        <v>38374</v>
      </c>
      <c r="D1643" s="105">
        <v>0</v>
      </c>
      <c r="E1643" s="105" t="s">
        <v>1646</v>
      </c>
    </row>
    <row r="1644" spans="1:5" x14ac:dyDescent="0.3">
      <c r="A1644" s="245">
        <v>1269309</v>
      </c>
      <c r="B1644" s="245">
        <v>45005</v>
      </c>
      <c r="C1644" s="246">
        <v>40065</v>
      </c>
      <c r="D1644" s="245">
        <v>0</v>
      </c>
      <c r="E1644" s="245" t="s">
        <v>1647</v>
      </c>
    </row>
    <row r="1645" spans="1:5" x14ac:dyDescent="0.3">
      <c r="A1645" s="11">
        <v>132383</v>
      </c>
      <c r="B1645" s="11">
        <v>135350</v>
      </c>
      <c r="C1645" s="12">
        <v>40191</v>
      </c>
      <c r="D1645" s="11">
        <v>5</v>
      </c>
      <c r="E1645" s="11" t="s">
        <v>1648</v>
      </c>
    </row>
    <row r="1646" spans="1:5" x14ac:dyDescent="0.3">
      <c r="A1646" s="91">
        <v>1321618</v>
      </c>
      <c r="B1646" s="91">
        <v>34639</v>
      </c>
      <c r="C1646" s="92">
        <v>40006</v>
      </c>
      <c r="D1646" s="91">
        <v>5</v>
      </c>
      <c r="E1646" s="91" t="s">
        <v>1649</v>
      </c>
    </row>
    <row r="1647" spans="1:5" x14ac:dyDescent="0.3">
      <c r="A1647" s="123">
        <v>219318</v>
      </c>
      <c r="B1647" s="123">
        <v>219121</v>
      </c>
      <c r="C1647" s="124">
        <v>39439</v>
      </c>
      <c r="D1647" s="123">
        <v>5</v>
      </c>
      <c r="E1647" s="123" t="s">
        <v>1650</v>
      </c>
    </row>
    <row r="1648" spans="1:5" x14ac:dyDescent="0.3">
      <c r="A1648" s="195">
        <v>59608</v>
      </c>
      <c r="B1648" s="195">
        <v>36409</v>
      </c>
      <c r="C1648" s="196">
        <v>37689</v>
      </c>
      <c r="D1648" s="195">
        <v>5</v>
      </c>
      <c r="E1648" s="195" t="s">
        <v>1651</v>
      </c>
    </row>
    <row r="1649" spans="1:5" x14ac:dyDescent="0.3">
      <c r="A1649" s="133">
        <v>35526</v>
      </c>
      <c r="B1649" s="133">
        <v>26030</v>
      </c>
      <c r="C1649" s="134">
        <v>39495</v>
      </c>
      <c r="D1649" s="133">
        <v>5</v>
      </c>
      <c r="E1649" s="133" t="s">
        <v>1652</v>
      </c>
    </row>
    <row r="1650" spans="1:5" x14ac:dyDescent="0.3">
      <c r="A1650" s="199">
        <v>242766</v>
      </c>
      <c r="B1650" s="199">
        <v>64435</v>
      </c>
      <c r="C1650" s="200">
        <v>39129</v>
      </c>
      <c r="D1650" s="199">
        <v>5</v>
      </c>
      <c r="E1650" s="199" t="s">
        <v>1653</v>
      </c>
    </row>
    <row r="1651" spans="1:5" x14ac:dyDescent="0.3">
      <c r="A1651" s="7">
        <v>35526</v>
      </c>
      <c r="B1651" s="7">
        <v>27658</v>
      </c>
      <c r="C1651" s="8">
        <v>40197</v>
      </c>
      <c r="D1651" s="7">
        <v>5</v>
      </c>
      <c r="E1651" s="7" t="s">
        <v>1654</v>
      </c>
    </row>
    <row r="1652" spans="1:5" x14ac:dyDescent="0.3">
      <c r="A1652" s="141">
        <v>228256</v>
      </c>
      <c r="B1652" s="141">
        <v>121456</v>
      </c>
      <c r="C1652" s="142">
        <v>38543</v>
      </c>
      <c r="D1652" s="141">
        <v>5</v>
      </c>
      <c r="E1652" s="141" t="s">
        <v>1655</v>
      </c>
    </row>
    <row r="1653" spans="1:5" x14ac:dyDescent="0.3">
      <c r="A1653" s="193">
        <v>242766</v>
      </c>
      <c r="B1653" s="193">
        <v>359558</v>
      </c>
      <c r="C1653" s="194">
        <v>39890</v>
      </c>
      <c r="D1653" s="193">
        <v>5</v>
      </c>
      <c r="E1653" s="193" t="s">
        <v>1656</v>
      </c>
    </row>
    <row r="1654" spans="1:5" x14ac:dyDescent="0.3">
      <c r="A1654" s="23">
        <v>531310</v>
      </c>
      <c r="B1654" s="23">
        <v>50719</v>
      </c>
      <c r="C1654" s="24">
        <v>39312</v>
      </c>
      <c r="D1654" s="23">
        <v>5</v>
      </c>
      <c r="E1654" s="23" t="s">
        <v>1657</v>
      </c>
    </row>
    <row r="1655" spans="1:5" x14ac:dyDescent="0.3">
      <c r="A1655" s="36">
        <v>309581</v>
      </c>
      <c r="B1655" s="36">
        <v>149808</v>
      </c>
      <c r="C1655" s="37">
        <v>39455</v>
      </c>
      <c r="D1655" s="36">
        <v>5</v>
      </c>
      <c r="E1655" s="36" t="s">
        <v>1658</v>
      </c>
    </row>
    <row r="1656" spans="1:5" x14ac:dyDescent="0.3">
      <c r="A1656" s="143">
        <v>254614</v>
      </c>
      <c r="B1656" s="143">
        <v>125689</v>
      </c>
      <c r="C1656" s="144">
        <v>39005</v>
      </c>
      <c r="D1656" s="143">
        <v>5</v>
      </c>
      <c r="E1656" s="143" t="s">
        <v>1659</v>
      </c>
    </row>
    <row r="1657" spans="1:5" x14ac:dyDescent="0.3">
      <c r="A1657" s="15">
        <v>56447</v>
      </c>
      <c r="B1657" s="15">
        <v>42461</v>
      </c>
      <c r="C1657" s="16">
        <v>37557</v>
      </c>
      <c r="D1657" s="15">
        <v>4</v>
      </c>
      <c r="E1657" s="15" t="s">
        <v>1660</v>
      </c>
    </row>
    <row r="1658" spans="1:5" x14ac:dyDescent="0.3">
      <c r="A1658" s="105">
        <v>220348</v>
      </c>
      <c r="B1658" s="105">
        <v>217583</v>
      </c>
      <c r="C1658" s="106">
        <v>39302</v>
      </c>
      <c r="D1658" s="105">
        <v>5</v>
      </c>
      <c r="E1658" s="105" t="s">
        <v>1661</v>
      </c>
    </row>
    <row r="1659" spans="1:5" x14ac:dyDescent="0.3">
      <c r="A1659" s="255">
        <v>353492</v>
      </c>
      <c r="B1659" s="255">
        <v>16531</v>
      </c>
      <c r="C1659" s="256">
        <v>39384</v>
      </c>
      <c r="D1659" s="255">
        <v>3</v>
      </c>
      <c r="E1659" s="255" t="s">
        <v>1662</v>
      </c>
    </row>
    <row r="1660" spans="1:5" x14ac:dyDescent="0.3">
      <c r="A1660" s="40">
        <v>227454</v>
      </c>
      <c r="B1660" s="40">
        <v>30602</v>
      </c>
      <c r="C1660" s="41">
        <v>38568</v>
      </c>
      <c r="D1660" s="40">
        <v>5</v>
      </c>
      <c r="E1660" s="40" t="s">
        <v>1663</v>
      </c>
    </row>
    <row r="1661" spans="1:5" x14ac:dyDescent="0.3">
      <c r="A1661" s="235">
        <v>227652</v>
      </c>
      <c r="B1661" s="235">
        <v>79894</v>
      </c>
      <c r="C1661" s="236">
        <v>38570</v>
      </c>
      <c r="D1661" s="235">
        <v>4</v>
      </c>
      <c r="E1661" s="235" t="s">
        <v>1664</v>
      </c>
    </row>
    <row r="1662" spans="1:5" x14ac:dyDescent="0.3">
      <c r="A1662" s="107">
        <v>409678</v>
      </c>
      <c r="B1662" s="107">
        <v>184447</v>
      </c>
      <c r="C1662" s="108">
        <v>39118</v>
      </c>
      <c r="D1662" s="107">
        <v>5</v>
      </c>
      <c r="E1662" s="107" t="s">
        <v>1665</v>
      </c>
    </row>
    <row r="1663" spans="1:5" x14ac:dyDescent="0.3">
      <c r="A1663" s="103">
        <v>191127</v>
      </c>
      <c r="B1663" s="103">
        <v>15242</v>
      </c>
      <c r="C1663" s="104">
        <v>38380</v>
      </c>
      <c r="D1663" s="103">
        <v>5</v>
      </c>
      <c r="E1663" s="103" t="s">
        <v>1666</v>
      </c>
    </row>
    <row r="1664" spans="1:5" x14ac:dyDescent="0.3">
      <c r="A1664" s="187">
        <v>184633</v>
      </c>
      <c r="B1664" s="187">
        <v>30215</v>
      </c>
      <c r="C1664" s="188">
        <v>39077</v>
      </c>
      <c r="D1664" s="187">
        <v>5</v>
      </c>
      <c r="E1664" s="187" t="s">
        <v>1667</v>
      </c>
    </row>
    <row r="1665" spans="1:5" x14ac:dyDescent="0.3">
      <c r="A1665" s="169">
        <v>139830</v>
      </c>
      <c r="B1665" s="169">
        <v>93702</v>
      </c>
      <c r="C1665" s="170">
        <v>38184</v>
      </c>
      <c r="D1665" s="169">
        <v>5</v>
      </c>
      <c r="E1665" s="169" t="s">
        <v>1668</v>
      </c>
    </row>
    <row r="1666" spans="1:5" x14ac:dyDescent="0.3">
      <c r="A1666" s="19">
        <v>183964</v>
      </c>
      <c r="B1666" s="19">
        <v>199178</v>
      </c>
      <c r="C1666" s="20">
        <v>39337</v>
      </c>
      <c r="D1666" s="19">
        <v>5</v>
      </c>
      <c r="E1666" s="19" t="s">
        <v>1669</v>
      </c>
    </row>
    <row r="1667" spans="1:5" x14ac:dyDescent="0.3">
      <c r="A1667" s="7">
        <v>22015</v>
      </c>
      <c r="B1667" s="7">
        <v>73219</v>
      </c>
      <c r="C1667" s="8">
        <v>37933</v>
      </c>
      <c r="D1667" s="7">
        <v>4</v>
      </c>
      <c r="E1667" s="7" t="s">
        <v>1670</v>
      </c>
    </row>
    <row r="1668" spans="1:5" x14ac:dyDescent="0.3">
      <c r="A1668" s="87">
        <v>2000320280</v>
      </c>
      <c r="B1668" s="87">
        <v>176376</v>
      </c>
      <c r="C1668" s="88">
        <v>42191</v>
      </c>
      <c r="D1668" s="87">
        <v>5</v>
      </c>
      <c r="E1668" s="87" t="s">
        <v>1671</v>
      </c>
    </row>
    <row r="1669" spans="1:5" x14ac:dyDescent="0.3">
      <c r="A1669" s="173">
        <v>2001569789</v>
      </c>
      <c r="B1669" s="173">
        <v>239485</v>
      </c>
      <c r="C1669" s="174">
        <v>42891</v>
      </c>
      <c r="D1669" s="173">
        <v>0</v>
      </c>
      <c r="E1669" s="173" t="s">
        <v>1672</v>
      </c>
    </row>
    <row r="1670" spans="1:5" x14ac:dyDescent="0.3">
      <c r="A1670" s="4">
        <v>143721</v>
      </c>
      <c r="B1670" s="4">
        <v>359977</v>
      </c>
      <c r="C1670" s="33">
        <v>41486</v>
      </c>
      <c r="D1670" s="4">
        <v>5</v>
      </c>
      <c r="E1670" s="4" t="s">
        <v>1673</v>
      </c>
    </row>
    <row r="1671" spans="1:5" x14ac:dyDescent="0.3">
      <c r="A1671" s="195">
        <v>543029</v>
      </c>
      <c r="B1671" s="195">
        <v>175888</v>
      </c>
      <c r="C1671" s="196">
        <v>39289</v>
      </c>
      <c r="D1671" s="195">
        <v>4</v>
      </c>
      <c r="E1671" s="195" t="s">
        <v>1674</v>
      </c>
    </row>
    <row r="1672" spans="1:5" x14ac:dyDescent="0.3">
      <c r="A1672" s="257">
        <v>1331766</v>
      </c>
      <c r="B1672" s="257">
        <v>14537</v>
      </c>
      <c r="C1672" s="258">
        <v>40255</v>
      </c>
      <c r="D1672" s="257">
        <v>5</v>
      </c>
      <c r="E1672" s="257" t="s">
        <v>1675</v>
      </c>
    </row>
    <row r="1673" spans="1:5" x14ac:dyDescent="0.3">
      <c r="A1673" s="31">
        <v>719083</v>
      </c>
      <c r="B1673" s="31">
        <v>113203</v>
      </c>
      <c r="C1673" s="32">
        <v>39739</v>
      </c>
      <c r="D1673" s="31">
        <v>5</v>
      </c>
      <c r="E1673" s="31" t="s">
        <v>1676</v>
      </c>
    </row>
    <row r="1674" spans="1:5" x14ac:dyDescent="0.3">
      <c r="A1674" s="219">
        <v>1609750</v>
      </c>
      <c r="B1674" s="219">
        <v>41739</v>
      </c>
      <c r="C1674" s="220">
        <v>40302</v>
      </c>
      <c r="D1674" s="219">
        <v>0</v>
      </c>
      <c r="E1674" s="219" t="s">
        <v>1677</v>
      </c>
    </row>
    <row r="1675" spans="1:5" x14ac:dyDescent="0.3">
      <c r="A1675" s="205">
        <v>1800035495</v>
      </c>
      <c r="B1675" s="205">
        <v>27208</v>
      </c>
      <c r="C1675" s="206">
        <v>41513</v>
      </c>
      <c r="D1675" s="205">
        <v>5</v>
      </c>
      <c r="E1675" s="205" t="s">
        <v>1678</v>
      </c>
    </row>
    <row r="1676" spans="1:5" x14ac:dyDescent="0.3">
      <c r="A1676" s="161">
        <v>1521847</v>
      </c>
      <c r="B1676" s="161">
        <v>137188</v>
      </c>
      <c r="C1676" s="162">
        <v>41220</v>
      </c>
      <c r="D1676" s="161">
        <v>5</v>
      </c>
      <c r="E1676" s="161" t="s">
        <v>1679</v>
      </c>
    </row>
    <row r="1677" spans="1:5" x14ac:dyDescent="0.3">
      <c r="A1677" s="65">
        <v>146991</v>
      </c>
      <c r="B1677" s="65">
        <v>110900</v>
      </c>
      <c r="C1677" s="66">
        <v>38719</v>
      </c>
      <c r="D1677" s="65">
        <v>4</v>
      </c>
      <c r="E1677" s="65" t="s">
        <v>1680</v>
      </c>
    </row>
    <row r="1678" spans="1:5" x14ac:dyDescent="0.3">
      <c r="A1678" s="177">
        <v>223854</v>
      </c>
      <c r="B1678" s="177">
        <v>285394</v>
      </c>
      <c r="C1678" s="178">
        <v>39554</v>
      </c>
      <c r="D1678" s="177">
        <v>5</v>
      </c>
      <c r="E1678" s="177" t="s">
        <v>1681</v>
      </c>
    </row>
    <row r="1679" spans="1:5" x14ac:dyDescent="0.3">
      <c r="A1679" s="149">
        <v>8629</v>
      </c>
      <c r="B1679" s="149">
        <v>73929</v>
      </c>
      <c r="C1679" s="150">
        <v>42351</v>
      </c>
      <c r="D1679" s="149">
        <v>4</v>
      </c>
      <c r="E1679" s="149" t="s">
        <v>1682</v>
      </c>
    </row>
    <row r="1680" spans="1:5" x14ac:dyDescent="0.3">
      <c r="A1680" s="97">
        <v>192581</v>
      </c>
      <c r="B1680" s="97">
        <v>225645</v>
      </c>
      <c r="C1680" s="98">
        <v>41800</v>
      </c>
      <c r="D1680" s="97">
        <v>5</v>
      </c>
      <c r="E1680" s="97" t="s">
        <v>1683</v>
      </c>
    </row>
    <row r="1681" spans="1:5" x14ac:dyDescent="0.3">
      <c r="A1681" s="25">
        <v>323328</v>
      </c>
      <c r="B1681" s="25">
        <v>265531</v>
      </c>
      <c r="C1681" s="26">
        <v>40705</v>
      </c>
      <c r="D1681" s="25">
        <v>5</v>
      </c>
      <c r="E1681" s="25" t="s">
        <v>1684</v>
      </c>
    </row>
    <row r="1682" spans="1:5" x14ac:dyDescent="0.3">
      <c r="A1682" s="58">
        <v>426005</v>
      </c>
      <c r="B1682" s="58">
        <v>150066</v>
      </c>
      <c r="C1682" s="59">
        <v>39919</v>
      </c>
      <c r="D1682" s="58">
        <v>4</v>
      </c>
      <c r="E1682" s="58" t="s">
        <v>1685</v>
      </c>
    </row>
    <row r="1683" spans="1:5" x14ac:dyDescent="0.3">
      <c r="A1683" s="255">
        <v>1171921</v>
      </c>
      <c r="B1683" s="255">
        <v>96199</v>
      </c>
      <c r="C1683" s="256">
        <v>40085</v>
      </c>
      <c r="D1683" s="255">
        <v>5</v>
      </c>
      <c r="E1683" s="255" t="s">
        <v>1686</v>
      </c>
    </row>
    <row r="1684" spans="1:5" x14ac:dyDescent="0.3">
      <c r="A1684" s="5">
        <v>11297</v>
      </c>
      <c r="B1684" s="5">
        <v>170056</v>
      </c>
      <c r="C1684" s="261">
        <v>39426</v>
      </c>
      <c r="D1684" s="5">
        <v>5</v>
      </c>
      <c r="E1684" s="5" t="s">
        <v>1687</v>
      </c>
    </row>
    <row r="1685" spans="1:5" x14ac:dyDescent="0.3">
      <c r="A1685" s="185">
        <v>1629974</v>
      </c>
      <c r="B1685" s="185">
        <v>51459</v>
      </c>
      <c r="C1685" s="186">
        <v>41316</v>
      </c>
      <c r="D1685" s="185">
        <v>5</v>
      </c>
      <c r="E1685" s="185" t="s">
        <v>1688</v>
      </c>
    </row>
    <row r="1686" spans="1:5" x14ac:dyDescent="0.3">
      <c r="A1686" s="131">
        <v>199848</v>
      </c>
      <c r="B1686" s="131">
        <v>214199</v>
      </c>
      <c r="C1686" s="132">
        <v>41427</v>
      </c>
      <c r="D1686" s="131">
        <v>5</v>
      </c>
      <c r="E1686" s="131" t="s">
        <v>1689</v>
      </c>
    </row>
    <row r="1687" spans="1:5" x14ac:dyDescent="0.3">
      <c r="A1687" s="119">
        <v>2001165479</v>
      </c>
      <c r="B1687" s="119">
        <v>71849</v>
      </c>
      <c r="C1687" s="120">
        <v>42625</v>
      </c>
      <c r="D1687" s="119">
        <v>5</v>
      </c>
      <c r="E1687" s="119" t="s">
        <v>1690</v>
      </c>
    </row>
    <row r="1688" spans="1:5" x14ac:dyDescent="0.3">
      <c r="A1688">
        <v>772718</v>
      </c>
      <c r="B1688">
        <v>89751</v>
      </c>
      <c r="C1688" s="2">
        <v>39507</v>
      </c>
      <c r="D1688">
        <v>5</v>
      </c>
      <c r="E1688" t="s">
        <v>1691</v>
      </c>
    </row>
    <row r="1689" spans="1:5" x14ac:dyDescent="0.3">
      <c r="A1689" s="52">
        <v>226372</v>
      </c>
      <c r="B1689" s="52">
        <v>268528</v>
      </c>
      <c r="C1689" s="53">
        <v>39588</v>
      </c>
      <c r="D1689" s="52">
        <v>5</v>
      </c>
      <c r="E1689" s="52" t="s">
        <v>1692</v>
      </c>
    </row>
    <row r="1690" spans="1:5" x14ac:dyDescent="0.3">
      <c r="A1690">
        <v>59163</v>
      </c>
      <c r="B1690">
        <v>71373</v>
      </c>
      <c r="C1690" s="2">
        <v>40123</v>
      </c>
      <c r="D1690">
        <v>5</v>
      </c>
      <c r="E1690" t="s">
        <v>1693</v>
      </c>
    </row>
    <row r="1691" spans="1:5" x14ac:dyDescent="0.3">
      <c r="A1691" s="23">
        <v>144490</v>
      </c>
      <c r="B1691" s="23">
        <v>39137</v>
      </c>
      <c r="C1691" s="24">
        <v>39600</v>
      </c>
      <c r="D1691" s="23">
        <v>4</v>
      </c>
      <c r="E1691" s="23" t="s">
        <v>1694</v>
      </c>
    </row>
    <row r="1692" spans="1:5" x14ac:dyDescent="0.3">
      <c r="A1692" s="54">
        <v>2001439588</v>
      </c>
      <c r="B1692" s="54">
        <v>31471</v>
      </c>
      <c r="C1692" s="55">
        <v>42891</v>
      </c>
      <c r="D1692" s="54">
        <v>0</v>
      </c>
      <c r="E1692" s="54" t="s">
        <v>1695</v>
      </c>
    </row>
    <row r="1693" spans="1:5" x14ac:dyDescent="0.3">
      <c r="A1693" s="203">
        <v>89831</v>
      </c>
      <c r="B1693" s="203">
        <v>42034</v>
      </c>
      <c r="C1693" s="204">
        <v>37998</v>
      </c>
      <c r="D1693" s="203">
        <v>5</v>
      </c>
      <c r="E1693" s="203" t="s">
        <v>1696</v>
      </c>
    </row>
    <row r="1694" spans="1:5" x14ac:dyDescent="0.3">
      <c r="A1694" s="93">
        <v>719083</v>
      </c>
      <c r="B1694" s="93">
        <v>56645</v>
      </c>
      <c r="C1694" s="94">
        <v>39592</v>
      </c>
      <c r="D1694" s="93">
        <v>5</v>
      </c>
      <c r="E1694" s="93" t="s">
        <v>1697</v>
      </c>
    </row>
    <row r="1695" spans="1:5" x14ac:dyDescent="0.3">
      <c r="A1695" s="179">
        <v>314579</v>
      </c>
      <c r="B1695" s="179">
        <v>175540</v>
      </c>
      <c r="C1695" s="180">
        <v>39268</v>
      </c>
      <c r="D1695" s="179">
        <v>5</v>
      </c>
      <c r="E1695" s="179" t="s">
        <v>1698</v>
      </c>
    </row>
    <row r="1696" spans="1:5" x14ac:dyDescent="0.3">
      <c r="A1696" s="163">
        <v>2001893548</v>
      </c>
      <c r="B1696" s="163">
        <v>145067</v>
      </c>
      <c r="C1696" s="164">
        <v>43096</v>
      </c>
      <c r="D1696" s="163">
        <v>5</v>
      </c>
      <c r="E1696" s="163" t="s">
        <v>1699</v>
      </c>
    </row>
    <row r="1697" spans="1:5" x14ac:dyDescent="0.3">
      <c r="A1697" s="239">
        <v>678862</v>
      </c>
      <c r="B1697" s="239">
        <v>230212</v>
      </c>
      <c r="C1697" s="240">
        <v>39577</v>
      </c>
      <c r="D1697" s="239">
        <v>5</v>
      </c>
      <c r="E1697" s="239" t="s">
        <v>1700</v>
      </c>
    </row>
    <row r="1698" spans="1:5" x14ac:dyDescent="0.3">
      <c r="A1698" s="83">
        <v>178742</v>
      </c>
      <c r="B1698" s="83">
        <v>256914</v>
      </c>
      <c r="C1698" s="84">
        <v>40827</v>
      </c>
      <c r="D1698" s="83">
        <v>5</v>
      </c>
      <c r="E1698" s="83" t="s">
        <v>1701</v>
      </c>
    </row>
    <row r="1699" spans="1:5" x14ac:dyDescent="0.3">
      <c r="A1699" s="145">
        <v>45283439</v>
      </c>
      <c r="B1699" s="145">
        <v>272182</v>
      </c>
      <c r="C1699" s="146">
        <v>41675</v>
      </c>
      <c r="D1699" s="145">
        <v>0</v>
      </c>
      <c r="E1699" s="145" t="s">
        <v>1702</v>
      </c>
    </row>
    <row r="1700" spans="1:5" x14ac:dyDescent="0.3">
      <c r="A1700" s="153">
        <v>552629</v>
      </c>
      <c r="B1700" s="153">
        <v>82102</v>
      </c>
      <c r="C1700" s="154">
        <v>39320</v>
      </c>
      <c r="D1700" s="153">
        <v>5</v>
      </c>
      <c r="E1700" s="153" t="s">
        <v>1703</v>
      </c>
    </row>
    <row r="1701" spans="1:5" x14ac:dyDescent="0.3">
      <c r="A1701" s="207">
        <v>386585</v>
      </c>
      <c r="B1701" s="207">
        <v>364484</v>
      </c>
      <c r="C1701" s="208">
        <v>40133</v>
      </c>
      <c r="D1701" s="207">
        <v>5</v>
      </c>
      <c r="E1701" s="207" t="s">
        <v>1704</v>
      </c>
    </row>
    <row r="1702" spans="1:5" x14ac:dyDescent="0.3">
      <c r="A1702" s="253">
        <v>1349925</v>
      </c>
      <c r="B1702" s="253">
        <v>336871</v>
      </c>
      <c r="C1702" s="254">
        <v>40085</v>
      </c>
      <c r="D1702" s="253">
        <v>3</v>
      </c>
      <c r="E1702" s="253" t="s">
        <v>1705</v>
      </c>
    </row>
    <row r="1703" spans="1:5" x14ac:dyDescent="0.3">
      <c r="A1703" s="247">
        <v>527526</v>
      </c>
      <c r="B1703" s="247">
        <v>158166</v>
      </c>
      <c r="C1703" s="248">
        <v>39263</v>
      </c>
      <c r="D1703" s="247">
        <v>5</v>
      </c>
      <c r="E1703" s="247" t="s">
        <v>1706</v>
      </c>
    </row>
    <row r="1704" spans="1:5" x14ac:dyDescent="0.3">
      <c r="A1704">
        <v>1894567</v>
      </c>
      <c r="B1704">
        <v>89751</v>
      </c>
      <c r="C1704" s="2">
        <v>41208</v>
      </c>
      <c r="D1704">
        <v>3</v>
      </c>
      <c r="E1704" t="s">
        <v>1707</v>
      </c>
    </row>
    <row r="1705" spans="1:5" x14ac:dyDescent="0.3">
      <c r="A1705" s="203">
        <v>33376</v>
      </c>
      <c r="B1705" s="203">
        <v>117184</v>
      </c>
      <c r="C1705" s="204">
        <v>38935</v>
      </c>
      <c r="D1705" s="203">
        <v>4</v>
      </c>
      <c r="E1705" s="203" t="s">
        <v>1708</v>
      </c>
    </row>
    <row r="1706" spans="1:5" x14ac:dyDescent="0.3">
      <c r="A1706" s="50">
        <v>177933</v>
      </c>
      <c r="B1706" s="50">
        <v>90773</v>
      </c>
      <c r="C1706" s="51">
        <v>39125</v>
      </c>
      <c r="D1706" s="50">
        <v>5</v>
      </c>
      <c r="E1706" s="50" t="s">
        <v>1709</v>
      </c>
    </row>
    <row r="1707" spans="1:5" x14ac:dyDescent="0.3">
      <c r="A1707" s="75">
        <v>1981908</v>
      </c>
      <c r="B1707" s="75">
        <v>329345</v>
      </c>
      <c r="C1707" s="76">
        <v>41932</v>
      </c>
      <c r="D1707" s="75">
        <v>1</v>
      </c>
      <c r="E1707" s="75" t="s">
        <v>1710</v>
      </c>
    </row>
    <row r="1708" spans="1:5" x14ac:dyDescent="0.3">
      <c r="A1708" s="27">
        <v>192581</v>
      </c>
      <c r="B1708" s="27">
        <v>118828</v>
      </c>
      <c r="C1708" s="28">
        <v>38899</v>
      </c>
      <c r="D1708" s="27">
        <v>5</v>
      </c>
      <c r="E1708" s="27" t="s">
        <v>1711</v>
      </c>
    </row>
    <row r="1709" spans="1:5" x14ac:dyDescent="0.3">
      <c r="A1709" s="137">
        <v>1657246</v>
      </c>
      <c r="B1709" s="137">
        <v>26014</v>
      </c>
      <c r="C1709" s="138">
        <v>40384</v>
      </c>
      <c r="D1709" s="137">
        <v>5</v>
      </c>
      <c r="E1709" s="137" t="s">
        <v>1712</v>
      </c>
    </row>
    <row r="1710" spans="1:5" x14ac:dyDescent="0.3">
      <c r="A1710">
        <v>1634735</v>
      </c>
      <c r="B1710">
        <v>288672</v>
      </c>
      <c r="C1710" s="2">
        <v>42576</v>
      </c>
      <c r="D1710">
        <v>5</v>
      </c>
      <c r="E1710" t="s">
        <v>1713</v>
      </c>
    </row>
    <row r="1711" spans="1:5" x14ac:dyDescent="0.3">
      <c r="A1711" s="149">
        <v>356127</v>
      </c>
      <c r="B1711" s="149">
        <v>26331</v>
      </c>
      <c r="C1711" s="150">
        <v>39286</v>
      </c>
      <c r="D1711" s="149">
        <v>5</v>
      </c>
      <c r="E1711" s="149" t="s">
        <v>1714</v>
      </c>
    </row>
    <row r="1712" spans="1:5" x14ac:dyDescent="0.3">
      <c r="A1712" s="147">
        <v>4470</v>
      </c>
      <c r="B1712" s="147">
        <v>150569</v>
      </c>
      <c r="C1712" s="148">
        <v>39504</v>
      </c>
      <c r="D1712" s="147">
        <v>5</v>
      </c>
      <c r="E1712" s="147" t="s">
        <v>1715</v>
      </c>
    </row>
    <row r="1713" spans="1:5" x14ac:dyDescent="0.3">
      <c r="A1713" s="253">
        <v>369715</v>
      </c>
      <c r="B1713" s="253">
        <v>181816</v>
      </c>
      <c r="C1713" s="254">
        <v>40001</v>
      </c>
      <c r="D1713" s="253">
        <v>4</v>
      </c>
      <c r="E1713" s="253" t="s">
        <v>1716</v>
      </c>
    </row>
    <row r="1714" spans="1:5" x14ac:dyDescent="0.3">
      <c r="A1714" s="217">
        <v>49542</v>
      </c>
      <c r="B1714" s="217">
        <v>164825</v>
      </c>
      <c r="C1714" s="218">
        <v>38869</v>
      </c>
      <c r="D1714" s="217">
        <v>5</v>
      </c>
      <c r="E1714" s="217" t="s">
        <v>1717</v>
      </c>
    </row>
    <row r="1715" spans="1:5" x14ac:dyDescent="0.3">
      <c r="A1715" s="109">
        <v>174096</v>
      </c>
      <c r="B1715" s="109">
        <v>209168</v>
      </c>
      <c r="C1715" s="110">
        <v>40162</v>
      </c>
      <c r="D1715" s="109">
        <v>5</v>
      </c>
      <c r="E1715" s="109" t="s">
        <v>1718</v>
      </c>
    </row>
    <row r="1716" spans="1:5" x14ac:dyDescent="0.3">
      <c r="A1716" s="177">
        <v>154349</v>
      </c>
      <c r="B1716" s="177">
        <v>63924</v>
      </c>
      <c r="C1716" s="178">
        <v>38881</v>
      </c>
      <c r="D1716" s="177">
        <v>5</v>
      </c>
      <c r="E1716" s="177" t="s">
        <v>1719</v>
      </c>
    </row>
    <row r="1717" spans="1:5" x14ac:dyDescent="0.3">
      <c r="A1717" s="13">
        <v>371746</v>
      </c>
      <c r="B1717" s="13">
        <v>102667</v>
      </c>
      <c r="C1717" s="14">
        <v>39476</v>
      </c>
      <c r="D1717" s="13">
        <v>5</v>
      </c>
      <c r="E1717" s="13" t="s">
        <v>1720</v>
      </c>
    </row>
    <row r="1718" spans="1:5" x14ac:dyDescent="0.3">
      <c r="A1718" s="179">
        <v>789516</v>
      </c>
      <c r="B1718" s="179">
        <v>21688</v>
      </c>
      <c r="C1718" s="180">
        <v>39709</v>
      </c>
      <c r="D1718" s="179">
        <v>5</v>
      </c>
      <c r="E1718" s="179" t="s">
        <v>1721</v>
      </c>
    </row>
    <row r="1719" spans="1:5" x14ac:dyDescent="0.3">
      <c r="A1719" s="245">
        <v>2000777641</v>
      </c>
      <c r="B1719" s="245">
        <v>48907</v>
      </c>
      <c r="C1719" s="246">
        <v>42364</v>
      </c>
      <c r="D1719" s="245">
        <v>4</v>
      </c>
      <c r="E1719" s="245" t="s">
        <v>1722</v>
      </c>
    </row>
    <row r="1720" spans="1:5" x14ac:dyDescent="0.3">
      <c r="A1720" s="137">
        <v>252514</v>
      </c>
      <c r="B1720" s="137">
        <v>269136</v>
      </c>
      <c r="C1720" s="138">
        <v>40743</v>
      </c>
      <c r="D1720" s="137">
        <v>5</v>
      </c>
      <c r="E1720" s="137" t="s">
        <v>1723</v>
      </c>
    </row>
    <row r="1721" spans="1:5" x14ac:dyDescent="0.3">
      <c r="A1721" s="56">
        <v>220348</v>
      </c>
      <c r="B1721" s="56">
        <v>393433</v>
      </c>
      <c r="C1721" s="57">
        <v>40471</v>
      </c>
      <c r="D1721" s="56">
        <v>5</v>
      </c>
      <c r="E1721" s="56" t="s">
        <v>1724</v>
      </c>
    </row>
    <row r="1722" spans="1:5" x14ac:dyDescent="0.3">
      <c r="A1722" s="65">
        <v>925731</v>
      </c>
      <c r="B1722" s="65">
        <v>406552</v>
      </c>
      <c r="C1722" s="66">
        <v>40346</v>
      </c>
      <c r="D1722" s="65">
        <v>5</v>
      </c>
      <c r="E1722" s="65" t="s">
        <v>1725</v>
      </c>
    </row>
    <row r="1723" spans="1:5" x14ac:dyDescent="0.3">
      <c r="A1723" s="107">
        <v>2754635</v>
      </c>
      <c r="B1723" s="107">
        <v>406681</v>
      </c>
      <c r="C1723" s="108">
        <v>41359</v>
      </c>
      <c r="D1723" s="107">
        <v>4</v>
      </c>
      <c r="E1723" s="107" t="s">
        <v>1726</v>
      </c>
    </row>
    <row r="1724" spans="1:5" x14ac:dyDescent="0.3">
      <c r="A1724" s="21">
        <v>159488</v>
      </c>
      <c r="B1724" s="21">
        <v>55665</v>
      </c>
      <c r="C1724" s="22">
        <v>39535</v>
      </c>
      <c r="D1724" s="21">
        <v>5</v>
      </c>
      <c r="E1724" s="21" t="s">
        <v>1727</v>
      </c>
    </row>
    <row r="1725" spans="1:5" x14ac:dyDescent="0.3">
      <c r="A1725" s="73">
        <v>146284</v>
      </c>
      <c r="B1725" s="73">
        <v>176511</v>
      </c>
      <c r="C1725" s="74">
        <v>38948</v>
      </c>
      <c r="D1725" s="73">
        <v>5</v>
      </c>
      <c r="E1725" s="73" t="s">
        <v>1728</v>
      </c>
    </row>
    <row r="1726" spans="1:5" x14ac:dyDescent="0.3">
      <c r="A1726" s="155">
        <v>206040</v>
      </c>
      <c r="B1726" s="155">
        <v>47193</v>
      </c>
      <c r="C1726" s="156">
        <v>38439</v>
      </c>
      <c r="D1726" s="155">
        <v>5</v>
      </c>
      <c r="E1726" s="155" t="s">
        <v>1729</v>
      </c>
    </row>
    <row r="1727" spans="1:5" x14ac:dyDescent="0.3">
      <c r="A1727" s="149">
        <v>678366</v>
      </c>
      <c r="B1727" s="149">
        <v>362873</v>
      </c>
      <c r="C1727" s="150">
        <v>40282</v>
      </c>
      <c r="D1727" s="149">
        <v>5</v>
      </c>
      <c r="E1727" s="149" t="s">
        <v>1730</v>
      </c>
    </row>
    <row r="1728" spans="1:5" x14ac:dyDescent="0.3">
      <c r="A1728" s="191">
        <v>93726</v>
      </c>
      <c r="B1728" s="191">
        <v>27208</v>
      </c>
      <c r="C1728" s="192">
        <v>40900</v>
      </c>
      <c r="D1728" s="191">
        <v>5</v>
      </c>
      <c r="E1728" s="191" t="s">
        <v>1731</v>
      </c>
    </row>
    <row r="1729" spans="1:5" x14ac:dyDescent="0.3">
      <c r="A1729" s="73">
        <v>347795</v>
      </c>
      <c r="B1729" s="73">
        <v>312734</v>
      </c>
      <c r="C1729" s="74">
        <v>39766</v>
      </c>
      <c r="D1729" s="73">
        <v>4</v>
      </c>
      <c r="E1729" s="73" t="s">
        <v>1732</v>
      </c>
    </row>
    <row r="1730" spans="1:5" x14ac:dyDescent="0.3">
      <c r="A1730" s="233">
        <v>61660</v>
      </c>
      <c r="B1730" s="233">
        <v>40943</v>
      </c>
      <c r="C1730" s="234">
        <v>37788</v>
      </c>
      <c r="D1730" s="233">
        <v>5</v>
      </c>
      <c r="E1730" s="233" t="s">
        <v>1733</v>
      </c>
    </row>
    <row r="1731" spans="1:5" x14ac:dyDescent="0.3">
      <c r="A1731" s="163">
        <v>356208</v>
      </c>
      <c r="B1731" s="163">
        <v>200044</v>
      </c>
      <c r="C1731" s="164">
        <v>39108</v>
      </c>
      <c r="D1731" s="163">
        <v>5</v>
      </c>
      <c r="E1731" s="163" t="s">
        <v>1734</v>
      </c>
    </row>
    <row r="1732" spans="1:5" x14ac:dyDescent="0.3">
      <c r="A1732" s="237">
        <v>386585</v>
      </c>
      <c r="B1732" s="237">
        <v>493838</v>
      </c>
      <c r="C1732" s="238">
        <v>41554</v>
      </c>
      <c r="D1732" s="237">
        <v>5</v>
      </c>
      <c r="E1732" s="237" t="s">
        <v>1735</v>
      </c>
    </row>
    <row r="1733" spans="1:5" x14ac:dyDescent="0.3">
      <c r="A1733" s="17">
        <v>672738</v>
      </c>
      <c r="B1733" s="17">
        <v>27470</v>
      </c>
      <c r="C1733" s="18">
        <v>40265</v>
      </c>
      <c r="D1733" s="17">
        <v>5</v>
      </c>
      <c r="E1733" s="17" t="s">
        <v>1736</v>
      </c>
    </row>
    <row r="1734" spans="1:5" x14ac:dyDescent="0.3">
      <c r="A1734" s="197">
        <v>192581</v>
      </c>
      <c r="B1734" s="197">
        <v>12502</v>
      </c>
      <c r="C1734" s="198">
        <v>39478</v>
      </c>
      <c r="D1734" s="197">
        <v>5</v>
      </c>
      <c r="E1734" s="197" t="s">
        <v>1737</v>
      </c>
    </row>
    <row r="1735" spans="1:5" x14ac:dyDescent="0.3">
      <c r="A1735" s="101">
        <v>284180</v>
      </c>
      <c r="B1735" s="101">
        <v>317000</v>
      </c>
      <c r="C1735" s="102">
        <v>39895</v>
      </c>
      <c r="D1735" s="101">
        <v>4</v>
      </c>
      <c r="E1735" s="101" t="s">
        <v>1738</v>
      </c>
    </row>
    <row r="1736" spans="1:5" x14ac:dyDescent="0.3">
      <c r="A1736" s="173">
        <v>286952</v>
      </c>
      <c r="B1736" s="173">
        <v>126014</v>
      </c>
      <c r="C1736" s="174">
        <v>38740</v>
      </c>
      <c r="D1736" s="173">
        <v>5</v>
      </c>
      <c r="E1736" s="173" t="s">
        <v>1739</v>
      </c>
    </row>
    <row r="1737" spans="1:5" x14ac:dyDescent="0.3">
      <c r="A1737" s="101">
        <v>540346</v>
      </c>
      <c r="B1737" s="101">
        <v>2982</v>
      </c>
      <c r="C1737" s="102">
        <v>40015</v>
      </c>
      <c r="D1737" s="101">
        <v>4</v>
      </c>
      <c r="E1737" s="101" t="s">
        <v>1740</v>
      </c>
    </row>
    <row r="1738" spans="1:5" x14ac:dyDescent="0.3">
      <c r="A1738" s="38">
        <v>296027</v>
      </c>
      <c r="B1738" s="38">
        <v>264108</v>
      </c>
      <c r="C1738" s="39">
        <v>40090</v>
      </c>
      <c r="D1738" s="38">
        <v>5</v>
      </c>
      <c r="E1738" s="38" t="s">
        <v>1741</v>
      </c>
    </row>
    <row r="1739" spans="1:5" x14ac:dyDescent="0.3">
      <c r="A1739" s="211">
        <v>59064</v>
      </c>
      <c r="B1739" s="211">
        <v>30358</v>
      </c>
      <c r="C1739" s="212">
        <v>39260</v>
      </c>
      <c r="D1739" s="211">
        <v>5</v>
      </c>
      <c r="E1739" s="211" t="s">
        <v>1742</v>
      </c>
    </row>
    <row r="1740" spans="1:5" x14ac:dyDescent="0.3">
      <c r="A1740" s="185">
        <v>432917</v>
      </c>
      <c r="B1740" s="185">
        <v>235494</v>
      </c>
      <c r="C1740" s="186">
        <v>39277</v>
      </c>
      <c r="D1740" s="185">
        <v>1</v>
      </c>
      <c r="E1740" s="185" t="s">
        <v>1743</v>
      </c>
    </row>
    <row r="1741" spans="1:5" x14ac:dyDescent="0.3">
      <c r="A1741">
        <v>456914</v>
      </c>
      <c r="B1741">
        <v>89751</v>
      </c>
      <c r="C1741" s="2">
        <v>39141</v>
      </c>
      <c r="D1741">
        <v>5</v>
      </c>
      <c r="E1741" t="s">
        <v>1744</v>
      </c>
    </row>
    <row r="1742" spans="1:5" x14ac:dyDescent="0.3">
      <c r="A1742">
        <v>1179225</v>
      </c>
      <c r="B1742">
        <v>358497</v>
      </c>
      <c r="C1742" s="2">
        <v>41224</v>
      </c>
      <c r="D1742">
        <v>4</v>
      </c>
      <c r="E1742" t="s">
        <v>1745</v>
      </c>
    </row>
    <row r="1743" spans="1:5" x14ac:dyDescent="0.3">
      <c r="A1743" s="97">
        <v>119552</v>
      </c>
      <c r="B1743" s="97">
        <v>89003</v>
      </c>
      <c r="C1743" s="98">
        <v>38229</v>
      </c>
      <c r="D1743" s="97">
        <v>5</v>
      </c>
      <c r="E1743" s="97" t="s">
        <v>1746</v>
      </c>
    </row>
    <row r="1744" spans="1:5" x14ac:dyDescent="0.3">
      <c r="A1744" s="115">
        <v>464080</v>
      </c>
      <c r="B1744" s="115">
        <v>221236</v>
      </c>
      <c r="C1744" s="116">
        <v>39727</v>
      </c>
      <c r="D1744" s="115">
        <v>5</v>
      </c>
      <c r="E1744" s="115" t="s">
        <v>1747</v>
      </c>
    </row>
    <row r="1745" spans="1:5" x14ac:dyDescent="0.3">
      <c r="A1745">
        <v>2001031603</v>
      </c>
      <c r="B1745">
        <v>66241</v>
      </c>
      <c r="C1745" s="2">
        <v>42520</v>
      </c>
      <c r="D1745">
        <v>5</v>
      </c>
      <c r="E1745" t="s">
        <v>1748</v>
      </c>
    </row>
    <row r="1746" spans="1:5" x14ac:dyDescent="0.3">
      <c r="A1746" s="173">
        <v>1423503</v>
      </c>
      <c r="B1746" s="173">
        <v>1557</v>
      </c>
      <c r="C1746" s="174">
        <v>40326</v>
      </c>
      <c r="D1746" s="173">
        <v>5</v>
      </c>
      <c r="E1746" s="173" t="s">
        <v>1749</v>
      </c>
    </row>
    <row r="1747" spans="1:5" x14ac:dyDescent="0.3">
      <c r="A1747" s="113">
        <v>253974</v>
      </c>
      <c r="B1747" s="113">
        <v>285261</v>
      </c>
      <c r="C1747" s="114">
        <v>39500</v>
      </c>
      <c r="D1747" s="113">
        <v>5</v>
      </c>
      <c r="E1747" s="113" t="s">
        <v>1750</v>
      </c>
    </row>
    <row r="1748" spans="1:5" x14ac:dyDescent="0.3">
      <c r="A1748" s="125">
        <v>840768</v>
      </c>
      <c r="B1748" s="125">
        <v>247491</v>
      </c>
      <c r="C1748" s="126">
        <v>40636</v>
      </c>
      <c r="D1748" s="125">
        <v>5</v>
      </c>
      <c r="E1748" s="125" t="s">
        <v>1751</v>
      </c>
    </row>
    <row r="1749" spans="1:5" x14ac:dyDescent="0.3">
      <c r="A1749">
        <v>2001137383</v>
      </c>
      <c r="B1749">
        <v>75800</v>
      </c>
      <c r="C1749" s="2">
        <v>42751</v>
      </c>
      <c r="D1749">
        <v>5</v>
      </c>
      <c r="E1749" t="s">
        <v>1752</v>
      </c>
    </row>
    <row r="1750" spans="1:5" x14ac:dyDescent="0.3">
      <c r="A1750" s="205">
        <v>171084</v>
      </c>
      <c r="B1750" s="205">
        <v>135548</v>
      </c>
      <c r="C1750" s="206">
        <v>39436</v>
      </c>
      <c r="D1750" s="205">
        <v>3</v>
      </c>
      <c r="E1750" s="205" t="s">
        <v>1753</v>
      </c>
    </row>
    <row r="1751" spans="1:5" x14ac:dyDescent="0.3">
      <c r="A1751" s="71">
        <v>119250</v>
      </c>
      <c r="B1751" s="71">
        <v>25947</v>
      </c>
      <c r="C1751" s="72">
        <v>38744</v>
      </c>
      <c r="D1751" s="71">
        <v>5</v>
      </c>
      <c r="E1751" s="71" t="s">
        <v>1754</v>
      </c>
    </row>
    <row r="1752" spans="1:5" x14ac:dyDescent="0.3">
      <c r="A1752" s="197">
        <v>423780</v>
      </c>
      <c r="B1752" s="197">
        <v>414297</v>
      </c>
      <c r="C1752" s="198">
        <v>41757</v>
      </c>
      <c r="D1752" s="197">
        <v>5</v>
      </c>
      <c r="E1752" s="197" t="s">
        <v>1755</v>
      </c>
    </row>
    <row r="1753" spans="1:5" x14ac:dyDescent="0.3">
      <c r="A1753" s="95">
        <v>256768</v>
      </c>
      <c r="B1753" s="95">
        <v>4876</v>
      </c>
      <c r="C1753" s="96">
        <v>41349</v>
      </c>
      <c r="D1753" s="95">
        <v>4</v>
      </c>
      <c r="E1753" s="95" t="s">
        <v>1756</v>
      </c>
    </row>
    <row r="1754" spans="1:5" x14ac:dyDescent="0.3">
      <c r="A1754" s="81">
        <v>20832</v>
      </c>
      <c r="B1754" s="81">
        <v>8674</v>
      </c>
      <c r="C1754" s="82">
        <v>37173</v>
      </c>
      <c r="D1754" s="81">
        <v>5</v>
      </c>
      <c r="E1754" s="81" t="s">
        <v>1757</v>
      </c>
    </row>
    <row r="1755" spans="1:5" x14ac:dyDescent="0.3">
      <c r="A1755" s="201">
        <v>1413230</v>
      </c>
      <c r="B1755" s="201">
        <v>68063</v>
      </c>
      <c r="C1755" s="202">
        <v>40128</v>
      </c>
      <c r="D1755" s="201">
        <v>5</v>
      </c>
      <c r="E1755" s="201" t="s">
        <v>1758</v>
      </c>
    </row>
    <row r="1756" spans="1:5" x14ac:dyDescent="0.3">
      <c r="A1756" s="115">
        <v>987499</v>
      </c>
      <c r="B1756" s="115">
        <v>17073</v>
      </c>
      <c r="C1756" s="116">
        <v>41436</v>
      </c>
      <c r="D1756" s="115">
        <v>5</v>
      </c>
      <c r="E1756" s="115" t="s">
        <v>1759</v>
      </c>
    </row>
    <row r="1757" spans="1:5" x14ac:dyDescent="0.3">
      <c r="A1757" s="25">
        <v>461283</v>
      </c>
      <c r="B1757" s="25">
        <v>136265</v>
      </c>
      <c r="C1757" s="26">
        <v>39983</v>
      </c>
      <c r="D1757" s="25">
        <v>4</v>
      </c>
      <c r="E1757" s="25" t="s">
        <v>1760</v>
      </c>
    </row>
    <row r="1758" spans="1:5" x14ac:dyDescent="0.3">
      <c r="A1758" s="19">
        <v>584814</v>
      </c>
      <c r="B1758" s="19">
        <v>25456</v>
      </c>
      <c r="C1758" s="20">
        <v>39563</v>
      </c>
      <c r="D1758" s="19">
        <v>5</v>
      </c>
      <c r="E1758" s="19" t="s">
        <v>1761</v>
      </c>
    </row>
    <row r="1759" spans="1:5" x14ac:dyDescent="0.3">
      <c r="A1759" s="183">
        <v>256021</v>
      </c>
      <c r="B1759" s="183">
        <v>128956</v>
      </c>
      <c r="C1759" s="184">
        <v>40250</v>
      </c>
      <c r="D1759" s="183">
        <v>5</v>
      </c>
      <c r="E1759" s="183" t="s">
        <v>1762</v>
      </c>
    </row>
    <row r="1760" spans="1:5" x14ac:dyDescent="0.3">
      <c r="A1760" s="175">
        <v>1372664</v>
      </c>
      <c r="B1760" s="175">
        <v>31493</v>
      </c>
      <c r="C1760" s="176">
        <v>40058</v>
      </c>
      <c r="D1760" s="175">
        <v>5</v>
      </c>
      <c r="E1760" s="175" t="s">
        <v>1763</v>
      </c>
    </row>
    <row r="1761" spans="1:5" x14ac:dyDescent="0.3">
      <c r="A1761" s="34">
        <v>382071</v>
      </c>
      <c r="B1761" s="34">
        <v>138316</v>
      </c>
      <c r="C1761" s="35">
        <v>39125</v>
      </c>
      <c r="D1761" s="34">
        <v>4</v>
      </c>
      <c r="E1761" s="34" t="s">
        <v>1764</v>
      </c>
    </row>
    <row r="1762" spans="1:5" x14ac:dyDescent="0.3">
      <c r="A1762" s="19">
        <v>614175</v>
      </c>
      <c r="B1762" s="19">
        <v>251092</v>
      </c>
      <c r="C1762" s="20">
        <v>41116</v>
      </c>
      <c r="D1762" s="19">
        <v>5</v>
      </c>
      <c r="E1762" s="19" t="s">
        <v>1765</v>
      </c>
    </row>
    <row r="1763" spans="1:5" x14ac:dyDescent="0.3">
      <c r="A1763" s="195">
        <v>1195241</v>
      </c>
      <c r="B1763" s="195">
        <v>74629</v>
      </c>
      <c r="C1763" s="196">
        <v>40028</v>
      </c>
      <c r="D1763" s="195">
        <v>5</v>
      </c>
      <c r="E1763" s="195" t="s">
        <v>1766</v>
      </c>
    </row>
    <row r="1764" spans="1:5" x14ac:dyDescent="0.3">
      <c r="A1764" s="11">
        <v>1072593</v>
      </c>
      <c r="B1764" s="11">
        <v>340996</v>
      </c>
      <c r="C1764" s="12">
        <v>39843</v>
      </c>
      <c r="D1764" s="11">
        <v>5</v>
      </c>
      <c r="E1764" s="11" t="s">
        <v>1767</v>
      </c>
    </row>
    <row r="1765" spans="1:5" x14ac:dyDescent="0.3">
      <c r="A1765" s="151">
        <v>1609524</v>
      </c>
      <c r="B1765" s="151">
        <v>29636</v>
      </c>
      <c r="C1765" s="152">
        <v>40302</v>
      </c>
      <c r="D1765" s="151">
        <v>3</v>
      </c>
      <c r="E1765" s="151" t="s">
        <v>1768</v>
      </c>
    </row>
    <row r="1766" spans="1:5" x14ac:dyDescent="0.3">
      <c r="A1766" s="135">
        <v>824835</v>
      </c>
      <c r="B1766" s="135">
        <v>326702</v>
      </c>
      <c r="C1766" s="136">
        <v>39776</v>
      </c>
      <c r="D1766" s="135">
        <v>5</v>
      </c>
      <c r="E1766" s="135" t="s">
        <v>1769</v>
      </c>
    </row>
    <row r="1767" spans="1:5" x14ac:dyDescent="0.3">
      <c r="A1767" s="48">
        <v>33159</v>
      </c>
      <c r="B1767" s="48">
        <v>52035</v>
      </c>
      <c r="C1767" s="49">
        <v>39817</v>
      </c>
      <c r="D1767" s="48">
        <v>5</v>
      </c>
      <c r="E1767" s="48" t="s">
        <v>1770</v>
      </c>
    </row>
    <row r="1768" spans="1:5" x14ac:dyDescent="0.3">
      <c r="A1768" s="107">
        <v>2000529569</v>
      </c>
      <c r="B1768" s="107">
        <v>248170</v>
      </c>
      <c r="C1768" s="108">
        <v>42288</v>
      </c>
      <c r="D1768" s="107">
        <v>0</v>
      </c>
      <c r="E1768" s="107" t="s">
        <v>1771</v>
      </c>
    </row>
    <row r="1769" spans="1:5" x14ac:dyDescent="0.3">
      <c r="A1769" s="193">
        <v>804550</v>
      </c>
      <c r="B1769" s="193">
        <v>308355</v>
      </c>
      <c r="C1769" s="194">
        <v>40181</v>
      </c>
      <c r="D1769" s="193">
        <v>5</v>
      </c>
      <c r="E1769" s="193" t="s">
        <v>1772</v>
      </c>
    </row>
    <row r="1770" spans="1:5" x14ac:dyDescent="0.3">
      <c r="A1770" s="157">
        <v>2000164538</v>
      </c>
      <c r="B1770" s="157">
        <v>206772</v>
      </c>
      <c r="C1770" s="158">
        <v>42120</v>
      </c>
      <c r="D1770" s="157">
        <v>5</v>
      </c>
      <c r="E1770" s="157" t="s">
        <v>1773</v>
      </c>
    </row>
    <row r="1771" spans="1:5" x14ac:dyDescent="0.3">
      <c r="A1771" s="83">
        <v>48305</v>
      </c>
      <c r="B1771" s="83">
        <v>118958</v>
      </c>
      <c r="C1771" s="84">
        <v>38482</v>
      </c>
      <c r="D1771" s="83">
        <v>5</v>
      </c>
      <c r="E1771" s="83" t="s">
        <v>1774</v>
      </c>
    </row>
    <row r="1772" spans="1:5" x14ac:dyDescent="0.3">
      <c r="A1772" s="77">
        <v>2731699</v>
      </c>
      <c r="B1772" s="77">
        <v>16796</v>
      </c>
      <c r="C1772" s="78">
        <v>41344</v>
      </c>
      <c r="D1772" s="77">
        <v>4</v>
      </c>
      <c r="E1772" s="77" t="s">
        <v>1775</v>
      </c>
    </row>
    <row r="1773" spans="1:5" x14ac:dyDescent="0.3">
      <c r="A1773" s="255">
        <v>169969</v>
      </c>
      <c r="B1773" s="255">
        <v>243387</v>
      </c>
      <c r="C1773" s="256">
        <v>39321</v>
      </c>
      <c r="D1773" s="255">
        <v>5</v>
      </c>
      <c r="E1773" s="255" t="s">
        <v>1776</v>
      </c>
    </row>
    <row r="1774" spans="1:5" x14ac:dyDescent="0.3">
      <c r="A1774" s="109">
        <v>696755</v>
      </c>
      <c r="B1774" s="109">
        <v>61154</v>
      </c>
      <c r="C1774" s="110">
        <v>39482</v>
      </c>
      <c r="D1774" s="109">
        <v>5</v>
      </c>
      <c r="E1774" s="109" t="s">
        <v>1777</v>
      </c>
    </row>
    <row r="1775" spans="1:5" x14ac:dyDescent="0.3">
      <c r="A1775" s="101">
        <v>55017</v>
      </c>
      <c r="B1775" s="101">
        <v>59319</v>
      </c>
      <c r="C1775" s="102">
        <v>40072</v>
      </c>
      <c r="D1775" s="101">
        <v>4</v>
      </c>
      <c r="E1775" s="101" t="s">
        <v>1778</v>
      </c>
    </row>
    <row r="1776" spans="1:5" x14ac:dyDescent="0.3">
      <c r="A1776" s="9">
        <v>818606</v>
      </c>
      <c r="B1776" s="9">
        <v>150898</v>
      </c>
      <c r="C1776" s="10">
        <v>39649</v>
      </c>
      <c r="D1776" s="9">
        <v>5</v>
      </c>
      <c r="E1776" s="9" t="s">
        <v>1779</v>
      </c>
    </row>
    <row r="1777" spans="1:5" x14ac:dyDescent="0.3">
      <c r="A1777" s="259">
        <v>12759586</v>
      </c>
      <c r="B1777" s="259">
        <v>18058</v>
      </c>
      <c r="C1777" s="260">
        <v>41935</v>
      </c>
      <c r="D1777" s="259">
        <v>5</v>
      </c>
      <c r="E1777" s="259" t="s">
        <v>1780</v>
      </c>
    </row>
    <row r="1778" spans="1:5" x14ac:dyDescent="0.3">
      <c r="A1778" s="46">
        <v>424680</v>
      </c>
      <c r="B1778" s="46">
        <v>277133</v>
      </c>
      <c r="C1778" s="47">
        <v>39715</v>
      </c>
      <c r="D1778" s="46">
        <v>5</v>
      </c>
      <c r="E1778" s="46" t="s">
        <v>1781</v>
      </c>
    </row>
    <row r="1779" spans="1:5" x14ac:dyDescent="0.3">
      <c r="A1779" s="229">
        <v>280271</v>
      </c>
      <c r="B1779" s="229">
        <v>473574</v>
      </c>
      <c r="C1779" s="230">
        <v>41743</v>
      </c>
      <c r="D1779" s="229">
        <v>5</v>
      </c>
      <c r="E1779" s="229" t="s">
        <v>1782</v>
      </c>
    </row>
    <row r="1780" spans="1:5" x14ac:dyDescent="0.3">
      <c r="A1780">
        <v>140807</v>
      </c>
      <c r="B1780">
        <v>62255</v>
      </c>
      <c r="C1780" s="2">
        <v>40858</v>
      </c>
      <c r="D1780">
        <v>2</v>
      </c>
      <c r="E1780" t="s">
        <v>1783</v>
      </c>
    </row>
    <row r="1781" spans="1:5" x14ac:dyDescent="0.3">
      <c r="A1781">
        <v>55759</v>
      </c>
      <c r="B1781">
        <v>109943</v>
      </c>
      <c r="C1781" s="2">
        <v>38772</v>
      </c>
      <c r="D1781">
        <v>5</v>
      </c>
      <c r="E1781" t="s">
        <v>1784</v>
      </c>
    </row>
    <row r="1782" spans="1:5" x14ac:dyDescent="0.3">
      <c r="A1782" s="36">
        <v>169969</v>
      </c>
      <c r="B1782" s="36">
        <v>110555</v>
      </c>
      <c r="C1782" s="37">
        <v>38891</v>
      </c>
      <c r="D1782" s="36">
        <v>5</v>
      </c>
      <c r="E1782" s="36" t="s">
        <v>1785</v>
      </c>
    </row>
    <row r="1783" spans="1:5" x14ac:dyDescent="0.3">
      <c r="A1783" s="44">
        <v>374498</v>
      </c>
      <c r="B1783" s="44">
        <v>142016</v>
      </c>
      <c r="C1783" s="45">
        <v>40152</v>
      </c>
      <c r="D1783" s="44">
        <v>4</v>
      </c>
      <c r="E1783" s="44" t="s">
        <v>1786</v>
      </c>
    </row>
    <row r="1784" spans="1:5" x14ac:dyDescent="0.3">
      <c r="A1784" s="245">
        <v>1183928</v>
      </c>
      <c r="B1784" s="245">
        <v>117370</v>
      </c>
      <c r="C1784" s="246">
        <v>41858</v>
      </c>
      <c r="D1784" s="245">
        <v>5</v>
      </c>
      <c r="E1784" s="245" t="s">
        <v>1787</v>
      </c>
    </row>
    <row r="1785" spans="1:5" x14ac:dyDescent="0.3">
      <c r="A1785" s="229">
        <v>845315</v>
      </c>
      <c r="B1785" s="229">
        <v>17833</v>
      </c>
      <c r="C1785" s="230">
        <v>39802</v>
      </c>
      <c r="D1785" s="229">
        <v>5</v>
      </c>
      <c r="E1785" s="229" t="s">
        <v>1788</v>
      </c>
    </row>
    <row r="1786" spans="1:5" x14ac:dyDescent="0.3">
      <c r="A1786" s="253">
        <v>324390</v>
      </c>
      <c r="B1786" s="253">
        <v>172583</v>
      </c>
      <c r="C1786" s="254">
        <v>39183</v>
      </c>
      <c r="D1786" s="253">
        <v>5</v>
      </c>
      <c r="E1786" s="253" t="s">
        <v>1789</v>
      </c>
    </row>
    <row r="1787" spans="1:5" x14ac:dyDescent="0.3">
      <c r="A1787" s="58">
        <v>2000498330</v>
      </c>
      <c r="B1787" s="58">
        <v>314535</v>
      </c>
      <c r="C1787" s="59">
        <v>43453</v>
      </c>
      <c r="D1787" s="58">
        <v>5</v>
      </c>
      <c r="E1787" s="58" t="s">
        <v>1790</v>
      </c>
    </row>
    <row r="1788" spans="1:5" x14ac:dyDescent="0.3">
      <c r="A1788" s="123">
        <v>324390</v>
      </c>
      <c r="B1788" s="123">
        <v>243313</v>
      </c>
      <c r="C1788" s="124">
        <v>39318</v>
      </c>
      <c r="D1788" s="123">
        <v>5</v>
      </c>
      <c r="E1788" s="123" t="s">
        <v>1791</v>
      </c>
    </row>
    <row r="1789" spans="1:5" x14ac:dyDescent="0.3">
      <c r="A1789" s="157">
        <v>499586</v>
      </c>
      <c r="B1789" s="157">
        <v>372080</v>
      </c>
      <c r="C1789" s="158">
        <v>40336</v>
      </c>
      <c r="D1789" s="157">
        <v>5</v>
      </c>
      <c r="E1789" s="157" t="s">
        <v>1792</v>
      </c>
    </row>
    <row r="1790" spans="1:5" x14ac:dyDescent="0.3">
      <c r="A1790" s="217">
        <v>956923</v>
      </c>
      <c r="B1790" s="217">
        <v>15242</v>
      </c>
      <c r="C1790" s="218">
        <v>40168</v>
      </c>
      <c r="D1790" s="217">
        <v>5</v>
      </c>
      <c r="E1790" s="217" t="s">
        <v>1793</v>
      </c>
    </row>
    <row r="1791" spans="1:5" x14ac:dyDescent="0.3">
      <c r="A1791" s="67">
        <v>369715</v>
      </c>
      <c r="B1791" s="67">
        <v>189781</v>
      </c>
      <c r="C1791" s="68">
        <v>39357</v>
      </c>
      <c r="D1791" s="67">
        <v>3</v>
      </c>
      <c r="E1791" s="67" t="s">
        <v>1794</v>
      </c>
    </row>
    <row r="1792" spans="1:5" x14ac:dyDescent="0.3">
      <c r="A1792" s="40">
        <v>20754</v>
      </c>
      <c r="B1792" s="40">
        <v>37161</v>
      </c>
      <c r="C1792" s="41">
        <v>38299</v>
      </c>
      <c r="D1792" s="40">
        <v>4</v>
      </c>
      <c r="E1792" s="40" t="s">
        <v>1795</v>
      </c>
    </row>
    <row r="1793" spans="1:5" x14ac:dyDescent="0.3">
      <c r="A1793" s="255">
        <v>162086</v>
      </c>
      <c r="B1793" s="255">
        <v>14520</v>
      </c>
      <c r="C1793" s="256">
        <v>38629</v>
      </c>
      <c r="D1793" s="255">
        <v>5</v>
      </c>
      <c r="E1793" s="255" t="s">
        <v>1796</v>
      </c>
    </row>
    <row r="1794" spans="1:5" x14ac:dyDescent="0.3">
      <c r="A1794" s="205">
        <v>266635</v>
      </c>
      <c r="B1794" s="205">
        <v>34564</v>
      </c>
      <c r="C1794" s="206">
        <v>40928</v>
      </c>
      <c r="D1794" s="205">
        <v>5</v>
      </c>
      <c r="E1794" s="205" t="s">
        <v>1797</v>
      </c>
    </row>
    <row r="1795" spans="1:5" x14ac:dyDescent="0.3">
      <c r="A1795" s="151">
        <v>161953</v>
      </c>
      <c r="B1795" s="151">
        <v>118237</v>
      </c>
      <c r="C1795" s="152">
        <v>38464</v>
      </c>
      <c r="D1795" s="151">
        <v>5</v>
      </c>
      <c r="E1795" s="151" t="s">
        <v>1798</v>
      </c>
    </row>
    <row r="1796" spans="1:5" x14ac:dyDescent="0.3">
      <c r="A1796" s="81">
        <v>840768</v>
      </c>
      <c r="B1796" s="81">
        <v>392761</v>
      </c>
      <c r="C1796" s="82">
        <v>41672</v>
      </c>
      <c r="D1796" s="81">
        <v>5</v>
      </c>
      <c r="E1796" s="81" t="s">
        <v>1799</v>
      </c>
    </row>
    <row r="1797" spans="1:5" x14ac:dyDescent="0.3">
      <c r="A1797" s="135">
        <v>452355</v>
      </c>
      <c r="B1797" s="135">
        <v>202087</v>
      </c>
      <c r="C1797" s="136">
        <v>39554</v>
      </c>
      <c r="D1797" s="135">
        <v>4</v>
      </c>
      <c r="E1797" s="135" t="s">
        <v>1800</v>
      </c>
    </row>
    <row r="1798" spans="1:5" x14ac:dyDescent="0.3">
      <c r="A1798">
        <v>1334993</v>
      </c>
      <c r="B1798">
        <v>335253</v>
      </c>
      <c r="C1798" s="2">
        <v>40021</v>
      </c>
      <c r="D1798">
        <v>3</v>
      </c>
      <c r="E1798" t="s">
        <v>1801</v>
      </c>
    </row>
    <row r="1799" spans="1:5" x14ac:dyDescent="0.3">
      <c r="A1799" s="153">
        <v>39835</v>
      </c>
      <c r="B1799" s="153">
        <v>93088</v>
      </c>
      <c r="C1799" s="154">
        <v>38788</v>
      </c>
      <c r="D1799" s="153">
        <v>5</v>
      </c>
      <c r="E1799" s="153" t="s">
        <v>1802</v>
      </c>
    </row>
    <row r="1800" spans="1:5" x14ac:dyDescent="0.3">
      <c r="A1800" s="235">
        <v>29920</v>
      </c>
      <c r="B1800" s="235">
        <v>3730</v>
      </c>
      <c r="C1800" s="236">
        <v>37342</v>
      </c>
      <c r="D1800" s="235">
        <v>4</v>
      </c>
      <c r="E1800" s="235" t="s">
        <v>1803</v>
      </c>
    </row>
    <row r="1801" spans="1:5" x14ac:dyDescent="0.3">
      <c r="A1801" s="107">
        <v>486888</v>
      </c>
      <c r="B1801" s="107">
        <v>82102</v>
      </c>
      <c r="C1801" s="108">
        <v>40654</v>
      </c>
      <c r="D1801" s="107">
        <v>4</v>
      </c>
      <c r="E1801" s="107" t="s">
        <v>1804</v>
      </c>
    </row>
    <row r="1802" spans="1:5" x14ac:dyDescent="0.3">
      <c r="A1802" s="111">
        <v>2001822137</v>
      </c>
      <c r="B1802" s="111">
        <v>392409</v>
      </c>
      <c r="C1802" s="112">
        <v>43062</v>
      </c>
      <c r="D1802" s="111">
        <v>3</v>
      </c>
      <c r="E1802" s="111" t="s">
        <v>1805</v>
      </c>
    </row>
    <row r="1803" spans="1:5" x14ac:dyDescent="0.3">
      <c r="A1803" s="183">
        <v>29196</v>
      </c>
      <c r="B1803" s="183">
        <v>21128</v>
      </c>
      <c r="C1803" s="184">
        <v>37341</v>
      </c>
      <c r="D1803" s="183">
        <v>5</v>
      </c>
      <c r="E1803" s="183" t="s">
        <v>1806</v>
      </c>
    </row>
    <row r="1804" spans="1:5" x14ac:dyDescent="0.3">
      <c r="A1804" s="46">
        <v>979402</v>
      </c>
      <c r="B1804" s="46">
        <v>323713</v>
      </c>
      <c r="C1804" s="47">
        <v>39727</v>
      </c>
      <c r="D1804" s="46">
        <v>5</v>
      </c>
      <c r="E1804" s="46" t="s">
        <v>1807</v>
      </c>
    </row>
    <row r="1805" spans="1:5" x14ac:dyDescent="0.3">
      <c r="A1805" s="25">
        <v>631970</v>
      </c>
      <c r="B1805" s="25">
        <v>336918</v>
      </c>
      <c r="C1805" s="26">
        <v>39809</v>
      </c>
      <c r="D1805" s="25">
        <v>5</v>
      </c>
      <c r="E1805" s="25" t="s">
        <v>1808</v>
      </c>
    </row>
    <row r="1806" spans="1:5" x14ac:dyDescent="0.3">
      <c r="A1806" s="38">
        <v>307059</v>
      </c>
      <c r="B1806" s="38">
        <v>341973</v>
      </c>
      <c r="C1806" s="39">
        <v>40252</v>
      </c>
      <c r="D1806" s="38">
        <v>4</v>
      </c>
      <c r="E1806" s="38" t="s">
        <v>1809</v>
      </c>
    </row>
    <row r="1807" spans="1:5" x14ac:dyDescent="0.3">
      <c r="A1807" s="179">
        <v>383346</v>
      </c>
      <c r="B1807" s="179">
        <v>455474</v>
      </c>
      <c r="C1807" s="180">
        <v>40931</v>
      </c>
      <c r="D1807" s="179">
        <v>5</v>
      </c>
      <c r="E1807" s="179" t="s">
        <v>1810</v>
      </c>
    </row>
    <row r="1808" spans="1:5" x14ac:dyDescent="0.3">
      <c r="A1808" s="193">
        <v>1535854</v>
      </c>
      <c r="B1808" s="193">
        <v>277167</v>
      </c>
      <c r="C1808" s="194">
        <v>40573</v>
      </c>
      <c r="D1808" s="193">
        <v>0</v>
      </c>
      <c r="E1808" s="193" t="s">
        <v>1811</v>
      </c>
    </row>
    <row r="1809" spans="1:5" x14ac:dyDescent="0.3">
      <c r="A1809" s="223">
        <v>361931</v>
      </c>
      <c r="B1809" s="223">
        <v>324617</v>
      </c>
      <c r="C1809" s="224">
        <v>39728</v>
      </c>
      <c r="D1809" s="223">
        <v>5</v>
      </c>
      <c r="E1809" s="223" t="s">
        <v>1812</v>
      </c>
    </row>
    <row r="1810" spans="1:5" x14ac:dyDescent="0.3">
      <c r="A1810" s="34">
        <v>323186</v>
      </c>
      <c r="B1810" s="34">
        <v>224006</v>
      </c>
      <c r="C1810" s="35">
        <v>39840</v>
      </c>
      <c r="D1810" s="34">
        <v>5</v>
      </c>
      <c r="E1810" s="34" t="s">
        <v>1813</v>
      </c>
    </row>
    <row r="1811" spans="1:5" x14ac:dyDescent="0.3">
      <c r="A1811" s="46">
        <v>2865217</v>
      </c>
      <c r="B1811" s="46">
        <v>383109</v>
      </c>
      <c r="C1811" s="47">
        <v>42164</v>
      </c>
      <c r="D1811" s="46">
        <v>5</v>
      </c>
      <c r="E1811" s="46" t="s">
        <v>1814</v>
      </c>
    </row>
    <row r="1812" spans="1:5" x14ac:dyDescent="0.3">
      <c r="A1812" s="11">
        <v>2000858713</v>
      </c>
      <c r="B1812" s="11">
        <v>466827</v>
      </c>
      <c r="C1812" s="12">
        <v>42406</v>
      </c>
      <c r="D1812" s="11">
        <v>5</v>
      </c>
      <c r="E1812" s="11" t="s">
        <v>1815</v>
      </c>
    </row>
    <row r="1813" spans="1:5" x14ac:dyDescent="0.3">
      <c r="A1813" s="207">
        <v>259971</v>
      </c>
      <c r="B1813" s="207">
        <v>211001</v>
      </c>
      <c r="C1813" s="208">
        <v>40958</v>
      </c>
      <c r="D1813" s="207">
        <v>5</v>
      </c>
      <c r="E1813" s="207" t="s">
        <v>1816</v>
      </c>
    </row>
    <row r="1814" spans="1:5" x14ac:dyDescent="0.3">
      <c r="A1814" s="11">
        <v>324390</v>
      </c>
      <c r="B1814" s="11">
        <v>243410</v>
      </c>
      <c r="C1814" s="12">
        <v>39318</v>
      </c>
      <c r="D1814" s="11">
        <v>5</v>
      </c>
      <c r="E1814" s="11" t="s">
        <v>1817</v>
      </c>
    </row>
    <row r="1815" spans="1:5" x14ac:dyDescent="0.3">
      <c r="A1815" s="223">
        <v>987698</v>
      </c>
      <c r="B1815" s="223">
        <v>90601</v>
      </c>
      <c r="C1815" s="224">
        <v>40000</v>
      </c>
      <c r="D1815" s="223">
        <v>5</v>
      </c>
      <c r="E1815" s="223" t="s">
        <v>1818</v>
      </c>
    </row>
    <row r="1816" spans="1:5" x14ac:dyDescent="0.3">
      <c r="A1816" s="185">
        <v>812096</v>
      </c>
      <c r="B1816" s="185">
        <v>370340</v>
      </c>
      <c r="C1816" s="186">
        <v>41169</v>
      </c>
      <c r="D1816" s="185">
        <v>5</v>
      </c>
      <c r="E1816" s="185" t="s">
        <v>1819</v>
      </c>
    </row>
    <row r="1817" spans="1:5" x14ac:dyDescent="0.3">
      <c r="A1817" s="171">
        <v>2001440342</v>
      </c>
      <c r="B1817" s="171">
        <v>36806</v>
      </c>
      <c r="C1817" s="172">
        <v>42811</v>
      </c>
      <c r="D1817" s="171">
        <v>0</v>
      </c>
      <c r="E1817" s="171" t="s">
        <v>1820</v>
      </c>
    </row>
    <row r="1818" spans="1:5" x14ac:dyDescent="0.3">
      <c r="A1818" s="75">
        <v>115525</v>
      </c>
      <c r="B1818" s="75">
        <v>49232</v>
      </c>
      <c r="C1818" s="76">
        <v>39236</v>
      </c>
      <c r="D1818" s="75">
        <v>3</v>
      </c>
      <c r="E1818" s="75" t="s">
        <v>1821</v>
      </c>
    </row>
    <row r="1819" spans="1:5" x14ac:dyDescent="0.3">
      <c r="A1819" s="6">
        <v>176615</v>
      </c>
      <c r="B1819" s="6">
        <v>237794</v>
      </c>
      <c r="C1819" s="64">
        <v>41451</v>
      </c>
      <c r="D1819" s="6">
        <v>5</v>
      </c>
      <c r="E1819" s="6" t="s">
        <v>1822</v>
      </c>
    </row>
    <row r="1820" spans="1:5" x14ac:dyDescent="0.3">
      <c r="A1820" s="163">
        <v>346883</v>
      </c>
      <c r="B1820" s="163">
        <v>32142</v>
      </c>
      <c r="C1820" s="164">
        <v>39848</v>
      </c>
      <c r="D1820" s="163">
        <v>4</v>
      </c>
      <c r="E1820" s="163" t="s">
        <v>1823</v>
      </c>
    </row>
    <row r="1821" spans="1:5" x14ac:dyDescent="0.3">
      <c r="A1821" s="189">
        <v>171790</v>
      </c>
      <c r="B1821" s="189">
        <v>294847</v>
      </c>
      <c r="C1821" s="190">
        <v>39559</v>
      </c>
      <c r="D1821" s="189">
        <v>4</v>
      </c>
      <c r="E1821" s="189" t="s">
        <v>1824</v>
      </c>
    </row>
    <row r="1822" spans="1:5" x14ac:dyDescent="0.3">
      <c r="A1822" s="165">
        <v>947293</v>
      </c>
      <c r="B1822" s="165">
        <v>115110</v>
      </c>
      <c r="C1822" s="166">
        <v>40363</v>
      </c>
      <c r="D1822" s="165">
        <v>5</v>
      </c>
      <c r="E1822" s="165" t="s">
        <v>1825</v>
      </c>
    </row>
    <row r="1823" spans="1:5" x14ac:dyDescent="0.3">
      <c r="A1823" s="65">
        <v>192623</v>
      </c>
      <c r="B1823" s="65">
        <v>169662</v>
      </c>
      <c r="C1823" s="66">
        <v>39903</v>
      </c>
      <c r="D1823" s="65">
        <v>5</v>
      </c>
      <c r="E1823" s="65" t="s">
        <v>1826</v>
      </c>
    </row>
    <row r="1824" spans="1:5" x14ac:dyDescent="0.3">
      <c r="A1824" s="155">
        <v>609770</v>
      </c>
      <c r="B1824" s="155">
        <v>27208</v>
      </c>
      <c r="C1824" s="156">
        <v>39364</v>
      </c>
      <c r="D1824" s="155">
        <v>5</v>
      </c>
      <c r="E1824" s="155" t="s">
        <v>1827</v>
      </c>
    </row>
    <row r="1825" spans="1:5" x14ac:dyDescent="0.3">
      <c r="A1825" s="46">
        <v>1069386</v>
      </c>
      <c r="B1825" s="46">
        <v>250635</v>
      </c>
      <c r="C1825" s="47">
        <v>39885</v>
      </c>
      <c r="D1825" s="46">
        <v>5</v>
      </c>
      <c r="E1825" s="46" t="s">
        <v>1828</v>
      </c>
    </row>
    <row r="1826" spans="1:5" x14ac:dyDescent="0.3">
      <c r="A1826" s="97">
        <v>326540</v>
      </c>
      <c r="B1826" s="97">
        <v>73740</v>
      </c>
      <c r="C1826" s="98">
        <v>39026</v>
      </c>
      <c r="D1826" s="97">
        <v>5</v>
      </c>
      <c r="E1826" s="97" t="s">
        <v>1829</v>
      </c>
    </row>
    <row r="1827" spans="1:5" x14ac:dyDescent="0.3">
      <c r="A1827" s="235">
        <v>491977</v>
      </c>
      <c r="B1827" s="235">
        <v>81861</v>
      </c>
      <c r="C1827" s="236">
        <v>39685</v>
      </c>
      <c r="D1827" s="235">
        <v>5</v>
      </c>
      <c r="E1827" s="235" t="s">
        <v>1830</v>
      </c>
    </row>
    <row r="1828" spans="1:5" x14ac:dyDescent="0.3">
      <c r="A1828" s="225">
        <v>449606</v>
      </c>
      <c r="B1828" s="225">
        <v>25494</v>
      </c>
      <c r="C1828" s="226">
        <v>39277</v>
      </c>
      <c r="D1828" s="225">
        <v>5</v>
      </c>
      <c r="E1828" s="225" t="s">
        <v>1831</v>
      </c>
    </row>
    <row r="1829" spans="1:5" x14ac:dyDescent="0.3">
      <c r="A1829" s="77">
        <v>839359</v>
      </c>
      <c r="B1829" s="77">
        <v>62180</v>
      </c>
      <c r="C1829" s="78">
        <v>40976</v>
      </c>
      <c r="D1829" s="77">
        <v>4</v>
      </c>
      <c r="E1829" s="77" t="s">
        <v>1832</v>
      </c>
    </row>
    <row r="1830" spans="1:5" x14ac:dyDescent="0.3">
      <c r="A1830" s="7">
        <v>156319</v>
      </c>
      <c r="B1830" s="7">
        <v>106873</v>
      </c>
      <c r="C1830" s="8">
        <v>38902</v>
      </c>
      <c r="D1830" s="7">
        <v>0</v>
      </c>
      <c r="E1830" s="7" t="s">
        <v>1833</v>
      </c>
    </row>
    <row r="1831" spans="1:5" x14ac:dyDescent="0.3">
      <c r="A1831" s="143">
        <v>49304</v>
      </c>
      <c r="B1831" s="143">
        <v>71487</v>
      </c>
      <c r="C1831" s="144">
        <v>38597</v>
      </c>
      <c r="D1831" s="143">
        <v>5</v>
      </c>
      <c r="E1831" s="143" t="s">
        <v>1834</v>
      </c>
    </row>
    <row r="1832" spans="1:5" x14ac:dyDescent="0.3">
      <c r="A1832" s="54">
        <v>128473</v>
      </c>
      <c r="B1832" s="54">
        <v>430055</v>
      </c>
      <c r="C1832" s="55">
        <v>41256</v>
      </c>
      <c r="D1832" s="54">
        <v>5</v>
      </c>
      <c r="E1832" s="54" t="s">
        <v>1835</v>
      </c>
    </row>
    <row r="1833" spans="1:5" x14ac:dyDescent="0.3">
      <c r="A1833" s="46">
        <v>2001461592</v>
      </c>
      <c r="B1833" s="46">
        <v>234344</v>
      </c>
      <c r="C1833" s="47">
        <v>42823</v>
      </c>
      <c r="D1833" s="46">
        <v>5</v>
      </c>
      <c r="E1833" s="46" t="s">
        <v>1836</v>
      </c>
    </row>
    <row r="1834" spans="1:5" x14ac:dyDescent="0.3">
      <c r="A1834" s="93">
        <v>788397</v>
      </c>
      <c r="B1834" s="93">
        <v>17073</v>
      </c>
      <c r="C1834" s="94">
        <v>39519</v>
      </c>
      <c r="D1834" s="93">
        <v>5</v>
      </c>
      <c r="E1834" s="93" t="s">
        <v>1837</v>
      </c>
    </row>
    <row r="1835" spans="1:5" x14ac:dyDescent="0.3">
      <c r="A1835" s="185">
        <v>283390</v>
      </c>
      <c r="B1835" s="185">
        <v>60238</v>
      </c>
      <c r="C1835" s="186">
        <v>40147</v>
      </c>
      <c r="D1835" s="185">
        <v>5</v>
      </c>
      <c r="E1835" s="185" t="s">
        <v>1838</v>
      </c>
    </row>
    <row r="1836" spans="1:5" x14ac:dyDescent="0.3">
      <c r="A1836" s="165">
        <v>259150</v>
      </c>
      <c r="B1836" s="165">
        <v>74453</v>
      </c>
      <c r="C1836" s="166">
        <v>38701</v>
      </c>
      <c r="D1836" s="165">
        <v>5</v>
      </c>
      <c r="E1836" s="165" t="s">
        <v>1839</v>
      </c>
    </row>
    <row r="1837" spans="1:5" x14ac:dyDescent="0.3">
      <c r="A1837" s="91">
        <v>47559</v>
      </c>
      <c r="B1837" s="91">
        <v>134466</v>
      </c>
      <c r="C1837" s="92">
        <v>38657</v>
      </c>
      <c r="D1837" s="91">
        <v>5</v>
      </c>
      <c r="E1837" s="91" t="s">
        <v>1840</v>
      </c>
    </row>
    <row r="1838" spans="1:5" x14ac:dyDescent="0.3">
      <c r="A1838" s="83">
        <v>150281</v>
      </c>
      <c r="B1838" s="83">
        <v>30979</v>
      </c>
      <c r="C1838" s="84">
        <v>40020</v>
      </c>
      <c r="D1838" s="83">
        <v>5</v>
      </c>
      <c r="E1838" s="83" t="s">
        <v>1841</v>
      </c>
    </row>
    <row r="1839" spans="1:5" x14ac:dyDescent="0.3">
      <c r="A1839" s="95">
        <v>80138</v>
      </c>
      <c r="B1839" s="95">
        <v>251152</v>
      </c>
      <c r="C1839" s="96">
        <v>40759</v>
      </c>
      <c r="D1839" s="95">
        <v>5</v>
      </c>
      <c r="E1839" s="95" t="s">
        <v>1842</v>
      </c>
    </row>
    <row r="1840" spans="1:5" x14ac:dyDescent="0.3">
      <c r="A1840" s="247">
        <v>125640</v>
      </c>
      <c r="B1840" s="247">
        <v>82102</v>
      </c>
      <c r="C1840" s="248">
        <v>39416</v>
      </c>
      <c r="D1840" s="247">
        <v>5</v>
      </c>
      <c r="E1840" s="247" t="s">
        <v>1843</v>
      </c>
    </row>
    <row r="1841" spans="1:5" x14ac:dyDescent="0.3">
      <c r="A1841">
        <v>2293541</v>
      </c>
      <c r="B1841">
        <v>177328</v>
      </c>
      <c r="C1841" s="2">
        <v>41507</v>
      </c>
      <c r="D1841">
        <v>0</v>
      </c>
      <c r="E1841" t="s">
        <v>1844</v>
      </c>
    </row>
    <row r="1842" spans="1:5" x14ac:dyDescent="0.3">
      <c r="A1842" s="6">
        <v>25941</v>
      </c>
      <c r="B1842" s="6">
        <v>29977</v>
      </c>
      <c r="C1842" s="64">
        <v>38314</v>
      </c>
      <c r="D1842" s="6">
        <v>5</v>
      </c>
      <c r="E1842" s="6" t="s">
        <v>1845</v>
      </c>
    </row>
    <row r="1843" spans="1:5" x14ac:dyDescent="0.3">
      <c r="A1843" s="135">
        <v>96796</v>
      </c>
      <c r="B1843" s="135">
        <v>150898</v>
      </c>
      <c r="C1843" s="136">
        <v>40095</v>
      </c>
      <c r="D1843" s="135">
        <v>4</v>
      </c>
      <c r="E1843" s="135" t="s">
        <v>1846</v>
      </c>
    </row>
    <row r="1844" spans="1:5" x14ac:dyDescent="0.3">
      <c r="A1844" s="133">
        <v>2000113864</v>
      </c>
      <c r="B1844" s="133">
        <v>349246</v>
      </c>
      <c r="C1844" s="134">
        <v>42098</v>
      </c>
      <c r="D1844" s="133">
        <v>5</v>
      </c>
      <c r="E1844" s="133" t="s">
        <v>1847</v>
      </c>
    </row>
    <row r="1845" spans="1:5" x14ac:dyDescent="0.3">
      <c r="A1845" s="135">
        <v>174096</v>
      </c>
      <c r="B1845" s="135">
        <v>501170</v>
      </c>
      <c r="C1845" s="136">
        <v>41512</v>
      </c>
      <c r="D1845" s="135">
        <v>5</v>
      </c>
      <c r="E1845" s="135" t="s">
        <v>1848</v>
      </c>
    </row>
    <row r="1846" spans="1:5" x14ac:dyDescent="0.3">
      <c r="A1846" s="211">
        <v>1306401</v>
      </c>
      <c r="B1846" s="211">
        <v>166030</v>
      </c>
      <c r="C1846" s="212">
        <v>40998</v>
      </c>
      <c r="D1846" s="211">
        <v>5</v>
      </c>
      <c r="E1846" s="211" t="s">
        <v>1849</v>
      </c>
    </row>
    <row r="1847" spans="1:5" x14ac:dyDescent="0.3">
      <c r="A1847" s="247">
        <v>127120</v>
      </c>
      <c r="B1847" s="247">
        <v>86190</v>
      </c>
      <c r="C1847" s="248">
        <v>38069</v>
      </c>
      <c r="D1847" s="247">
        <v>4</v>
      </c>
      <c r="E1847" s="247" t="s">
        <v>1850</v>
      </c>
    </row>
    <row r="1848" spans="1:5" x14ac:dyDescent="0.3">
      <c r="A1848" s="52">
        <v>209747</v>
      </c>
      <c r="B1848" s="52">
        <v>198732</v>
      </c>
      <c r="C1848" s="53">
        <v>39465</v>
      </c>
      <c r="D1848" s="52">
        <v>5</v>
      </c>
      <c r="E1848" s="52" t="s">
        <v>1851</v>
      </c>
    </row>
    <row r="1849" spans="1:5" x14ac:dyDescent="0.3">
      <c r="A1849" s="87">
        <v>16777</v>
      </c>
      <c r="B1849" s="87">
        <v>66268</v>
      </c>
      <c r="C1849" s="88">
        <v>38776</v>
      </c>
      <c r="D1849" s="87">
        <v>5</v>
      </c>
      <c r="E1849" s="87" t="s">
        <v>1852</v>
      </c>
    </row>
    <row r="1850" spans="1:5" x14ac:dyDescent="0.3">
      <c r="A1850">
        <v>709548</v>
      </c>
      <c r="B1850">
        <v>244642</v>
      </c>
      <c r="C1850" s="2">
        <v>39699</v>
      </c>
      <c r="D1850">
        <v>4</v>
      </c>
      <c r="E1850" t="s">
        <v>1853</v>
      </c>
    </row>
    <row r="1851" spans="1:5" x14ac:dyDescent="0.3">
      <c r="A1851" s="107">
        <v>140132</v>
      </c>
      <c r="B1851" s="107">
        <v>50575</v>
      </c>
      <c r="C1851" s="108">
        <v>40706</v>
      </c>
      <c r="D1851" s="107">
        <v>5</v>
      </c>
      <c r="E1851" s="107" t="s">
        <v>1854</v>
      </c>
    </row>
    <row r="1852" spans="1:5" x14ac:dyDescent="0.3">
      <c r="A1852" s="255">
        <v>59087</v>
      </c>
      <c r="B1852" s="255">
        <v>44587</v>
      </c>
      <c r="C1852" s="256">
        <v>38579</v>
      </c>
      <c r="D1852" s="255">
        <v>5</v>
      </c>
      <c r="E1852" s="255" t="s">
        <v>1855</v>
      </c>
    </row>
    <row r="1853" spans="1:5" x14ac:dyDescent="0.3">
      <c r="A1853" s="119">
        <v>1294218</v>
      </c>
      <c r="B1853" s="119">
        <v>186848</v>
      </c>
      <c r="C1853" s="120">
        <v>39976</v>
      </c>
      <c r="D1853" s="119">
        <v>0</v>
      </c>
      <c r="E1853" s="119" t="s">
        <v>1856</v>
      </c>
    </row>
    <row r="1854" spans="1:5" x14ac:dyDescent="0.3">
      <c r="A1854" s="38">
        <v>254614</v>
      </c>
      <c r="B1854" s="38">
        <v>194491</v>
      </c>
      <c r="C1854" s="39">
        <v>39260</v>
      </c>
      <c r="D1854" s="38">
        <v>4</v>
      </c>
      <c r="E1854" s="38" t="s">
        <v>1857</v>
      </c>
    </row>
    <row r="1855" spans="1:5" x14ac:dyDescent="0.3">
      <c r="A1855" s="155">
        <v>444026</v>
      </c>
      <c r="B1855" s="155">
        <v>207920</v>
      </c>
      <c r="C1855" s="156">
        <v>39117</v>
      </c>
      <c r="D1855" s="155">
        <v>4</v>
      </c>
      <c r="E1855" s="155" t="s">
        <v>1858</v>
      </c>
    </row>
    <row r="1856" spans="1:5" x14ac:dyDescent="0.3">
      <c r="A1856" s="185">
        <v>985897</v>
      </c>
      <c r="B1856" s="185">
        <v>130409</v>
      </c>
      <c r="C1856" s="186">
        <v>39732</v>
      </c>
      <c r="D1856" s="185">
        <v>5</v>
      </c>
      <c r="E1856" s="185" t="s">
        <v>1859</v>
      </c>
    </row>
    <row r="1857" spans="1:5" x14ac:dyDescent="0.3">
      <c r="A1857" s="125">
        <v>277922</v>
      </c>
      <c r="B1857" s="125">
        <v>6929</v>
      </c>
      <c r="C1857" s="126">
        <v>38749</v>
      </c>
      <c r="D1857" s="125">
        <v>5</v>
      </c>
      <c r="E1857" s="125" t="s">
        <v>1860</v>
      </c>
    </row>
    <row r="1858" spans="1:5" x14ac:dyDescent="0.3">
      <c r="A1858" s="253">
        <v>683972</v>
      </c>
      <c r="B1858" s="253">
        <v>9272</v>
      </c>
      <c r="C1858" s="254">
        <v>40090</v>
      </c>
      <c r="D1858" s="253">
        <v>5</v>
      </c>
      <c r="E1858" s="253" t="s">
        <v>1861</v>
      </c>
    </row>
    <row r="1859" spans="1:5" x14ac:dyDescent="0.3">
      <c r="A1859" s="123">
        <v>115658</v>
      </c>
      <c r="B1859" s="123">
        <v>68587</v>
      </c>
      <c r="C1859" s="124">
        <v>39060</v>
      </c>
      <c r="D1859" s="123">
        <v>5</v>
      </c>
      <c r="E1859" s="123" t="s">
        <v>1862</v>
      </c>
    </row>
    <row r="1860" spans="1:5" x14ac:dyDescent="0.3">
      <c r="A1860" s="111">
        <v>884126</v>
      </c>
      <c r="B1860" s="111">
        <v>231362</v>
      </c>
      <c r="C1860" s="112">
        <v>39636</v>
      </c>
      <c r="D1860" s="111">
        <v>4</v>
      </c>
      <c r="E1860" s="111" t="s">
        <v>1863</v>
      </c>
    </row>
    <row r="1861" spans="1:5" x14ac:dyDescent="0.3">
      <c r="A1861" s="155">
        <v>20480</v>
      </c>
      <c r="B1861" s="155">
        <v>210783</v>
      </c>
      <c r="C1861" s="156">
        <v>39658</v>
      </c>
      <c r="D1861" s="155">
        <v>5</v>
      </c>
      <c r="E1861" s="155" t="s">
        <v>1864</v>
      </c>
    </row>
    <row r="1862" spans="1:5" x14ac:dyDescent="0.3">
      <c r="A1862" s="179">
        <v>636209</v>
      </c>
      <c r="B1862" s="179">
        <v>27100</v>
      </c>
      <c r="C1862" s="180">
        <v>39447</v>
      </c>
      <c r="D1862" s="179">
        <v>1</v>
      </c>
      <c r="E1862" s="179" t="s">
        <v>1865</v>
      </c>
    </row>
    <row r="1863" spans="1:5" x14ac:dyDescent="0.3">
      <c r="A1863">
        <v>800697</v>
      </c>
      <c r="B1863">
        <v>71373</v>
      </c>
      <c r="C1863" s="2">
        <v>39630</v>
      </c>
      <c r="D1863">
        <v>5</v>
      </c>
      <c r="E1863" t="s">
        <v>1866</v>
      </c>
    </row>
    <row r="1864" spans="1:5" x14ac:dyDescent="0.3">
      <c r="A1864" s="141">
        <v>337963</v>
      </c>
      <c r="B1864" s="141">
        <v>330710</v>
      </c>
      <c r="C1864" s="142">
        <v>40835</v>
      </c>
      <c r="D1864" s="141">
        <v>5</v>
      </c>
      <c r="E1864" s="141" t="s">
        <v>1867</v>
      </c>
    </row>
    <row r="1865" spans="1:5" x14ac:dyDescent="0.3">
      <c r="A1865">
        <v>234390</v>
      </c>
      <c r="B1865">
        <v>140253</v>
      </c>
      <c r="C1865" s="2">
        <v>38651</v>
      </c>
      <c r="D1865">
        <v>4</v>
      </c>
      <c r="E1865" t="s">
        <v>1868</v>
      </c>
    </row>
    <row r="1866" spans="1:5" x14ac:dyDescent="0.3">
      <c r="A1866" s="137">
        <v>424680</v>
      </c>
      <c r="B1866" s="137">
        <v>205568</v>
      </c>
      <c r="C1866" s="138">
        <v>39139</v>
      </c>
      <c r="D1866" s="137">
        <v>5</v>
      </c>
      <c r="E1866" s="137" t="s">
        <v>1869</v>
      </c>
    </row>
    <row r="1867" spans="1:5" x14ac:dyDescent="0.3">
      <c r="A1867" s="81">
        <v>51011</v>
      </c>
      <c r="B1867" s="81">
        <v>57062</v>
      </c>
      <c r="C1867" s="82">
        <v>38422</v>
      </c>
      <c r="D1867" s="81">
        <v>5</v>
      </c>
      <c r="E1867" s="81" t="s">
        <v>1870</v>
      </c>
    </row>
    <row r="1868" spans="1:5" x14ac:dyDescent="0.3">
      <c r="A1868" s="101">
        <v>83400</v>
      </c>
      <c r="B1868" s="101">
        <v>103186</v>
      </c>
      <c r="C1868" s="102">
        <v>38511</v>
      </c>
      <c r="D1868" s="101">
        <v>5</v>
      </c>
      <c r="E1868" s="101" t="s">
        <v>1871</v>
      </c>
    </row>
    <row r="1869" spans="1:5" x14ac:dyDescent="0.3">
      <c r="A1869" s="69">
        <v>368078</v>
      </c>
      <c r="B1869" s="69">
        <v>94031</v>
      </c>
      <c r="C1869" s="70">
        <v>39223</v>
      </c>
      <c r="D1869" s="69">
        <v>5</v>
      </c>
      <c r="E1869" s="69" t="s">
        <v>1872</v>
      </c>
    </row>
    <row r="1870" spans="1:5" x14ac:dyDescent="0.3">
      <c r="A1870" s="177">
        <v>2324285</v>
      </c>
      <c r="B1870" s="177">
        <v>513219</v>
      </c>
      <c r="C1870" s="178">
        <v>41699</v>
      </c>
      <c r="D1870" s="177">
        <v>4</v>
      </c>
      <c r="E1870" s="177" t="s">
        <v>1873</v>
      </c>
    </row>
    <row r="1871" spans="1:5" x14ac:dyDescent="0.3">
      <c r="A1871" s="207">
        <v>37275</v>
      </c>
      <c r="B1871" s="207">
        <v>49200</v>
      </c>
      <c r="C1871" s="208">
        <v>37689</v>
      </c>
      <c r="D1871" s="207">
        <v>5</v>
      </c>
      <c r="E1871" s="207" t="s">
        <v>1874</v>
      </c>
    </row>
    <row r="1872" spans="1:5" x14ac:dyDescent="0.3">
      <c r="A1872" s="5">
        <v>2000237879</v>
      </c>
      <c r="B1872" s="5">
        <v>392367</v>
      </c>
      <c r="C1872" s="261">
        <v>42155</v>
      </c>
      <c r="D1872" s="5">
        <v>5</v>
      </c>
      <c r="E1872" s="5" t="s">
        <v>1875</v>
      </c>
    </row>
    <row r="1873" spans="1:5" x14ac:dyDescent="0.3">
      <c r="A1873" s="107">
        <v>369715</v>
      </c>
      <c r="B1873" s="107">
        <v>288570</v>
      </c>
      <c r="C1873" s="108">
        <v>39639</v>
      </c>
      <c r="D1873" s="107">
        <v>4</v>
      </c>
      <c r="E1873" s="107" t="s">
        <v>1876</v>
      </c>
    </row>
    <row r="1874" spans="1:5" x14ac:dyDescent="0.3">
      <c r="A1874" s="27">
        <v>85183</v>
      </c>
      <c r="B1874" s="27">
        <v>185909</v>
      </c>
      <c r="C1874" s="28">
        <v>40461</v>
      </c>
      <c r="D1874" s="27">
        <v>1</v>
      </c>
      <c r="E1874" s="27" t="s">
        <v>1877</v>
      </c>
    </row>
    <row r="1875" spans="1:5" x14ac:dyDescent="0.3">
      <c r="A1875" s="217">
        <v>166019</v>
      </c>
      <c r="B1875" s="217">
        <v>30358</v>
      </c>
      <c r="C1875" s="218">
        <v>38729</v>
      </c>
      <c r="D1875" s="217">
        <v>5</v>
      </c>
      <c r="E1875" s="217" t="s">
        <v>1878</v>
      </c>
    </row>
    <row r="1876" spans="1:5" x14ac:dyDescent="0.3">
      <c r="A1876" s="27">
        <v>227652</v>
      </c>
      <c r="B1876" s="27">
        <v>50936</v>
      </c>
      <c r="C1876" s="28">
        <v>40309</v>
      </c>
      <c r="D1876" s="27">
        <v>5</v>
      </c>
      <c r="E1876" s="27" t="s">
        <v>1879</v>
      </c>
    </row>
    <row r="1877" spans="1:5" x14ac:dyDescent="0.3">
      <c r="A1877" s="111">
        <v>61035</v>
      </c>
      <c r="B1877" s="111">
        <v>62180</v>
      </c>
      <c r="C1877" s="112">
        <v>38228</v>
      </c>
      <c r="D1877" s="111">
        <v>4</v>
      </c>
      <c r="E1877" s="111" t="s">
        <v>1880</v>
      </c>
    </row>
    <row r="1878" spans="1:5" x14ac:dyDescent="0.3">
      <c r="A1878" s="85">
        <v>237330</v>
      </c>
      <c r="B1878" s="85">
        <v>178647</v>
      </c>
      <c r="C1878" s="86">
        <v>39514</v>
      </c>
      <c r="D1878" s="85">
        <v>4</v>
      </c>
      <c r="E1878" s="85" t="s">
        <v>1881</v>
      </c>
    </row>
    <row r="1879" spans="1:5" x14ac:dyDescent="0.3">
      <c r="A1879" s="187">
        <v>22724</v>
      </c>
      <c r="B1879" s="187">
        <v>49883</v>
      </c>
      <c r="C1879" s="188">
        <v>38168</v>
      </c>
      <c r="D1879" s="187">
        <v>5</v>
      </c>
      <c r="E1879" s="187" t="s">
        <v>1882</v>
      </c>
    </row>
    <row r="1880" spans="1:5" x14ac:dyDescent="0.3">
      <c r="A1880" s="149">
        <v>224952</v>
      </c>
      <c r="B1880" s="149">
        <v>44888</v>
      </c>
      <c r="C1880" s="150">
        <v>39187</v>
      </c>
      <c r="D1880" s="149">
        <v>5</v>
      </c>
      <c r="E1880" s="149" t="s">
        <v>1883</v>
      </c>
    </row>
    <row r="1881" spans="1:5" x14ac:dyDescent="0.3">
      <c r="A1881" s="125">
        <v>227978</v>
      </c>
      <c r="B1881" s="125">
        <v>398514</v>
      </c>
      <c r="C1881" s="126">
        <v>40359</v>
      </c>
      <c r="D1881" s="125">
        <v>5</v>
      </c>
      <c r="E1881" s="125" t="s">
        <v>1884</v>
      </c>
    </row>
    <row r="1882" spans="1:5" x14ac:dyDescent="0.3">
      <c r="A1882">
        <v>226321</v>
      </c>
      <c r="B1882">
        <v>108248</v>
      </c>
      <c r="C1882" s="2">
        <v>38973</v>
      </c>
      <c r="D1882">
        <v>0</v>
      </c>
      <c r="E1882" t="s">
        <v>1885</v>
      </c>
    </row>
    <row r="1883" spans="1:5" x14ac:dyDescent="0.3">
      <c r="A1883" s="95">
        <v>95743</v>
      </c>
      <c r="B1883" s="95">
        <v>8791</v>
      </c>
      <c r="C1883" s="96">
        <v>38251</v>
      </c>
      <c r="D1883" s="95">
        <v>5</v>
      </c>
      <c r="E1883" s="95" t="s">
        <v>1886</v>
      </c>
    </row>
    <row r="1884" spans="1:5" x14ac:dyDescent="0.3">
      <c r="A1884" s="115">
        <v>82761</v>
      </c>
      <c r="B1884" s="115">
        <v>506732</v>
      </c>
      <c r="C1884" s="116">
        <v>43104</v>
      </c>
      <c r="D1884" s="115">
        <v>4</v>
      </c>
      <c r="E1884" s="115" t="s">
        <v>1887</v>
      </c>
    </row>
    <row r="1885" spans="1:5" x14ac:dyDescent="0.3">
      <c r="A1885">
        <v>998171</v>
      </c>
      <c r="B1885">
        <v>71373</v>
      </c>
      <c r="C1885" s="2">
        <v>39868</v>
      </c>
      <c r="D1885">
        <v>5</v>
      </c>
      <c r="E1885" t="s">
        <v>1888</v>
      </c>
    </row>
    <row r="1886" spans="1:5" x14ac:dyDescent="0.3">
      <c r="A1886" s="42">
        <v>1052873</v>
      </c>
      <c r="B1886" s="42">
        <v>27925</v>
      </c>
      <c r="C1886" s="43">
        <v>42223</v>
      </c>
      <c r="D1886" s="42">
        <v>5</v>
      </c>
      <c r="E1886" s="42" t="s">
        <v>1889</v>
      </c>
    </row>
    <row r="1887" spans="1:5" x14ac:dyDescent="0.3">
      <c r="A1887" s="255">
        <v>535714</v>
      </c>
      <c r="B1887" s="255">
        <v>27208</v>
      </c>
      <c r="C1887" s="256">
        <v>39821</v>
      </c>
      <c r="D1887" s="255">
        <v>5</v>
      </c>
      <c r="E1887" s="255" t="s">
        <v>1890</v>
      </c>
    </row>
    <row r="1888" spans="1:5" x14ac:dyDescent="0.3">
      <c r="A1888" s="7">
        <v>172369</v>
      </c>
      <c r="B1888" s="7">
        <v>75061</v>
      </c>
      <c r="C1888" s="8">
        <v>39103</v>
      </c>
      <c r="D1888" s="7">
        <v>5</v>
      </c>
      <c r="E1888" s="7" t="s">
        <v>1891</v>
      </c>
    </row>
    <row r="1889" spans="1:5" x14ac:dyDescent="0.3">
      <c r="A1889" s="147">
        <v>131126</v>
      </c>
      <c r="B1889" s="147">
        <v>430055</v>
      </c>
      <c r="C1889" s="148">
        <v>41193</v>
      </c>
      <c r="D1889" s="147">
        <v>5</v>
      </c>
      <c r="E1889" s="147" t="s">
        <v>1892</v>
      </c>
    </row>
    <row r="1890" spans="1:5" x14ac:dyDescent="0.3">
      <c r="A1890" s="117">
        <v>2000309345</v>
      </c>
      <c r="B1890" s="117">
        <v>100796</v>
      </c>
      <c r="C1890" s="118">
        <v>42187</v>
      </c>
      <c r="D1890" s="117">
        <v>5</v>
      </c>
      <c r="E1890" s="117" t="s">
        <v>1893</v>
      </c>
    </row>
    <row r="1891" spans="1:5" x14ac:dyDescent="0.3">
      <c r="A1891" s="15">
        <v>395761</v>
      </c>
      <c r="B1891" s="15">
        <v>140878</v>
      </c>
      <c r="C1891" s="16">
        <v>39054</v>
      </c>
      <c r="D1891" s="15">
        <v>5</v>
      </c>
      <c r="E1891" s="15" t="s">
        <v>1894</v>
      </c>
    </row>
    <row r="1892" spans="1:5" x14ac:dyDescent="0.3">
      <c r="A1892" s="11">
        <v>95743</v>
      </c>
      <c r="B1892" s="11">
        <v>48279</v>
      </c>
      <c r="C1892" s="12">
        <v>39473</v>
      </c>
      <c r="D1892" s="11">
        <v>5</v>
      </c>
      <c r="E1892" s="11" t="s">
        <v>1895</v>
      </c>
    </row>
    <row r="1893" spans="1:5" x14ac:dyDescent="0.3">
      <c r="A1893" s="231">
        <v>324621</v>
      </c>
      <c r="B1893" s="231">
        <v>97996</v>
      </c>
      <c r="C1893" s="232">
        <v>39741</v>
      </c>
      <c r="D1893" s="231">
        <v>5</v>
      </c>
      <c r="E1893" s="231" t="s">
        <v>1896</v>
      </c>
    </row>
    <row r="1894" spans="1:5" x14ac:dyDescent="0.3">
      <c r="A1894" s="119">
        <v>1803445912</v>
      </c>
      <c r="B1894" s="119">
        <v>90884</v>
      </c>
      <c r="C1894" s="120">
        <v>41974</v>
      </c>
      <c r="D1894" s="119">
        <v>5</v>
      </c>
      <c r="E1894" s="119" t="s">
        <v>1897</v>
      </c>
    </row>
    <row r="1895" spans="1:5" x14ac:dyDescent="0.3">
      <c r="A1895" s="161">
        <v>430471</v>
      </c>
      <c r="B1895" s="161">
        <v>263830</v>
      </c>
      <c r="C1895" s="162">
        <v>39538</v>
      </c>
      <c r="D1895" s="161">
        <v>5</v>
      </c>
      <c r="E1895" s="161" t="s">
        <v>1898</v>
      </c>
    </row>
    <row r="1896" spans="1:5" x14ac:dyDescent="0.3">
      <c r="A1896" s="34">
        <v>199848</v>
      </c>
      <c r="B1896" s="34">
        <v>361792</v>
      </c>
      <c r="C1896" s="35">
        <v>39895</v>
      </c>
      <c r="D1896" s="34">
        <v>3</v>
      </c>
      <c r="E1896" s="34" t="s">
        <v>1899</v>
      </c>
    </row>
    <row r="1897" spans="1:5" x14ac:dyDescent="0.3">
      <c r="A1897" s="159">
        <v>694088</v>
      </c>
      <c r="B1897" s="159">
        <v>53323</v>
      </c>
      <c r="C1897" s="160">
        <v>39714</v>
      </c>
      <c r="D1897" s="159">
        <v>5</v>
      </c>
      <c r="E1897" s="159" t="s">
        <v>1900</v>
      </c>
    </row>
    <row r="1898" spans="1:5" x14ac:dyDescent="0.3">
      <c r="A1898" s="34">
        <v>844554</v>
      </c>
      <c r="B1898" s="34">
        <v>402061</v>
      </c>
      <c r="C1898" s="35">
        <v>40286</v>
      </c>
      <c r="D1898" s="34">
        <v>5</v>
      </c>
      <c r="E1898" s="34" t="s">
        <v>1901</v>
      </c>
    </row>
    <row r="1899" spans="1:5" x14ac:dyDescent="0.3">
      <c r="A1899" s="177">
        <v>28442</v>
      </c>
      <c r="B1899" s="177">
        <v>32721</v>
      </c>
      <c r="C1899" s="178">
        <v>37444</v>
      </c>
      <c r="D1899" s="177">
        <v>5</v>
      </c>
      <c r="E1899" s="177" t="s">
        <v>1902</v>
      </c>
    </row>
    <row r="1900" spans="1:5" x14ac:dyDescent="0.3">
      <c r="A1900" s="179">
        <v>2123645</v>
      </c>
      <c r="B1900" s="179">
        <v>19859</v>
      </c>
      <c r="C1900" s="180">
        <v>43343</v>
      </c>
      <c r="D1900" s="179">
        <v>3</v>
      </c>
      <c r="E1900" s="179" t="s">
        <v>1903</v>
      </c>
    </row>
    <row r="1901" spans="1:5" x14ac:dyDescent="0.3">
      <c r="A1901" s="127">
        <v>34357</v>
      </c>
      <c r="B1901" s="127">
        <v>18333</v>
      </c>
      <c r="C1901" s="128">
        <v>37351</v>
      </c>
      <c r="D1901" s="127">
        <v>5</v>
      </c>
      <c r="E1901" s="127" t="s">
        <v>1904</v>
      </c>
    </row>
    <row r="1902" spans="1:5" x14ac:dyDescent="0.3">
      <c r="A1902" s="13">
        <v>66310</v>
      </c>
      <c r="B1902" s="13">
        <v>7036</v>
      </c>
      <c r="C1902" s="14">
        <v>38970</v>
      </c>
      <c r="D1902" s="13">
        <v>4</v>
      </c>
      <c r="E1902" s="13" t="s">
        <v>1905</v>
      </c>
    </row>
    <row r="1903" spans="1:5" x14ac:dyDescent="0.3">
      <c r="A1903" s="141">
        <v>8629</v>
      </c>
      <c r="B1903" s="141">
        <v>32576</v>
      </c>
      <c r="C1903" s="142">
        <v>37878</v>
      </c>
      <c r="D1903" s="141">
        <v>3</v>
      </c>
      <c r="E1903" s="141" t="s">
        <v>1906</v>
      </c>
    </row>
    <row r="1904" spans="1:5" x14ac:dyDescent="0.3">
      <c r="A1904" s="105">
        <v>345591</v>
      </c>
      <c r="B1904" s="105">
        <v>8442</v>
      </c>
      <c r="C1904" s="106">
        <v>38954</v>
      </c>
      <c r="D1904" s="105">
        <v>4</v>
      </c>
      <c r="E1904" s="105" t="s">
        <v>1907</v>
      </c>
    </row>
    <row r="1905" spans="1:5" x14ac:dyDescent="0.3">
      <c r="A1905" s="157">
        <v>223854</v>
      </c>
      <c r="B1905" s="157">
        <v>288007</v>
      </c>
      <c r="C1905" s="158">
        <v>40038</v>
      </c>
      <c r="D1905" s="157">
        <v>5</v>
      </c>
      <c r="E1905" s="157" t="s">
        <v>1908</v>
      </c>
    </row>
    <row r="1906" spans="1:5" x14ac:dyDescent="0.3">
      <c r="A1906" s="179">
        <v>71840</v>
      </c>
      <c r="B1906" s="179">
        <v>29977</v>
      </c>
      <c r="C1906" s="180">
        <v>37741</v>
      </c>
      <c r="D1906" s="179">
        <v>4</v>
      </c>
      <c r="E1906" s="179" t="s">
        <v>1909</v>
      </c>
    </row>
    <row r="1907" spans="1:5" x14ac:dyDescent="0.3">
      <c r="A1907" s="153">
        <v>57400</v>
      </c>
      <c r="B1907" s="153">
        <v>239592</v>
      </c>
      <c r="C1907" s="154">
        <v>39326</v>
      </c>
      <c r="D1907" s="153">
        <v>5</v>
      </c>
      <c r="E1907" s="153" t="s">
        <v>1910</v>
      </c>
    </row>
    <row r="1908" spans="1:5" x14ac:dyDescent="0.3">
      <c r="A1908" s="197">
        <v>2001508337</v>
      </c>
      <c r="B1908" s="197">
        <v>212881</v>
      </c>
      <c r="C1908" s="198">
        <v>42916</v>
      </c>
      <c r="D1908" s="197">
        <v>0</v>
      </c>
      <c r="E1908" s="197" t="s">
        <v>1911</v>
      </c>
    </row>
    <row r="1909" spans="1:5" x14ac:dyDescent="0.3">
      <c r="A1909" s="21">
        <v>95743</v>
      </c>
      <c r="B1909" s="21">
        <v>31020</v>
      </c>
      <c r="C1909" s="22">
        <v>38053</v>
      </c>
      <c r="D1909" s="21">
        <v>5</v>
      </c>
      <c r="E1909" s="21" t="s">
        <v>1912</v>
      </c>
    </row>
    <row r="1910" spans="1:5" x14ac:dyDescent="0.3">
      <c r="A1910" s="143">
        <v>20159</v>
      </c>
      <c r="B1910" s="143">
        <v>8701</v>
      </c>
      <c r="C1910" s="144">
        <v>37332</v>
      </c>
      <c r="D1910" s="143">
        <v>5</v>
      </c>
      <c r="E1910" s="143" t="s">
        <v>1913</v>
      </c>
    </row>
    <row r="1911" spans="1:5" x14ac:dyDescent="0.3">
      <c r="A1911" s="211">
        <v>22015</v>
      </c>
      <c r="B1911" s="211">
        <v>207371</v>
      </c>
      <c r="C1911" s="212">
        <v>39155</v>
      </c>
      <c r="D1911" s="211">
        <v>5</v>
      </c>
      <c r="E1911" s="211" t="s">
        <v>1914</v>
      </c>
    </row>
    <row r="1912" spans="1:5" x14ac:dyDescent="0.3">
      <c r="A1912" s="7">
        <v>469140</v>
      </c>
      <c r="B1912" s="7">
        <v>27208</v>
      </c>
      <c r="C1912" s="8">
        <v>39270</v>
      </c>
      <c r="D1912" s="7">
        <v>5</v>
      </c>
      <c r="E1912" s="7" t="s">
        <v>1915</v>
      </c>
    </row>
    <row r="1913" spans="1:5" x14ac:dyDescent="0.3">
      <c r="A1913" s="77">
        <v>179133</v>
      </c>
      <c r="B1913" s="77">
        <v>109206</v>
      </c>
      <c r="C1913" s="78">
        <v>38661</v>
      </c>
      <c r="D1913" s="77">
        <v>5</v>
      </c>
      <c r="E1913" s="77" t="s">
        <v>1916</v>
      </c>
    </row>
    <row r="1914" spans="1:5" x14ac:dyDescent="0.3">
      <c r="A1914" s="123">
        <v>2889852</v>
      </c>
      <c r="B1914" s="123">
        <v>71933</v>
      </c>
      <c r="C1914" s="124">
        <v>41459</v>
      </c>
      <c r="D1914" s="123">
        <v>5</v>
      </c>
      <c r="E1914" s="123" t="s">
        <v>1917</v>
      </c>
    </row>
    <row r="1915" spans="1:5" x14ac:dyDescent="0.3">
      <c r="A1915" s="48">
        <v>227367</v>
      </c>
      <c r="B1915" s="48">
        <v>188627</v>
      </c>
      <c r="C1915" s="49">
        <v>41323</v>
      </c>
      <c r="D1915" s="48">
        <v>5</v>
      </c>
      <c r="E1915" s="48" t="s">
        <v>1918</v>
      </c>
    </row>
    <row r="1916" spans="1:5" x14ac:dyDescent="0.3">
      <c r="A1916" s="25">
        <v>412847</v>
      </c>
      <c r="B1916" s="25">
        <v>38600</v>
      </c>
      <c r="C1916" s="26">
        <v>39900</v>
      </c>
      <c r="D1916" s="25">
        <v>5</v>
      </c>
      <c r="E1916" s="25" t="s">
        <v>1919</v>
      </c>
    </row>
    <row r="1917" spans="1:5" x14ac:dyDescent="0.3">
      <c r="A1917" s="197">
        <v>538578</v>
      </c>
      <c r="B1917" s="197">
        <v>63446</v>
      </c>
      <c r="C1917" s="198">
        <v>41980</v>
      </c>
      <c r="D1917" s="197">
        <v>0</v>
      </c>
      <c r="E1917" s="197" t="s">
        <v>1920</v>
      </c>
    </row>
    <row r="1918" spans="1:5" x14ac:dyDescent="0.3">
      <c r="A1918" s="149">
        <v>136997</v>
      </c>
      <c r="B1918" s="149">
        <v>145067</v>
      </c>
      <c r="C1918" s="150">
        <v>38673</v>
      </c>
      <c r="D1918" s="149">
        <v>5</v>
      </c>
      <c r="E1918" s="149" t="s">
        <v>1921</v>
      </c>
    </row>
    <row r="1919" spans="1:5" x14ac:dyDescent="0.3">
      <c r="A1919" s="38">
        <v>176719</v>
      </c>
      <c r="B1919" s="38">
        <v>46028</v>
      </c>
      <c r="C1919" s="39">
        <v>38429</v>
      </c>
      <c r="D1919" s="38">
        <v>2</v>
      </c>
      <c r="E1919" s="38" t="s">
        <v>1922</v>
      </c>
    </row>
    <row r="1920" spans="1:5" x14ac:dyDescent="0.3">
      <c r="A1920" s="195">
        <v>926825</v>
      </c>
      <c r="B1920" s="195">
        <v>186563</v>
      </c>
      <c r="C1920" s="196">
        <v>39678</v>
      </c>
      <c r="D1920" s="195">
        <v>5</v>
      </c>
      <c r="E1920" s="195" t="s">
        <v>1923</v>
      </c>
    </row>
    <row r="1921" spans="1:5" x14ac:dyDescent="0.3">
      <c r="A1921" s="81">
        <v>2001747480</v>
      </c>
      <c r="B1921" s="81">
        <v>110548</v>
      </c>
      <c r="C1921" s="82">
        <v>43018</v>
      </c>
      <c r="D1921" s="81">
        <v>3</v>
      </c>
      <c r="E1921" s="81" t="s">
        <v>1924</v>
      </c>
    </row>
    <row r="1922" spans="1:5" x14ac:dyDescent="0.3">
      <c r="A1922" s="177">
        <v>89289</v>
      </c>
      <c r="B1922" s="177">
        <v>57671</v>
      </c>
      <c r="C1922" s="178">
        <v>37781</v>
      </c>
      <c r="D1922" s="177">
        <v>5</v>
      </c>
      <c r="E1922" s="177" t="s">
        <v>1925</v>
      </c>
    </row>
    <row r="1923" spans="1:5" x14ac:dyDescent="0.3">
      <c r="A1923" s="5">
        <v>606939</v>
      </c>
      <c r="B1923" s="5">
        <v>191859</v>
      </c>
      <c r="C1923" s="261">
        <v>40536</v>
      </c>
      <c r="D1923" s="5">
        <v>5</v>
      </c>
      <c r="E1923" s="5" t="s">
        <v>1926</v>
      </c>
    </row>
    <row r="1924" spans="1:5" x14ac:dyDescent="0.3">
      <c r="A1924" s="159">
        <v>273604</v>
      </c>
      <c r="B1924" s="159">
        <v>52035</v>
      </c>
      <c r="C1924" s="160">
        <v>38704</v>
      </c>
      <c r="D1924" s="159">
        <v>4</v>
      </c>
      <c r="E1924" s="159" t="s">
        <v>1927</v>
      </c>
    </row>
    <row r="1925" spans="1:5" x14ac:dyDescent="0.3">
      <c r="A1925" s="11">
        <v>5060</v>
      </c>
      <c r="B1925" s="11">
        <v>116373</v>
      </c>
      <c r="C1925" s="12">
        <v>38421</v>
      </c>
      <c r="D1925" s="11">
        <v>4</v>
      </c>
      <c r="E1925" s="11" t="s">
        <v>1928</v>
      </c>
    </row>
    <row r="1926" spans="1:5" x14ac:dyDescent="0.3">
      <c r="A1926" s="179">
        <v>199697</v>
      </c>
      <c r="B1926" s="179">
        <v>116522</v>
      </c>
      <c r="C1926" s="180">
        <v>40169</v>
      </c>
      <c r="D1926" s="179">
        <v>4</v>
      </c>
      <c r="E1926" s="179" t="s">
        <v>1929</v>
      </c>
    </row>
    <row r="1927" spans="1:5" x14ac:dyDescent="0.3">
      <c r="A1927" s="149">
        <v>509705</v>
      </c>
      <c r="B1927" s="149">
        <v>27547</v>
      </c>
      <c r="C1927" s="150">
        <v>40563</v>
      </c>
      <c r="D1927" s="149">
        <v>5</v>
      </c>
      <c r="E1927" s="149" t="s">
        <v>1930</v>
      </c>
    </row>
    <row r="1928" spans="1:5" x14ac:dyDescent="0.3">
      <c r="A1928" s="103">
        <v>422893</v>
      </c>
      <c r="B1928" s="103">
        <v>249555</v>
      </c>
      <c r="C1928" s="104">
        <v>39464</v>
      </c>
      <c r="D1928" s="103">
        <v>5</v>
      </c>
      <c r="E1928" s="103" t="s">
        <v>1931</v>
      </c>
    </row>
    <row r="1929" spans="1:5" x14ac:dyDescent="0.3">
      <c r="A1929" s="245">
        <v>769627</v>
      </c>
      <c r="B1929" s="245">
        <v>195881</v>
      </c>
      <c r="C1929" s="246">
        <v>39590</v>
      </c>
      <c r="D1929" s="245">
        <v>4</v>
      </c>
      <c r="E1929" s="245" t="s">
        <v>1932</v>
      </c>
    </row>
    <row r="1930" spans="1:5" x14ac:dyDescent="0.3">
      <c r="A1930" s="58">
        <v>124190</v>
      </c>
      <c r="B1930" s="58">
        <v>29318</v>
      </c>
      <c r="C1930" s="59">
        <v>40524</v>
      </c>
      <c r="D1930" s="58">
        <v>5</v>
      </c>
      <c r="E1930" s="58" t="s">
        <v>1933</v>
      </c>
    </row>
    <row r="1931" spans="1:5" x14ac:dyDescent="0.3">
      <c r="A1931" s="253">
        <v>18742</v>
      </c>
      <c r="B1931" s="253">
        <v>19808</v>
      </c>
      <c r="C1931" s="254">
        <v>37496</v>
      </c>
      <c r="D1931" s="253">
        <v>5</v>
      </c>
      <c r="E1931" s="253" t="s">
        <v>1934</v>
      </c>
    </row>
    <row r="1932" spans="1:5" x14ac:dyDescent="0.3">
      <c r="A1932" s="121">
        <v>47559</v>
      </c>
      <c r="B1932" s="121">
        <v>89834</v>
      </c>
      <c r="C1932" s="122">
        <v>38879</v>
      </c>
      <c r="D1932" s="121">
        <v>5</v>
      </c>
      <c r="E1932" s="121" t="s">
        <v>1935</v>
      </c>
    </row>
    <row r="1933" spans="1:5" x14ac:dyDescent="0.3">
      <c r="A1933" s="9">
        <v>269521</v>
      </c>
      <c r="B1933" s="9">
        <v>406171</v>
      </c>
      <c r="C1933" s="10">
        <v>40673</v>
      </c>
      <c r="D1933" s="9">
        <v>5</v>
      </c>
      <c r="E1933" s="9" t="s">
        <v>1936</v>
      </c>
    </row>
    <row r="1934" spans="1:5" x14ac:dyDescent="0.3">
      <c r="A1934" s="83">
        <v>216999</v>
      </c>
      <c r="B1934" s="83">
        <v>40572</v>
      </c>
      <c r="C1934" s="84">
        <v>41463</v>
      </c>
      <c r="D1934" s="83">
        <v>5</v>
      </c>
      <c r="E1934" s="83" t="s">
        <v>1937</v>
      </c>
    </row>
    <row r="1935" spans="1:5" x14ac:dyDescent="0.3">
      <c r="A1935" s="193">
        <v>413256</v>
      </c>
      <c r="B1935" s="193">
        <v>416206</v>
      </c>
      <c r="C1935" s="194">
        <v>40775</v>
      </c>
      <c r="D1935" s="193">
        <v>5</v>
      </c>
      <c r="E1935" s="193" t="s">
        <v>1938</v>
      </c>
    </row>
    <row r="1936" spans="1:5" x14ac:dyDescent="0.3">
      <c r="A1936" s="157">
        <v>394085</v>
      </c>
      <c r="B1936" s="157">
        <v>302412</v>
      </c>
      <c r="C1936" s="158">
        <v>39634</v>
      </c>
      <c r="D1936" s="157">
        <v>4</v>
      </c>
      <c r="E1936" s="157" t="s">
        <v>1939</v>
      </c>
    </row>
    <row r="1937" spans="1:5" x14ac:dyDescent="0.3">
      <c r="A1937" s="34">
        <v>44439</v>
      </c>
      <c r="B1937" s="34">
        <v>30806</v>
      </c>
      <c r="C1937" s="35">
        <v>37420</v>
      </c>
      <c r="D1937" s="34">
        <v>4</v>
      </c>
      <c r="E1937" s="34" t="s">
        <v>1940</v>
      </c>
    </row>
    <row r="1938" spans="1:5" x14ac:dyDescent="0.3">
      <c r="A1938" s="117">
        <v>33159</v>
      </c>
      <c r="B1938" s="117">
        <v>99570</v>
      </c>
      <c r="C1938" s="118">
        <v>41609</v>
      </c>
      <c r="D1938" s="117">
        <v>5</v>
      </c>
      <c r="E1938" s="117" t="s">
        <v>1941</v>
      </c>
    </row>
    <row r="1939" spans="1:5" x14ac:dyDescent="0.3">
      <c r="A1939">
        <v>318235</v>
      </c>
      <c r="B1939">
        <v>299478</v>
      </c>
      <c r="C1939" s="2">
        <v>39993</v>
      </c>
      <c r="D1939">
        <v>5</v>
      </c>
      <c r="E1939" t="s">
        <v>1942</v>
      </c>
    </row>
    <row r="1940" spans="1:5" x14ac:dyDescent="0.3">
      <c r="A1940" s="15">
        <v>165326</v>
      </c>
      <c r="B1940" s="15">
        <v>131973</v>
      </c>
      <c r="C1940" s="16">
        <v>38783</v>
      </c>
      <c r="D1940" s="15">
        <v>5</v>
      </c>
      <c r="E1940" s="15" t="s">
        <v>1943</v>
      </c>
    </row>
    <row r="1941" spans="1:5" x14ac:dyDescent="0.3">
      <c r="A1941" s="79">
        <v>58836</v>
      </c>
      <c r="B1941" s="79">
        <v>85227</v>
      </c>
      <c r="C1941" s="80">
        <v>38448</v>
      </c>
      <c r="D1941" s="79">
        <v>4</v>
      </c>
      <c r="E1941" s="79" t="s">
        <v>1944</v>
      </c>
    </row>
    <row r="1942" spans="1:5" x14ac:dyDescent="0.3">
      <c r="A1942" s="71">
        <v>49482</v>
      </c>
      <c r="B1942" s="71">
        <v>17398</v>
      </c>
      <c r="C1942" s="72">
        <v>38400</v>
      </c>
      <c r="D1942" s="71">
        <v>5</v>
      </c>
      <c r="E1942" s="71" t="s">
        <v>1945</v>
      </c>
    </row>
    <row r="1943" spans="1:5" x14ac:dyDescent="0.3">
      <c r="A1943" s="139">
        <v>1034054</v>
      </c>
      <c r="B1943" s="139">
        <v>91866</v>
      </c>
      <c r="C1943" s="140">
        <v>40623</v>
      </c>
      <c r="D1943" s="139">
        <v>5</v>
      </c>
      <c r="E1943" s="139" t="s">
        <v>1946</v>
      </c>
    </row>
    <row r="1944" spans="1:5" x14ac:dyDescent="0.3">
      <c r="A1944">
        <v>416985</v>
      </c>
      <c r="B1944">
        <v>185128</v>
      </c>
      <c r="C1944" s="2">
        <v>40585</v>
      </c>
      <c r="D1944">
        <v>4</v>
      </c>
      <c r="E1944" t="s">
        <v>1947</v>
      </c>
    </row>
    <row r="1945" spans="1:5" x14ac:dyDescent="0.3">
      <c r="A1945" s="177">
        <v>112429</v>
      </c>
      <c r="B1945" s="177">
        <v>90783</v>
      </c>
      <c r="C1945" s="178">
        <v>38113</v>
      </c>
      <c r="D1945" s="177">
        <v>5</v>
      </c>
      <c r="E1945" s="177" t="s">
        <v>1948</v>
      </c>
    </row>
    <row r="1946" spans="1:5" x14ac:dyDescent="0.3">
      <c r="A1946" s="65">
        <v>1867731</v>
      </c>
      <c r="B1946" s="65">
        <v>170147</v>
      </c>
      <c r="C1946" s="66">
        <v>40630</v>
      </c>
      <c r="D1946" s="65">
        <v>3</v>
      </c>
      <c r="E1946" s="65" t="s">
        <v>1949</v>
      </c>
    </row>
    <row r="1947" spans="1:5" x14ac:dyDescent="0.3">
      <c r="A1947" s="181">
        <v>2000765099</v>
      </c>
      <c r="B1947" s="181">
        <v>332323</v>
      </c>
      <c r="C1947" s="182">
        <v>42360</v>
      </c>
      <c r="D1947" s="181">
        <v>4</v>
      </c>
      <c r="E1947" s="181" t="s">
        <v>1950</v>
      </c>
    </row>
    <row r="1948" spans="1:5" x14ac:dyDescent="0.3">
      <c r="A1948" s="107">
        <v>354295</v>
      </c>
      <c r="B1948" s="107">
        <v>243900</v>
      </c>
      <c r="C1948" s="108">
        <v>39576</v>
      </c>
      <c r="D1948" s="107">
        <v>4</v>
      </c>
      <c r="E1948" s="107" t="s">
        <v>1951</v>
      </c>
    </row>
    <row r="1949" spans="1:5" x14ac:dyDescent="0.3">
      <c r="A1949" s="46">
        <v>2000058082</v>
      </c>
      <c r="B1949" s="46">
        <v>318129</v>
      </c>
      <c r="C1949" s="47">
        <v>42509</v>
      </c>
      <c r="D1949" s="46">
        <v>4</v>
      </c>
      <c r="E1949" s="46" t="s">
        <v>1952</v>
      </c>
    </row>
    <row r="1950" spans="1:5" x14ac:dyDescent="0.3">
      <c r="A1950" s="249">
        <v>168327</v>
      </c>
      <c r="B1950" s="249">
        <v>17865</v>
      </c>
      <c r="C1950" s="250">
        <v>39586</v>
      </c>
      <c r="D1950" s="249">
        <v>5</v>
      </c>
      <c r="E1950" s="249" t="s">
        <v>1953</v>
      </c>
    </row>
    <row r="1951" spans="1:5" x14ac:dyDescent="0.3">
      <c r="A1951" s="191">
        <v>664225</v>
      </c>
      <c r="B1951" s="191">
        <v>155847</v>
      </c>
      <c r="C1951" s="192">
        <v>39517</v>
      </c>
      <c r="D1951" s="191">
        <v>5</v>
      </c>
      <c r="E1951" s="191" t="s">
        <v>1954</v>
      </c>
    </row>
    <row r="1952" spans="1:5" x14ac:dyDescent="0.3">
      <c r="A1952" s="135">
        <v>37636</v>
      </c>
      <c r="B1952" s="135">
        <v>68063</v>
      </c>
      <c r="C1952" s="136">
        <v>43313</v>
      </c>
      <c r="D1952" s="135">
        <v>5</v>
      </c>
      <c r="E1952" s="135" t="s">
        <v>1955</v>
      </c>
    </row>
    <row r="1953" spans="1:5" x14ac:dyDescent="0.3">
      <c r="A1953" s="11">
        <v>546010</v>
      </c>
      <c r="B1953" s="11">
        <v>187569</v>
      </c>
      <c r="C1953" s="12">
        <v>40598</v>
      </c>
      <c r="D1953" s="11">
        <v>5</v>
      </c>
      <c r="E1953" s="11" t="s">
        <v>1956</v>
      </c>
    </row>
    <row r="1954" spans="1:5" x14ac:dyDescent="0.3">
      <c r="A1954" s="223">
        <v>135887</v>
      </c>
      <c r="B1954" s="223">
        <v>496614</v>
      </c>
      <c r="C1954" s="224">
        <v>41553</v>
      </c>
      <c r="D1954" s="223">
        <v>3</v>
      </c>
      <c r="E1954" s="223" t="s">
        <v>1957</v>
      </c>
    </row>
    <row r="1955" spans="1:5" x14ac:dyDescent="0.3">
      <c r="A1955" s="46">
        <v>2117778</v>
      </c>
      <c r="B1955" s="46">
        <v>441177</v>
      </c>
      <c r="C1955" s="47">
        <v>41357</v>
      </c>
      <c r="D1955" s="46">
        <v>5</v>
      </c>
      <c r="E1955" s="46" t="s">
        <v>1958</v>
      </c>
    </row>
    <row r="1956" spans="1:5" x14ac:dyDescent="0.3">
      <c r="A1956" s="253">
        <v>37449</v>
      </c>
      <c r="B1956" s="253">
        <v>221582</v>
      </c>
      <c r="C1956" s="254">
        <v>39258</v>
      </c>
      <c r="D1956" s="253">
        <v>4</v>
      </c>
      <c r="E1956" s="253" t="s">
        <v>1959</v>
      </c>
    </row>
    <row r="1957" spans="1:5" x14ac:dyDescent="0.3">
      <c r="A1957">
        <v>461834</v>
      </c>
      <c r="B1957">
        <v>390213</v>
      </c>
      <c r="C1957" s="2">
        <v>40094</v>
      </c>
      <c r="D1957">
        <v>5</v>
      </c>
      <c r="E1957" t="s">
        <v>1960</v>
      </c>
    </row>
    <row r="1958" spans="1:5" x14ac:dyDescent="0.3">
      <c r="A1958" s="127">
        <v>365059</v>
      </c>
      <c r="B1958" s="127">
        <v>106899</v>
      </c>
      <c r="C1958" s="128">
        <v>39021</v>
      </c>
      <c r="D1958" s="127">
        <v>5</v>
      </c>
      <c r="E1958" s="127" t="s">
        <v>1961</v>
      </c>
    </row>
    <row r="1959" spans="1:5" x14ac:dyDescent="0.3">
      <c r="A1959" s="251">
        <v>169430</v>
      </c>
      <c r="B1959" s="251">
        <v>251481</v>
      </c>
      <c r="C1959" s="252">
        <v>39996</v>
      </c>
      <c r="D1959" s="251">
        <v>5</v>
      </c>
      <c r="E1959" s="251" t="s">
        <v>1962</v>
      </c>
    </row>
    <row r="1960" spans="1:5" x14ac:dyDescent="0.3">
      <c r="A1960" s="203">
        <v>410519</v>
      </c>
      <c r="B1960" s="203">
        <v>83405</v>
      </c>
      <c r="C1960" s="204">
        <v>39911</v>
      </c>
      <c r="D1960" s="203">
        <v>4</v>
      </c>
      <c r="E1960" s="203" t="s">
        <v>1963</v>
      </c>
    </row>
    <row r="1961" spans="1:5" x14ac:dyDescent="0.3">
      <c r="A1961" s="155">
        <v>6357</v>
      </c>
      <c r="B1961" s="155">
        <v>77804</v>
      </c>
      <c r="C1961" s="156">
        <v>37972</v>
      </c>
      <c r="D1961" s="155">
        <v>5</v>
      </c>
      <c r="E1961" s="155" t="s">
        <v>1964</v>
      </c>
    </row>
    <row r="1962" spans="1:5" x14ac:dyDescent="0.3">
      <c r="A1962" s="161">
        <v>1461677</v>
      </c>
      <c r="B1962" s="161">
        <v>411062</v>
      </c>
      <c r="C1962" s="162">
        <v>43116</v>
      </c>
      <c r="D1962" s="161">
        <v>5</v>
      </c>
      <c r="E1962" s="161" t="s">
        <v>1965</v>
      </c>
    </row>
    <row r="1963" spans="1:5" x14ac:dyDescent="0.3">
      <c r="A1963" s="107">
        <v>678862</v>
      </c>
      <c r="B1963" s="107">
        <v>15564</v>
      </c>
      <c r="C1963" s="108">
        <v>39437</v>
      </c>
      <c r="D1963" s="107">
        <v>5</v>
      </c>
      <c r="E1963" s="107" t="s">
        <v>1966</v>
      </c>
    </row>
    <row r="1964" spans="1:5" x14ac:dyDescent="0.3">
      <c r="A1964" s="197">
        <v>20754</v>
      </c>
      <c r="B1964" s="197">
        <v>57781</v>
      </c>
      <c r="C1964" s="198">
        <v>37981</v>
      </c>
      <c r="D1964" s="197">
        <v>5</v>
      </c>
      <c r="E1964" s="197" t="s">
        <v>1967</v>
      </c>
    </row>
    <row r="1965" spans="1:5" x14ac:dyDescent="0.3">
      <c r="A1965" s="161">
        <v>56463</v>
      </c>
      <c r="B1965" s="161">
        <v>43792</v>
      </c>
      <c r="C1965" s="162">
        <v>37663</v>
      </c>
      <c r="D1965" s="161">
        <v>5</v>
      </c>
      <c r="E1965" s="161" t="s">
        <v>1968</v>
      </c>
    </row>
    <row r="1966" spans="1:5" x14ac:dyDescent="0.3">
      <c r="A1966" s="181">
        <v>422893</v>
      </c>
      <c r="B1966" s="181">
        <v>73335</v>
      </c>
      <c r="C1966" s="182">
        <v>40305</v>
      </c>
      <c r="D1966" s="181">
        <v>4</v>
      </c>
      <c r="E1966" s="181" t="s">
        <v>1969</v>
      </c>
    </row>
    <row r="1967" spans="1:5" x14ac:dyDescent="0.3">
      <c r="A1967" s="209">
        <v>130819</v>
      </c>
      <c r="B1967" s="209">
        <v>325323</v>
      </c>
      <c r="C1967" s="210">
        <v>39782</v>
      </c>
      <c r="D1967" s="209">
        <v>5</v>
      </c>
      <c r="E1967" s="209" t="s">
        <v>1970</v>
      </c>
    </row>
    <row r="1968" spans="1:5" x14ac:dyDescent="0.3">
      <c r="A1968" s="211">
        <v>41799</v>
      </c>
      <c r="B1968" s="211">
        <v>68250</v>
      </c>
      <c r="C1968" s="212">
        <v>39492</v>
      </c>
      <c r="D1968" s="211">
        <v>5</v>
      </c>
      <c r="E1968" s="211" t="s">
        <v>1971</v>
      </c>
    </row>
    <row r="1969" spans="1:5" x14ac:dyDescent="0.3">
      <c r="A1969" s="197">
        <v>1996431</v>
      </c>
      <c r="B1969" s="197">
        <v>105125</v>
      </c>
      <c r="C1969" s="198">
        <v>40787</v>
      </c>
      <c r="D1969" s="197">
        <v>5</v>
      </c>
      <c r="E1969" s="197" t="s">
        <v>1972</v>
      </c>
    </row>
    <row r="1970" spans="1:5" x14ac:dyDescent="0.3">
      <c r="A1970" s="197">
        <v>603063</v>
      </c>
      <c r="B1970" s="197">
        <v>113423</v>
      </c>
      <c r="C1970" s="198">
        <v>39648</v>
      </c>
      <c r="D1970" s="197">
        <v>5</v>
      </c>
      <c r="E1970" s="197" t="s">
        <v>1973</v>
      </c>
    </row>
    <row r="1971" spans="1:5" x14ac:dyDescent="0.3">
      <c r="A1971" s="73">
        <v>130606</v>
      </c>
      <c r="B1971" s="73">
        <v>80118</v>
      </c>
      <c r="C1971" s="74">
        <v>40237</v>
      </c>
      <c r="D1971" s="73">
        <v>5</v>
      </c>
      <c r="E1971" s="73" t="s">
        <v>1974</v>
      </c>
    </row>
    <row r="1972" spans="1:5" x14ac:dyDescent="0.3">
      <c r="A1972">
        <v>193103</v>
      </c>
      <c r="B1972">
        <v>108248</v>
      </c>
      <c r="C1972" s="2">
        <v>38825</v>
      </c>
      <c r="D1972">
        <v>4</v>
      </c>
      <c r="E1972" t="s">
        <v>1975</v>
      </c>
    </row>
    <row r="1973" spans="1:5" x14ac:dyDescent="0.3">
      <c r="A1973" s="137">
        <v>204754</v>
      </c>
      <c r="B1973" s="137">
        <v>8492</v>
      </c>
      <c r="C1973" s="138">
        <v>39774</v>
      </c>
      <c r="D1973" s="137">
        <v>5</v>
      </c>
      <c r="E1973" s="137" t="s">
        <v>1976</v>
      </c>
    </row>
    <row r="1974" spans="1:5" x14ac:dyDescent="0.3">
      <c r="A1974" s="65">
        <v>5060</v>
      </c>
      <c r="B1974" s="65">
        <v>169011</v>
      </c>
      <c r="C1974" s="66">
        <v>39122</v>
      </c>
      <c r="D1974" s="65">
        <v>4</v>
      </c>
      <c r="E1974" s="65" t="s">
        <v>1977</v>
      </c>
    </row>
    <row r="1975" spans="1:5" x14ac:dyDescent="0.3">
      <c r="A1975" s="13">
        <v>486725</v>
      </c>
      <c r="B1975" s="13">
        <v>469270</v>
      </c>
      <c r="C1975" s="14">
        <v>41776</v>
      </c>
      <c r="D1975" s="13">
        <v>4</v>
      </c>
      <c r="E1975" s="13" t="s">
        <v>1978</v>
      </c>
    </row>
    <row r="1976" spans="1:5" x14ac:dyDescent="0.3">
      <c r="A1976" s="209">
        <v>268641</v>
      </c>
      <c r="B1976" s="209">
        <v>23312</v>
      </c>
      <c r="C1976" s="210">
        <v>39300</v>
      </c>
      <c r="D1976" s="209">
        <v>5</v>
      </c>
      <c r="E1976" s="209" t="s">
        <v>1979</v>
      </c>
    </row>
    <row r="1977" spans="1:5" x14ac:dyDescent="0.3">
      <c r="A1977" s="161">
        <v>68960</v>
      </c>
      <c r="B1977" s="161">
        <v>97786</v>
      </c>
      <c r="C1977" s="162">
        <v>38226</v>
      </c>
      <c r="D1977" s="161">
        <v>5</v>
      </c>
      <c r="E1977" s="161" t="s">
        <v>1980</v>
      </c>
    </row>
    <row r="1978" spans="1:5" x14ac:dyDescent="0.3">
      <c r="A1978" s="169">
        <v>1803116783</v>
      </c>
      <c r="B1978" s="169">
        <v>258850</v>
      </c>
      <c r="C1978" s="170">
        <v>42250</v>
      </c>
      <c r="D1978" s="169">
        <v>5</v>
      </c>
      <c r="E1978" s="169" t="s">
        <v>1981</v>
      </c>
    </row>
    <row r="1979" spans="1:5" x14ac:dyDescent="0.3">
      <c r="A1979" s="203">
        <v>1800306239</v>
      </c>
      <c r="B1979" s="203">
        <v>135814</v>
      </c>
      <c r="C1979" s="204">
        <v>41862</v>
      </c>
      <c r="D1979" s="203">
        <v>0</v>
      </c>
      <c r="E1979" s="203" t="s">
        <v>1982</v>
      </c>
    </row>
    <row r="1980" spans="1:5" x14ac:dyDescent="0.3">
      <c r="A1980" s="235">
        <v>162826</v>
      </c>
      <c r="B1980" s="235">
        <v>15877</v>
      </c>
      <c r="C1980" s="236">
        <v>39315</v>
      </c>
      <c r="D1980" s="235">
        <v>5</v>
      </c>
      <c r="E1980" s="235" t="s">
        <v>1983</v>
      </c>
    </row>
    <row r="1981" spans="1:5" x14ac:dyDescent="0.3">
      <c r="A1981" s="83">
        <v>535873</v>
      </c>
      <c r="B1981" s="83">
        <v>140839</v>
      </c>
      <c r="C1981" s="84">
        <v>39275</v>
      </c>
      <c r="D1981" s="83">
        <v>5</v>
      </c>
      <c r="E1981" s="83" t="s">
        <v>1984</v>
      </c>
    </row>
    <row r="1982" spans="1:5" x14ac:dyDescent="0.3">
      <c r="A1982" s="21">
        <v>736607</v>
      </c>
      <c r="B1982" s="21">
        <v>504013</v>
      </c>
      <c r="C1982" s="22">
        <v>41635</v>
      </c>
      <c r="D1982" s="21">
        <v>5</v>
      </c>
      <c r="E1982" s="21" t="s">
        <v>1985</v>
      </c>
    </row>
    <row r="1983" spans="1:5" x14ac:dyDescent="0.3">
      <c r="A1983" s="203">
        <v>1117416</v>
      </c>
      <c r="B1983" s="203">
        <v>50719</v>
      </c>
      <c r="C1983" s="204">
        <v>39830</v>
      </c>
      <c r="D1983" s="203">
        <v>5</v>
      </c>
      <c r="E1983" s="203" t="s">
        <v>1986</v>
      </c>
    </row>
    <row r="1984" spans="1:5" x14ac:dyDescent="0.3">
      <c r="A1984" s="54">
        <v>107583</v>
      </c>
      <c r="B1984" s="54">
        <v>135753</v>
      </c>
      <c r="C1984" s="55">
        <v>39502</v>
      </c>
      <c r="D1984" s="54">
        <v>5</v>
      </c>
      <c r="E1984" s="54" t="s">
        <v>1987</v>
      </c>
    </row>
    <row r="1985" spans="1:5" x14ac:dyDescent="0.3">
      <c r="A1985" s="193">
        <v>1290266</v>
      </c>
      <c r="B1985" s="193">
        <v>11252</v>
      </c>
      <c r="C1985" s="194">
        <v>39972</v>
      </c>
      <c r="D1985" s="193">
        <v>5</v>
      </c>
      <c r="E1985" s="193" t="s">
        <v>1988</v>
      </c>
    </row>
    <row r="1986" spans="1:5" x14ac:dyDescent="0.3">
      <c r="A1986" s="31">
        <v>718207</v>
      </c>
      <c r="B1986" s="31">
        <v>50158</v>
      </c>
      <c r="C1986" s="32">
        <v>39760</v>
      </c>
      <c r="D1986" s="31">
        <v>4</v>
      </c>
      <c r="E1986" s="31" t="s">
        <v>1989</v>
      </c>
    </row>
    <row r="1987" spans="1:5" x14ac:dyDescent="0.3">
      <c r="A1987" s="52">
        <v>840768</v>
      </c>
      <c r="B1987" s="52">
        <v>193733</v>
      </c>
      <c r="C1987" s="53">
        <v>40183</v>
      </c>
      <c r="D1987" s="52">
        <v>4</v>
      </c>
      <c r="E1987" s="52" t="s">
        <v>1990</v>
      </c>
    </row>
    <row r="1988" spans="1:5" x14ac:dyDescent="0.3">
      <c r="A1988" s="153">
        <v>407781</v>
      </c>
      <c r="B1988" s="153">
        <v>49200</v>
      </c>
      <c r="C1988" s="154">
        <v>40026</v>
      </c>
      <c r="D1988" s="153">
        <v>5</v>
      </c>
      <c r="E1988" s="153" t="s">
        <v>1991</v>
      </c>
    </row>
    <row r="1989" spans="1:5" x14ac:dyDescent="0.3">
      <c r="A1989" s="249">
        <v>513230</v>
      </c>
      <c r="B1989" s="249">
        <v>416172</v>
      </c>
      <c r="C1989" s="250">
        <v>40281</v>
      </c>
      <c r="D1989" s="249">
        <v>5</v>
      </c>
      <c r="E1989" s="249" t="s">
        <v>1992</v>
      </c>
    </row>
    <row r="1990" spans="1:5" x14ac:dyDescent="0.3">
      <c r="A1990" s="109">
        <v>287850</v>
      </c>
      <c r="B1990" s="109">
        <v>404964</v>
      </c>
      <c r="C1990" s="110">
        <v>40174</v>
      </c>
      <c r="D1990" s="109">
        <v>5</v>
      </c>
      <c r="E1990" s="109" t="s">
        <v>1993</v>
      </c>
    </row>
    <row r="1991" spans="1:5" x14ac:dyDescent="0.3">
      <c r="A1991" s="109">
        <v>1255428</v>
      </c>
      <c r="B1991" s="109">
        <v>162673</v>
      </c>
      <c r="C1991" s="110">
        <v>39955</v>
      </c>
      <c r="D1991" s="109">
        <v>5</v>
      </c>
      <c r="E1991" s="109" t="s">
        <v>1994</v>
      </c>
    </row>
    <row r="1992" spans="1:5" x14ac:dyDescent="0.3">
      <c r="A1992" s="62">
        <v>347025</v>
      </c>
      <c r="B1992" s="62">
        <v>164212</v>
      </c>
      <c r="C1992" s="63">
        <v>39743</v>
      </c>
      <c r="D1992" s="62">
        <v>5</v>
      </c>
      <c r="E1992" s="62" t="s">
        <v>1995</v>
      </c>
    </row>
    <row r="1993" spans="1:5" x14ac:dyDescent="0.3">
      <c r="A1993" s="83">
        <v>1808211</v>
      </c>
      <c r="B1993" s="83">
        <v>26694</v>
      </c>
      <c r="C1993" s="84">
        <v>40570</v>
      </c>
      <c r="D1993" s="83">
        <v>0</v>
      </c>
      <c r="E1993" s="83" t="s">
        <v>1996</v>
      </c>
    </row>
    <row r="1994" spans="1:5" x14ac:dyDescent="0.3">
      <c r="A1994" s="179">
        <v>321002</v>
      </c>
      <c r="B1994" s="179">
        <v>39398</v>
      </c>
      <c r="C1994" s="180">
        <v>38923</v>
      </c>
      <c r="D1994" s="179">
        <v>5</v>
      </c>
      <c r="E1994" s="179" t="s">
        <v>1997</v>
      </c>
    </row>
    <row r="1995" spans="1:5" x14ac:dyDescent="0.3">
      <c r="A1995" s="199">
        <v>702607</v>
      </c>
      <c r="B1995" s="199">
        <v>304101</v>
      </c>
      <c r="C1995" s="200">
        <v>39628</v>
      </c>
      <c r="D1995" s="199">
        <v>5</v>
      </c>
      <c r="E1995" s="199" t="s">
        <v>1998</v>
      </c>
    </row>
    <row r="1996" spans="1:5" x14ac:dyDescent="0.3">
      <c r="A1996" s="229">
        <v>337668</v>
      </c>
      <c r="B1996" s="229">
        <v>306714</v>
      </c>
      <c r="C1996" s="230">
        <v>39608</v>
      </c>
      <c r="D1996" s="229">
        <v>5</v>
      </c>
      <c r="E1996" s="229" t="s">
        <v>1999</v>
      </c>
    </row>
    <row r="1997" spans="1:5" x14ac:dyDescent="0.3">
      <c r="A1997" s="19">
        <v>94655</v>
      </c>
      <c r="B1997" s="19">
        <v>35988</v>
      </c>
      <c r="C1997" s="20">
        <v>41197</v>
      </c>
      <c r="D1997" s="19">
        <v>5</v>
      </c>
      <c r="E1997" s="19" t="s">
        <v>2000</v>
      </c>
    </row>
    <row r="1998" spans="1:5" x14ac:dyDescent="0.3">
      <c r="A1998" s="247">
        <v>113928</v>
      </c>
      <c r="B1998" s="247">
        <v>116821</v>
      </c>
      <c r="C1998" s="248">
        <v>38480</v>
      </c>
      <c r="D1998" s="247">
        <v>4</v>
      </c>
      <c r="E1998" s="247" t="s">
        <v>2001</v>
      </c>
    </row>
    <row r="1999" spans="1:5" x14ac:dyDescent="0.3">
      <c r="A1999" s="95">
        <v>424680</v>
      </c>
      <c r="B1999" s="95">
        <v>294741</v>
      </c>
      <c r="C1999" s="96">
        <v>39976</v>
      </c>
      <c r="D1999" s="95">
        <v>5</v>
      </c>
      <c r="E1999" s="95" t="s">
        <v>2002</v>
      </c>
    </row>
    <row r="2000" spans="1:5" x14ac:dyDescent="0.3">
      <c r="A2000" s="105">
        <v>949008</v>
      </c>
      <c r="B2000" s="105">
        <v>326833</v>
      </c>
      <c r="C2000" s="106">
        <v>39751</v>
      </c>
      <c r="D2000" s="105">
        <v>2</v>
      </c>
      <c r="E2000" s="105" t="s">
        <v>2003</v>
      </c>
    </row>
    <row r="2001" spans="1:5" x14ac:dyDescent="0.3">
      <c r="A2001">
        <v>816113</v>
      </c>
      <c r="B2001">
        <v>130398</v>
      </c>
      <c r="C2001" s="2">
        <v>40667</v>
      </c>
      <c r="D2001">
        <v>0</v>
      </c>
      <c r="E2001" t="s">
        <v>2004</v>
      </c>
    </row>
    <row r="2002" spans="1:5" x14ac:dyDescent="0.3">
      <c r="A2002" s="233">
        <v>593513</v>
      </c>
      <c r="B2002" s="233">
        <v>420528</v>
      </c>
      <c r="C2002" s="234">
        <v>40475</v>
      </c>
      <c r="D2002" s="233">
        <v>5</v>
      </c>
      <c r="E2002" s="233" t="s">
        <v>2005</v>
      </c>
    </row>
    <row r="2003" spans="1:5" x14ac:dyDescent="0.3">
      <c r="A2003" s="131">
        <v>151325</v>
      </c>
      <c r="B2003" s="131">
        <v>149991</v>
      </c>
      <c r="C2003" s="132">
        <v>38843</v>
      </c>
      <c r="D2003" s="131">
        <v>4</v>
      </c>
      <c r="E2003" s="131" t="s">
        <v>2006</v>
      </c>
    </row>
    <row r="2004" spans="1:5" x14ac:dyDescent="0.3">
      <c r="A2004" s="42">
        <v>354974</v>
      </c>
      <c r="B2004" s="42">
        <v>104703</v>
      </c>
      <c r="C2004" s="43">
        <v>40262</v>
      </c>
      <c r="D2004" s="42">
        <v>5</v>
      </c>
      <c r="E2004" s="42" t="s">
        <v>2007</v>
      </c>
    </row>
    <row r="2005" spans="1:5" x14ac:dyDescent="0.3">
      <c r="A2005" s="207">
        <v>1802652215</v>
      </c>
      <c r="B2005" s="207">
        <v>515167</v>
      </c>
      <c r="C2005" s="208">
        <v>41737</v>
      </c>
      <c r="D2005" s="207">
        <v>5</v>
      </c>
      <c r="E2005" s="207" t="s">
        <v>2008</v>
      </c>
    </row>
    <row r="2006" spans="1:5" x14ac:dyDescent="0.3">
      <c r="A2006" s="29">
        <v>1861582</v>
      </c>
      <c r="B2006" s="29">
        <v>112105</v>
      </c>
      <c r="C2006" s="30">
        <v>40627</v>
      </c>
      <c r="D2006" s="29">
        <v>3</v>
      </c>
      <c r="E2006" s="29" t="s">
        <v>2009</v>
      </c>
    </row>
    <row r="2007" spans="1:5" x14ac:dyDescent="0.3">
      <c r="A2007" s="11">
        <v>350099</v>
      </c>
      <c r="B2007" s="11">
        <v>22099</v>
      </c>
      <c r="C2007" s="12">
        <v>39558</v>
      </c>
      <c r="D2007" s="11">
        <v>5</v>
      </c>
      <c r="E2007" s="11" t="s">
        <v>2010</v>
      </c>
    </row>
    <row r="2008" spans="1:5" x14ac:dyDescent="0.3">
      <c r="A2008" s="40">
        <v>173314</v>
      </c>
      <c r="B2008" s="40">
        <v>64435</v>
      </c>
      <c r="C2008" s="41">
        <v>38746</v>
      </c>
      <c r="D2008" s="40">
        <v>5</v>
      </c>
      <c r="E2008" s="40" t="s">
        <v>2011</v>
      </c>
    </row>
    <row r="2009" spans="1:5" x14ac:dyDescent="0.3">
      <c r="A2009" s="181">
        <v>226316</v>
      </c>
      <c r="B2009" s="181">
        <v>42722</v>
      </c>
      <c r="C2009" s="182">
        <v>39218</v>
      </c>
      <c r="D2009" s="181">
        <v>5</v>
      </c>
      <c r="E2009" s="181" t="s">
        <v>2012</v>
      </c>
    </row>
    <row r="2010" spans="1:5" x14ac:dyDescent="0.3">
      <c r="A2010" s="34">
        <v>491198</v>
      </c>
      <c r="B2010" s="34">
        <v>94031</v>
      </c>
      <c r="C2010" s="35">
        <v>39678</v>
      </c>
      <c r="D2010" s="34">
        <v>5</v>
      </c>
      <c r="E2010" s="34" t="s">
        <v>2013</v>
      </c>
    </row>
    <row r="2011" spans="1:5" x14ac:dyDescent="0.3">
      <c r="A2011" s="249">
        <v>306797</v>
      </c>
      <c r="B2011" s="249">
        <v>171002</v>
      </c>
      <c r="C2011" s="250">
        <v>39952</v>
      </c>
      <c r="D2011" s="249">
        <v>5</v>
      </c>
      <c r="E2011" s="249" t="s">
        <v>2014</v>
      </c>
    </row>
    <row r="2012" spans="1:5" x14ac:dyDescent="0.3">
      <c r="A2012" s="103">
        <v>788914</v>
      </c>
      <c r="B2012" s="103">
        <v>150978</v>
      </c>
      <c r="C2012" s="104">
        <v>39519</v>
      </c>
      <c r="D2012" s="103">
        <v>5</v>
      </c>
      <c r="E2012" s="103" t="s">
        <v>2015</v>
      </c>
    </row>
    <row r="2013" spans="1:5" x14ac:dyDescent="0.3">
      <c r="A2013" s="127">
        <v>28636</v>
      </c>
      <c r="B2013" s="127">
        <v>371118</v>
      </c>
      <c r="C2013" s="128">
        <v>39950</v>
      </c>
      <c r="D2013" s="127">
        <v>5</v>
      </c>
      <c r="E2013" s="127" t="s">
        <v>2016</v>
      </c>
    </row>
    <row r="2014" spans="1:5" x14ac:dyDescent="0.3">
      <c r="A2014" s="201">
        <v>847160</v>
      </c>
      <c r="B2014" s="201">
        <v>108364</v>
      </c>
      <c r="C2014" s="202">
        <v>40412</v>
      </c>
      <c r="D2014" s="201">
        <v>5</v>
      </c>
      <c r="E2014" s="201" t="s">
        <v>2017</v>
      </c>
    </row>
    <row r="2015" spans="1:5" x14ac:dyDescent="0.3">
      <c r="A2015" s="4">
        <v>101153</v>
      </c>
      <c r="B2015" s="4">
        <v>78055</v>
      </c>
      <c r="C2015" s="33">
        <v>38388</v>
      </c>
      <c r="D2015" s="4">
        <v>5</v>
      </c>
      <c r="E2015" s="4" t="s">
        <v>2018</v>
      </c>
    </row>
    <row r="2016" spans="1:5" x14ac:dyDescent="0.3">
      <c r="A2016" s="73">
        <v>1072593</v>
      </c>
      <c r="B2016" s="73">
        <v>66264</v>
      </c>
      <c r="C2016" s="74">
        <v>40753</v>
      </c>
      <c r="D2016" s="73">
        <v>5</v>
      </c>
      <c r="E2016" s="73" t="s">
        <v>2019</v>
      </c>
    </row>
    <row r="2017" spans="1:5" x14ac:dyDescent="0.3">
      <c r="A2017" s="19">
        <v>172369</v>
      </c>
      <c r="B2017" s="19">
        <v>15354</v>
      </c>
      <c r="C2017" s="20">
        <v>40247</v>
      </c>
      <c r="D2017" s="19">
        <v>5</v>
      </c>
      <c r="E2017" s="19" t="s">
        <v>2020</v>
      </c>
    </row>
    <row r="2018" spans="1:5" x14ac:dyDescent="0.3">
      <c r="A2018" s="215">
        <v>330545</v>
      </c>
      <c r="B2018" s="215">
        <v>147780</v>
      </c>
      <c r="C2018" s="216">
        <v>39938</v>
      </c>
      <c r="D2018" s="215">
        <v>5</v>
      </c>
      <c r="E2018" s="215" t="s">
        <v>2021</v>
      </c>
    </row>
    <row r="2019" spans="1:5" x14ac:dyDescent="0.3">
      <c r="A2019" s="21">
        <v>2002142028</v>
      </c>
      <c r="B2019" s="21">
        <v>94031</v>
      </c>
      <c r="C2019" s="22">
        <v>43225</v>
      </c>
      <c r="D2019" s="21">
        <v>3</v>
      </c>
      <c r="E2019" s="21" t="s">
        <v>2022</v>
      </c>
    </row>
    <row r="2020" spans="1:5" x14ac:dyDescent="0.3">
      <c r="A2020" s="15">
        <v>246881</v>
      </c>
      <c r="B2020" s="15">
        <v>199352</v>
      </c>
      <c r="C2020" s="16">
        <v>39261</v>
      </c>
      <c r="D2020" s="15">
        <v>4</v>
      </c>
      <c r="E2020" s="15" t="s">
        <v>2023</v>
      </c>
    </row>
    <row r="2021" spans="1:5" x14ac:dyDescent="0.3">
      <c r="A2021" s="197">
        <v>1105991</v>
      </c>
      <c r="B2021" s="197">
        <v>23369</v>
      </c>
      <c r="C2021" s="198">
        <v>41020</v>
      </c>
      <c r="D2021" s="197">
        <v>5</v>
      </c>
      <c r="E2021" s="197" t="s">
        <v>2024</v>
      </c>
    </row>
    <row r="2022" spans="1:5" x14ac:dyDescent="0.3">
      <c r="A2022" s="11">
        <v>599450</v>
      </c>
      <c r="B2022" s="11">
        <v>42722</v>
      </c>
      <c r="C2022" s="12">
        <v>39426</v>
      </c>
      <c r="D2022" s="11">
        <v>4</v>
      </c>
      <c r="E2022" s="11" t="s">
        <v>2025</v>
      </c>
    </row>
    <row r="2023" spans="1:5" x14ac:dyDescent="0.3">
      <c r="A2023" s="251">
        <v>264339</v>
      </c>
      <c r="B2023" s="251">
        <v>65204</v>
      </c>
      <c r="C2023" s="252">
        <v>39162</v>
      </c>
      <c r="D2023" s="251">
        <v>5</v>
      </c>
      <c r="E2023" s="251" t="s">
        <v>2026</v>
      </c>
    </row>
    <row r="2024" spans="1:5" x14ac:dyDescent="0.3">
      <c r="A2024" s="127">
        <v>1006712</v>
      </c>
      <c r="B2024" s="127">
        <v>253210</v>
      </c>
      <c r="C2024" s="128">
        <v>40459</v>
      </c>
      <c r="D2024" s="127">
        <v>5</v>
      </c>
      <c r="E2024" s="127" t="s">
        <v>2027</v>
      </c>
    </row>
    <row r="2025" spans="1:5" x14ac:dyDescent="0.3">
      <c r="A2025" s="23">
        <v>542159</v>
      </c>
      <c r="B2025" s="23">
        <v>448886</v>
      </c>
      <c r="C2025" s="24">
        <v>40818</v>
      </c>
      <c r="D2025" s="23">
        <v>5</v>
      </c>
      <c r="E2025" s="23" t="s">
        <v>2028</v>
      </c>
    </row>
    <row r="2026" spans="1:5" x14ac:dyDescent="0.3">
      <c r="A2026">
        <v>870705</v>
      </c>
      <c r="B2026">
        <v>369209</v>
      </c>
      <c r="C2026" s="2">
        <v>41103</v>
      </c>
      <c r="D2026">
        <v>4</v>
      </c>
      <c r="E2026" t="s">
        <v>2029</v>
      </c>
    </row>
    <row r="2027" spans="1:5" x14ac:dyDescent="0.3">
      <c r="A2027" s="103">
        <v>1730661</v>
      </c>
      <c r="B2027" s="103">
        <v>163301</v>
      </c>
      <c r="C2027" s="104">
        <v>40497</v>
      </c>
      <c r="D2027" s="103">
        <v>5</v>
      </c>
      <c r="E2027" s="103" t="s">
        <v>2030</v>
      </c>
    </row>
    <row r="2028" spans="1:5" x14ac:dyDescent="0.3">
      <c r="A2028" s="153">
        <v>502302</v>
      </c>
      <c r="B2028" s="153">
        <v>277784</v>
      </c>
      <c r="C2028" s="154">
        <v>40315</v>
      </c>
      <c r="D2028" s="153">
        <v>0</v>
      </c>
      <c r="E2028" s="153" t="s">
        <v>2031</v>
      </c>
    </row>
    <row r="2029" spans="1:5" x14ac:dyDescent="0.3">
      <c r="A2029" s="171">
        <v>369284</v>
      </c>
      <c r="B2029" s="171">
        <v>56270</v>
      </c>
      <c r="C2029" s="172">
        <v>39020</v>
      </c>
      <c r="D2029" s="171">
        <v>5</v>
      </c>
      <c r="E2029" s="171" t="s">
        <v>2032</v>
      </c>
    </row>
    <row r="2030" spans="1:5" x14ac:dyDescent="0.3">
      <c r="A2030" s="23">
        <v>362646</v>
      </c>
      <c r="B2030" s="23">
        <v>146546</v>
      </c>
      <c r="C2030" s="24">
        <v>39461</v>
      </c>
      <c r="D2030" s="23">
        <v>4</v>
      </c>
      <c r="E2030" s="23" t="s">
        <v>2033</v>
      </c>
    </row>
    <row r="2031" spans="1:5" x14ac:dyDescent="0.3">
      <c r="A2031" s="171">
        <v>587114</v>
      </c>
      <c r="B2031" s="171">
        <v>252650</v>
      </c>
      <c r="C2031" s="172">
        <v>39436</v>
      </c>
      <c r="D2031" s="171">
        <v>5</v>
      </c>
      <c r="E2031" s="171" t="s">
        <v>2034</v>
      </c>
    </row>
    <row r="2032" spans="1:5" x14ac:dyDescent="0.3">
      <c r="A2032" s="48">
        <v>128473</v>
      </c>
      <c r="B2032" s="48">
        <v>204551</v>
      </c>
      <c r="C2032" s="49">
        <v>41998</v>
      </c>
      <c r="D2032" s="48">
        <v>5</v>
      </c>
      <c r="E2032" s="48" t="s">
        <v>2035</v>
      </c>
    </row>
    <row r="2033" spans="1:5" x14ac:dyDescent="0.3">
      <c r="A2033" s="195">
        <v>138429</v>
      </c>
      <c r="B2033" s="195">
        <v>50719</v>
      </c>
      <c r="C2033" s="196">
        <v>39317</v>
      </c>
      <c r="D2033" s="195">
        <v>5</v>
      </c>
      <c r="E2033" s="195" t="s">
        <v>2036</v>
      </c>
    </row>
    <row r="2034" spans="1:5" x14ac:dyDescent="0.3">
      <c r="A2034" s="203">
        <v>35140</v>
      </c>
      <c r="B2034" s="203">
        <v>102734</v>
      </c>
      <c r="C2034" s="204">
        <v>38595</v>
      </c>
      <c r="D2034" s="203">
        <v>5</v>
      </c>
      <c r="E2034" s="203" t="s">
        <v>2037</v>
      </c>
    </row>
    <row r="2035" spans="1:5" x14ac:dyDescent="0.3">
      <c r="A2035" s="193">
        <v>846279</v>
      </c>
      <c r="B2035" s="193">
        <v>102596</v>
      </c>
      <c r="C2035" s="194">
        <v>39592</v>
      </c>
      <c r="D2035" s="193">
        <v>5</v>
      </c>
      <c r="E2035" s="193" t="s">
        <v>2038</v>
      </c>
    </row>
    <row r="2036" spans="1:5" x14ac:dyDescent="0.3">
      <c r="A2036" s="143">
        <v>192574</v>
      </c>
      <c r="B2036" s="143">
        <v>119540</v>
      </c>
      <c r="C2036" s="144">
        <v>38715</v>
      </c>
      <c r="D2036" s="143">
        <v>5</v>
      </c>
      <c r="E2036" s="143" t="s">
        <v>2039</v>
      </c>
    </row>
    <row r="2037" spans="1:5" x14ac:dyDescent="0.3">
      <c r="A2037" s="19">
        <v>1008752</v>
      </c>
      <c r="B2037" s="19">
        <v>126623</v>
      </c>
      <c r="C2037" s="20">
        <v>39814</v>
      </c>
      <c r="D2037" s="19">
        <v>5</v>
      </c>
      <c r="E2037" s="19" t="s">
        <v>2040</v>
      </c>
    </row>
    <row r="2038" spans="1:5" x14ac:dyDescent="0.3">
      <c r="A2038" s="31">
        <v>168915</v>
      </c>
      <c r="B2038" s="31">
        <v>80384</v>
      </c>
      <c r="C2038" s="32">
        <v>38417</v>
      </c>
      <c r="D2038" s="31">
        <v>5</v>
      </c>
      <c r="E2038" s="31" t="s">
        <v>2041</v>
      </c>
    </row>
    <row r="2039" spans="1:5" x14ac:dyDescent="0.3">
      <c r="A2039" s="87">
        <v>86394</v>
      </c>
      <c r="B2039" s="87">
        <v>61610</v>
      </c>
      <c r="C2039" s="88">
        <v>37782</v>
      </c>
      <c r="D2039" s="87">
        <v>5</v>
      </c>
      <c r="E2039" s="87" t="s">
        <v>2042</v>
      </c>
    </row>
    <row r="2040" spans="1:5" x14ac:dyDescent="0.3">
      <c r="A2040" s="4">
        <v>129958</v>
      </c>
      <c r="B2040" s="4">
        <v>81319</v>
      </c>
      <c r="C2040" s="33">
        <v>39012</v>
      </c>
      <c r="D2040" s="4">
        <v>5</v>
      </c>
      <c r="E2040" s="4" t="s">
        <v>2043</v>
      </c>
    </row>
    <row r="2041" spans="1:5" x14ac:dyDescent="0.3">
      <c r="A2041" s="241">
        <v>36944</v>
      </c>
      <c r="B2041" s="241">
        <v>10620</v>
      </c>
      <c r="C2041" s="242">
        <v>39341</v>
      </c>
      <c r="D2041" s="241">
        <v>5</v>
      </c>
      <c r="E2041" s="241" t="s">
        <v>2044</v>
      </c>
    </row>
    <row r="2042" spans="1:5" x14ac:dyDescent="0.3">
      <c r="A2042" s="135">
        <v>498572</v>
      </c>
      <c r="B2042" s="135">
        <v>8757</v>
      </c>
      <c r="C2042" s="136">
        <v>40147</v>
      </c>
      <c r="D2042" s="135">
        <v>3</v>
      </c>
      <c r="E2042" s="135" t="s">
        <v>2045</v>
      </c>
    </row>
    <row r="2043" spans="1:5" x14ac:dyDescent="0.3">
      <c r="A2043" s="127">
        <v>126440</v>
      </c>
      <c r="B2043" s="127">
        <v>301346</v>
      </c>
      <c r="C2043" s="128">
        <v>41909</v>
      </c>
      <c r="D2043" s="127">
        <v>5</v>
      </c>
      <c r="E2043" s="127" t="s">
        <v>2046</v>
      </c>
    </row>
    <row r="2044" spans="1:5" x14ac:dyDescent="0.3">
      <c r="A2044" s="177">
        <v>207176</v>
      </c>
      <c r="B2044" s="177">
        <v>100994</v>
      </c>
      <c r="C2044" s="178">
        <v>38729</v>
      </c>
      <c r="D2044" s="177">
        <v>5</v>
      </c>
      <c r="E2044" s="177" t="s">
        <v>2047</v>
      </c>
    </row>
    <row r="2045" spans="1:5" x14ac:dyDescent="0.3">
      <c r="A2045" s="133">
        <v>573325</v>
      </c>
      <c r="B2045" s="133">
        <v>14640</v>
      </c>
      <c r="C2045" s="134">
        <v>40100</v>
      </c>
      <c r="D2045" s="133">
        <v>5</v>
      </c>
      <c r="E2045" s="133" t="s">
        <v>2048</v>
      </c>
    </row>
    <row r="2046" spans="1:5" x14ac:dyDescent="0.3">
      <c r="A2046" s="143">
        <v>115758</v>
      </c>
      <c r="B2046" s="143">
        <v>218503</v>
      </c>
      <c r="C2046" s="144">
        <v>39218</v>
      </c>
      <c r="D2046" s="143">
        <v>5</v>
      </c>
      <c r="E2046" s="143" t="s">
        <v>2049</v>
      </c>
    </row>
    <row r="2047" spans="1:5" x14ac:dyDescent="0.3">
      <c r="A2047" s="91">
        <v>290985</v>
      </c>
      <c r="B2047" s="91">
        <v>29127</v>
      </c>
      <c r="C2047" s="92">
        <v>39111</v>
      </c>
      <c r="D2047" s="91">
        <v>5</v>
      </c>
      <c r="E2047" s="91" t="s">
        <v>2050</v>
      </c>
    </row>
    <row r="2048" spans="1:5" x14ac:dyDescent="0.3">
      <c r="A2048" s="44">
        <v>60101</v>
      </c>
      <c r="B2048" s="44">
        <v>193298</v>
      </c>
      <c r="C2048" s="45">
        <v>39272</v>
      </c>
      <c r="D2048" s="44">
        <v>4</v>
      </c>
      <c r="E2048" s="44" t="s">
        <v>2051</v>
      </c>
    </row>
    <row r="2049" spans="1:5" x14ac:dyDescent="0.3">
      <c r="A2049" s="34">
        <v>466212</v>
      </c>
      <c r="B2049" s="34">
        <v>108364</v>
      </c>
      <c r="C2049" s="35">
        <v>39547</v>
      </c>
      <c r="D2049" s="34">
        <v>5</v>
      </c>
      <c r="E2049" s="34" t="s">
        <v>2052</v>
      </c>
    </row>
    <row r="2050" spans="1:5" x14ac:dyDescent="0.3">
      <c r="A2050" s="67">
        <v>147357</v>
      </c>
      <c r="B2050" s="67">
        <v>43881</v>
      </c>
      <c r="C2050" s="68">
        <v>39800</v>
      </c>
      <c r="D2050" s="67">
        <v>5</v>
      </c>
      <c r="E2050" s="67" t="s">
        <v>2053</v>
      </c>
    </row>
    <row r="2051" spans="1:5" x14ac:dyDescent="0.3">
      <c r="A2051" s="89">
        <v>56306</v>
      </c>
      <c r="B2051" s="89">
        <v>27208</v>
      </c>
      <c r="C2051" s="90">
        <v>38164</v>
      </c>
      <c r="D2051" s="89">
        <v>0</v>
      </c>
      <c r="E2051" s="89" t="s">
        <v>2054</v>
      </c>
    </row>
    <row r="2052" spans="1:5" x14ac:dyDescent="0.3">
      <c r="A2052" s="31">
        <v>380473</v>
      </c>
      <c r="B2052" s="31">
        <v>396475</v>
      </c>
      <c r="C2052" s="32">
        <v>40214</v>
      </c>
      <c r="D2052" s="31">
        <v>2</v>
      </c>
      <c r="E2052" s="31" t="s">
        <v>2055</v>
      </c>
    </row>
    <row r="2053" spans="1:5" x14ac:dyDescent="0.3">
      <c r="A2053" s="27">
        <v>546010</v>
      </c>
      <c r="B2053" s="27">
        <v>28648</v>
      </c>
      <c r="C2053" s="28">
        <v>39783</v>
      </c>
      <c r="D2053" s="27">
        <v>5</v>
      </c>
      <c r="E2053" s="27" t="s">
        <v>2056</v>
      </c>
    </row>
    <row r="2054" spans="1:5" x14ac:dyDescent="0.3">
      <c r="A2054" s="159">
        <v>158086</v>
      </c>
      <c r="B2054" s="159">
        <v>155744</v>
      </c>
      <c r="C2054" s="160">
        <v>38887</v>
      </c>
      <c r="D2054" s="159">
        <v>5</v>
      </c>
      <c r="E2054" s="159" t="s">
        <v>2057</v>
      </c>
    </row>
    <row r="2055" spans="1:5" x14ac:dyDescent="0.3">
      <c r="A2055" s="7">
        <v>171790</v>
      </c>
      <c r="B2055" s="7">
        <v>285261</v>
      </c>
      <c r="C2055" s="8">
        <v>39497</v>
      </c>
      <c r="D2055" s="7">
        <v>5</v>
      </c>
      <c r="E2055" s="7" t="s">
        <v>2058</v>
      </c>
    </row>
    <row r="2056" spans="1:5" x14ac:dyDescent="0.3">
      <c r="A2056" s="23">
        <v>45401</v>
      </c>
      <c r="B2056" s="23">
        <v>15839</v>
      </c>
      <c r="C2056" s="24">
        <v>37427</v>
      </c>
      <c r="D2056" s="23">
        <v>5</v>
      </c>
      <c r="E2056" s="23" t="s">
        <v>2059</v>
      </c>
    </row>
    <row r="2057" spans="1:5" x14ac:dyDescent="0.3">
      <c r="A2057" s="217">
        <v>348478</v>
      </c>
      <c r="B2057" s="217">
        <v>78814</v>
      </c>
      <c r="C2057" s="218">
        <v>38963</v>
      </c>
      <c r="D2057" s="217">
        <v>5</v>
      </c>
      <c r="E2057" s="217" t="s">
        <v>2060</v>
      </c>
    </row>
    <row r="2058" spans="1:5" x14ac:dyDescent="0.3">
      <c r="A2058" s="135">
        <v>195750</v>
      </c>
      <c r="B2058" s="135">
        <v>379381</v>
      </c>
      <c r="C2058" s="136">
        <v>40204</v>
      </c>
      <c r="D2058" s="135">
        <v>5</v>
      </c>
      <c r="E2058" s="135" t="s">
        <v>2061</v>
      </c>
    </row>
    <row r="2059" spans="1:5" x14ac:dyDescent="0.3">
      <c r="A2059" s="65">
        <v>855650</v>
      </c>
      <c r="B2059" s="65">
        <v>346423</v>
      </c>
      <c r="C2059" s="66">
        <v>39816</v>
      </c>
      <c r="D2059" s="65">
        <v>0</v>
      </c>
      <c r="E2059" s="65" t="s">
        <v>2062</v>
      </c>
    </row>
    <row r="2060" spans="1:5" x14ac:dyDescent="0.3">
      <c r="A2060" s="199">
        <v>1076165</v>
      </c>
      <c r="B2060" s="199">
        <v>56776</v>
      </c>
      <c r="C2060" s="200">
        <v>39996</v>
      </c>
      <c r="D2060" s="199">
        <v>3</v>
      </c>
      <c r="E2060" s="199" t="s">
        <v>2063</v>
      </c>
    </row>
    <row r="2061" spans="1:5" x14ac:dyDescent="0.3">
      <c r="A2061" s="231">
        <v>146884</v>
      </c>
      <c r="B2061" s="231">
        <v>66340</v>
      </c>
      <c r="C2061" s="232">
        <v>38172</v>
      </c>
      <c r="D2061" s="231">
        <v>3</v>
      </c>
      <c r="E2061" s="231" t="s">
        <v>2064</v>
      </c>
    </row>
    <row r="2062" spans="1:5" x14ac:dyDescent="0.3">
      <c r="A2062" s="67">
        <v>39350</v>
      </c>
      <c r="B2062" s="67">
        <v>37413</v>
      </c>
      <c r="C2062" s="68">
        <v>38637</v>
      </c>
      <c r="D2062" s="67">
        <v>5</v>
      </c>
      <c r="E2062" s="67" t="s">
        <v>2065</v>
      </c>
    </row>
    <row r="2063" spans="1:5" x14ac:dyDescent="0.3">
      <c r="A2063" s="161">
        <v>876513</v>
      </c>
      <c r="B2063" s="161">
        <v>135350</v>
      </c>
      <c r="C2063" s="162">
        <v>40291</v>
      </c>
      <c r="D2063" s="161">
        <v>5</v>
      </c>
      <c r="E2063" s="161" t="s">
        <v>2066</v>
      </c>
    </row>
    <row r="2064" spans="1:5" x14ac:dyDescent="0.3">
      <c r="A2064" s="117">
        <v>315565</v>
      </c>
      <c r="B2064" s="117">
        <v>370570</v>
      </c>
      <c r="C2064" s="118">
        <v>41127</v>
      </c>
      <c r="D2064" s="117">
        <v>5</v>
      </c>
      <c r="E2064" s="117" t="s">
        <v>2067</v>
      </c>
    </row>
    <row r="2065" spans="1:5" x14ac:dyDescent="0.3">
      <c r="A2065" s="56">
        <v>2001176624</v>
      </c>
      <c r="B2065" s="56">
        <v>349246</v>
      </c>
      <c r="C2065" s="57">
        <v>42633</v>
      </c>
      <c r="D2065" s="56">
        <v>1</v>
      </c>
      <c r="E2065" s="56" t="s">
        <v>2068</v>
      </c>
    </row>
    <row r="2066" spans="1:5" x14ac:dyDescent="0.3">
      <c r="A2066" s="105">
        <v>160977</v>
      </c>
      <c r="B2066" s="105">
        <v>401179</v>
      </c>
      <c r="C2066" s="106">
        <v>40586</v>
      </c>
      <c r="D2066" s="105">
        <v>5</v>
      </c>
      <c r="E2066" s="105" t="s">
        <v>2069</v>
      </c>
    </row>
    <row r="2067" spans="1:5" x14ac:dyDescent="0.3">
      <c r="A2067" s="48">
        <v>321954</v>
      </c>
      <c r="B2067" s="48">
        <v>123544</v>
      </c>
      <c r="C2067" s="49">
        <v>38867</v>
      </c>
      <c r="D2067" s="48">
        <v>5</v>
      </c>
      <c r="E2067" s="48" t="s">
        <v>2070</v>
      </c>
    </row>
    <row r="2068" spans="1:5" x14ac:dyDescent="0.3">
      <c r="A2068" s="251">
        <v>600761</v>
      </c>
      <c r="B2068" s="251">
        <v>147651</v>
      </c>
      <c r="C2068" s="252">
        <v>39793</v>
      </c>
      <c r="D2068" s="251">
        <v>4</v>
      </c>
      <c r="E2068" s="251" t="s">
        <v>2071</v>
      </c>
    </row>
    <row r="2069" spans="1:5" x14ac:dyDescent="0.3">
      <c r="A2069" s="207">
        <v>1708094</v>
      </c>
      <c r="B2069" s="207">
        <v>44240</v>
      </c>
      <c r="C2069" s="208">
        <v>40469</v>
      </c>
      <c r="D2069" s="207">
        <v>5</v>
      </c>
      <c r="E2069" s="207" t="s">
        <v>2072</v>
      </c>
    </row>
    <row r="2070" spans="1:5" x14ac:dyDescent="0.3">
      <c r="A2070" s="58">
        <v>346191</v>
      </c>
      <c r="B2070" s="58">
        <v>25905</v>
      </c>
      <c r="C2070" s="59">
        <v>39125</v>
      </c>
      <c r="D2070" s="58">
        <v>5</v>
      </c>
      <c r="E2070" s="58" t="s">
        <v>2073</v>
      </c>
    </row>
    <row r="2071" spans="1:5" x14ac:dyDescent="0.3">
      <c r="A2071" s="225">
        <v>526810</v>
      </c>
      <c r="B2071" s="225">
        <v>98846</v>
      </c>
      <c r="C2071" s="226">
        <v>39773</v>
      </c>
      <c r="D2071" s="225">
        <v>5</v>
      </c>
      <c r="E2071" s="225" t="s">
        <v>2074</v>
      </c>
    </row>
    <row r="2072" spans="1:5" x14ac:dyDescent="0.3">
      <c r="A2072" s="117">
        <v>200827</v>
      </c>
      <c r="B2072" s="117">
        <v>121705</v>
      </c>
      <c r="C2072" s="118">
        <v>38566</v>
      </c>
      <c r="D2072" s="117">
        <v>4</v>
      </c>
      <c r="E2072" s="117" t="s">
        <v>2075</v>
      </c>
    </row>
    <row r="2073" spans="1:5" x14ac:dyDescent="0.3">
      <c r="A2073" s="149">
        <v>504185</v>
      </c>
      <c r="B2073" s="149">
        <v>317241</v>
      </c>
      <c r="C2073" s="150">
        <v>39668</v>
      </c>
      <c r="D2073" s="149">
        <v>5</v>
      </c>
      <c r="E2073" s="149" t="s">
        <v>2076</v>
      </c>
    </row>
    <row r="2074" spans="1:5" x14ac:dyDescent="0.3">
      <c r="A2074" s="11">
        <v>424680</v>
      </c>
      <c r="B2074" s="11">
        <v>277203</v>
      </c>
      <c r="C2074" s="12">
        <v>39600</v>
      </c>
      <c r="D2074" s="11">
        <v>5</v>
      </c>
      <c r="E2074" s="11" t="s">
        <v>2077</v>
      </c>
    </row>
    <row r="2075" spans="1:5" x14ac:dyDescent="0.3">
      <c r="A2075" s="233">
        <v>2001540902</v>
      </c>
      <c r="B2075" s="233">
        <v>392356</v>
      </c>
      <c r="C2075" s="234">
        <v>42889</v>
      </c>
      <c r="D2075" s="233">
        <v>0</v>
      </c>
      <c r="E2075" s="233" t="s">
        <v>2078</v>
      </c>
    </row>
    <row r="2076" spans="1:5" x14ac:dyDescent="0.3">
      <c r="A2076" s="205">
        <v>73836</v>
      </c>
      <c r="B2076" s="205">
        <v>132032</v>
      </c>
      <c r="C2076" s="206">
        <v>38528</v>
      </c>
      <c r="D2076" s="205">
        <v>5</v>
      </c>
      <c r="E2076" s="205" t="s">
        <v>2079</v>
      </c>
    </row>
    <row r="2077" spans="1:5" x14ac:dyDescent="0.3">
      <c r="A2077" s="179">
        <v>51011</v>
      </c>
      <c r="B2077" s="179">
        <v>75758</v>
      </c>
      <c r="C2077" s="180">
        <v>38848</v>
      </c>
      <c r="D2077" s="179">
        <v>5</v>
      </c>
      <c r="E2077" s="179" t="s">
        <v>2080</v>
      </c>
    </row>
    <row r="2078" spans="1:5" x14ac:dyDescent="0.3">
      <c r="A2078" s="149">
        <v>844554</v>
      </c>
      <c r="B2078" s="149">
        <v>72299</v>
      </c>
      <c r="C2078" s="150">
        <v>39902</v>
      </c>
      <c r="D2078" s="149">
        <v>5</v>
      </c>
      <c r="E2078" s="149" t="s">
        <v>2081</v>
      </c>
    </row>
    <row r="2079" spans="1:5" x14ac:dyDescent="0.3">
      <c r="A2079" s="161">
        <v>369808</v>
      </c>
      <c r="B2079" s="161">
        <v>74629</v>
      </c>
      <c r="C2079" s="162">
        <v>39598</v>
      </c>
      <c r="D2079" s="161">
        <v>5</v>
      </c>
      <c r="E2079" s="161" t="s">
        <v>2082</v>
      </c>
    </row>
    <row r="2080" spans="1:5" x14ac:dyDescent="0.3">
      <c r="A2080" s="237">
        <v>226863</v>
      </c>
      <c r="B2080" s="237">
        <v>435580</v>
      </c>
      <c r="C2080" s="238">
        <v>41746</v>
      </c>
      <c r="D2080" s="237">
        <v>5</v>
      </c>
      <c r="E2080" s="237" t="s">
        <v>2083</v>
      </c>
    </row>
    <row r="2081" spans="1:5" x14ac:dyDescent="0.3">
      <c r="A2081" s="257">
        <v>178738</v>
      </c>
      <c r="B2081" s="257">
        <v>126615</v>
      </c>
      <c r="C2081" s="258">
        <v>39941</v>
      </c>
      <c r="D2081" s="257">
        <v>5</v>
      </c>
      <c r="E2081" s="257" t="s">
        <v>2084</v>
      </c>
    </row>
    <row r="2082" spans="1:5" x14ac:dyDescent="0.3">
      <c r="A2082" s="177">
        <v>233216</v>
      </c>
      <c r="B2082" s="177">
        <v>40061</v>
      </c>
      <c r="C2082" s="178">
        <v>38571</v>
      </c>
      <c r="D2082" s="177">
        <v>5</v>
      </c>
      <c r="E2082" s="177" t="s">
        <v>2085</v>
      </c>
    </row>
    <row r="2083" spans="1:5" x14ac:dyDescent="0.3">
      <c r="A2083" s="91">
        <v>133174</v>
      </c>
      <c r="B2083" s="91">
        <v>98846</v>
      </c>
      <c r="C2083" s="92">
        <v>38292</v>
      </c>
      <c r="D2083" s="91">
        <v>5</v>
      </c>
      <c r="E2083" s="91" t="s">
        <v>2086</v>
      </c>
    </row>
    <row r="2084" spans="1:5" x14ac:dyDescent="0.3">
      <c r="A2084" s="163">
        <v>722406</v>
      </c>
      <c r="B2084" s="163">
        <v>30213</v>
      </c>
      <c r="C2084" s="164">
        <v>39479</v>
      </c>
      <c r="D2084" s="163">
        <v>3</v>
      </c>
      <c r="E2084" s="163" t="s">
        <v>2087</v>
      </c>
    </row>
    <row r="2085" spans="1:5" x14ac:dyDescent="0.3">
      <c r="A2085" s="211">
        <v>346363</v>
      </c>
      <c r="B2085" s="211">
        <v>192940</v>
      </c>
      <c r="C2085" s="212">
        <v>40486</v>
      </c>
      <c r="D2085" s="211">
        <v>4</v>
      </c>
      <c r="E2085" s="211" t="s">
        <v>2088</v>
      </c>
    </row>
    <row r="2086" spans="1:5" x14ac:dyDescent="0.3">
      <c r="A2086" s="9">
        <v>107583</v>
      </c>
      <c r="B2086" s="9">
        <v>416599</v>
      </c>
      <c r="C2086" s="10">
        <v>40603</v>
      </c>
      <c r="D2086" s="9">
        <v>5</v>
      </c>
      <c r="E2086" s="9" t="s">
        <v>2089</v>
      </c>
    </row>
    <row r="2087" spans="1:5" x14ac:dyDescent="0.3">
      <c r="A2087" s="201">
        <v>5060</v>
      </c>
      <c r="B2087" s="201">
        <v>62856</v>
      </c>
      <c r="C2087" s="202">
        <v>40116</v>
      </c>
      <c r="D2087" s="201">
        <v>5</v>
      </c>
      <c r="E2087" s="201" t="s">
        <v>2090</v>
      </c>
    </row>
    <row r="2088" spans="1:5" x14ac:dyDescent="0.3">
      <c r="A2088" s="207">
        <v>407338</v>
      </c>
      <c r="B2088" s="207">
        <v>122050</v>
      </c>
      <c r="C2088" s="208">
        <v>40017</v>
      </c>
      <c r="D2088" s="207">
        <v>5</v>
      </c>
      <c r="E2088" s="207" t="s">
        <v>2091</v>
      </c>
    </row>
    <row r="2089" spans="1:5" x14ac:dyDescent="0.3">
      <c r="A2089" s="5">
        <v>228876</v>
      </c>
      <c r="B2089" s="5">
        <v>117021</v>
      </c>
      <c r="C2089" s="261">
        <v>38691</v>
      </c>
      <c r="D2089" s="5">
        <v>3</v>
      </c>
      <c r="E2089" s="5" t="s">
        <v>2092</v>
      </c>
    </row>
    <row r="2090" spans="1:5" x14ac:dyDescent="0.3">
      <c r="A2090" s="121">
        <v>748565</v>
      </c>
      <c r="B2090" s="121">
        <v>370765</v>
      </c>
      <c r="C2090" s="122">
        <v>40199</v>
      </c>
      <c r="D2090" s="121">
        <v>5</v>
      </c>
      <c r="E2090" s="121" t="s">
        <v>2093</v>
      </c>
    </row>
    <row r="2091" spans="1:5" x14ac:dyDescent="0.3">
      <c r="A2091">
        <v>58836</v>
      </c>
      <c r="B2091">
        <v>61755</v>
      </c>
      <c r="C2091" s="2">
        <v>38449</v>
      </c>
      <c r="D2091">
        <v>5</v>
      </c>
      <c r="E2091" t="s">
        <v>2094</v>
      </c>
    </row>
    <row r="2092" spans="1:5" x14ac:dyDescent="0.3">
      <c r="A2092" s="223">
        <v>287420</v>
      </c>
      <c r="B2092" s="223">
        <v>230172</v>
      </c>
      <c r="C2092" s="224">
        <v>39234</v>
      </c>
      <c r="D2092" s="223">
        <v>5</v>
      </c>
      <c r="E2092" s="223" t="s">
        <v>2095</v>
      </c>
    </row>
    <row r="2093" spans="1:5" x14ac:dyDescent="0.3">
      <c r="A2093" s="207">
        <v>1234635</v>
      </c>
      <c r="B2093" s="207">
        <v>115392</v>
      </c>
      <c r="C2093" s="208">
        <v>41169</v>
      </c>
      <c r="D2093" s="207">
        <v>5</v>
      </c>
      <c r="E2093" s="207" t="s">
        <v>2096</v>
      </c>
    </row>
    <row r="2094" spans="1:5" x14ac:dyDescent="0.3">
      <c r="A2094" s="239">
        <v>646093</v>
      </c>
      <c r="B2094" s="239">
        <v>125091</v>
      </c>
      <c r="C2094" s="240">
        <v>40653</v>
      </c>
      <c r="D2094" s="239">
        <v>5</v>
      </c>
      <c r="E2094" s="239" t="s">
        <v>2097</v>
      </c>
    </row>
    <row r="2095" spans="1:5" x14ac:dyDescent="0.3">
      <c r="A2095" s="247">
        <v>320849</v>
      </c>
      <c r="B2095" s="247">
        <v>328216</v>
      </c>
      <c r="C2095" s="248">
        <v>39731</v>
      </c>
      <c r="D2095" s="247">
        <v>0</v>
      </c>
      <c r="E2095" s="247" t="s">
        <v>2098</v>
      </c>
    </row>
    <row r="2096" spans="1:5" x14ac:dyDescent="0.3">
      <c r="A2096" s="139">
        <v>244903</v>
      </c>
      <c r="B2096" s="139">
        <v>93797</v>
      </c>
      <c r="C2096" s="140">
        <v>39425</v>
      </c>
      <c r="D2096" s="139">
        <v>5</v>
      </c>
      <c r="E2096" s="139" t="s">
        <v>2099</v>
      </c>
    </row>
    <row r="2097" spans="1:5" x14ac:dyDescent="0.3">
      <c r="A2097" s="93">
        <v>1206102</v>
      </c>
      <c r="B2097" s="93">
        <v>475906</v>
      </c>
      <c r="C2097" s="94">
        <v>41634</v>
      </c>
      <c r="D2097" s="93">
        <v>5</v>
      </c>
      <c r="E2097" s="93" t="s">
        <v>2100</v>
      </c>
    </row>
    <row r="2098" spans="1:5" x14ac:dyDescent="0.3">
      <c r="A2098" s="153">
        <v>119422</v>
      </c>
      <c r="B2098" s="153">
        <v>231853</v>
      </c>
      <c r="C2098" s="154">
        <v>39434</v>
      </c>
      <c r="D2098" s="153">
        <v>4</v>
      </c>
      <c r="E2098" s="153" t="s">
        <v>2101</v>
      </c>
    </row>
    <row r="2099" spans="1:5" x14ac:dyDescent="0.3">
      <c r="A2099" s="133">
        <v>1052873</v>
      </c>
      <c r="B2099" s="133">
        <v>281409</v>
      </c>
      <c r="C2099" s="134">
        <v>41235</v>
      </c>
      <c r="D2099" s="133">
        <v>4</v>
      </c>
      <c r="E2099" s="133" t="s">
        <v>2102</v>
      </c>
    </row>
    <row r="2100" spans="1:5" x14ac:dyDescent="0.3">
      <c r="A2100" s="201">
        <v>206747</v>
      </c>
      <c r="B2100" s="201">
        <v>204804</v>
      </c>
      <c r="C2100" s="202">
        <v>39971</v>
      </c>
      <c r="D2100" s="201">
        <v>5</v>
      </c>
      <c r="E2100" s="201" t="s">
        <v>2103</v>
      </c>
    </row>
    <row r="2101" spans="1:5" x14ac:dyDescent="0.3">
      <c r="A2101" s="69">
        <v>2572299</v>
      </c>
      <c r="B2101" s="69">
        <v>266405</v>
      </c>
      <c r="C2101" s="70">
        <v>41262</v>
      </c>
      <c r="D2101" s="69">
        <v>5</v>
      </c>
      <c r="E2101" s="69" t="s">
        <v>2104</v>
      </c>
    </row>
    <row r="2102" spans="1:5" x14ac:dyDescent="0.3">
      <c r="A2102" s="50">
        <v>43083</v>
      </c>
      <c r="B2102" s="50">
        <v>101141</v>
      </c>
      <c r="C2102" s="51">
        <v>38586</v>
      </c>
      <c r="D2102" s="50">
        <v>5</v>
      </c>
      <c r="E2102" s="50" t="s">
        <v>2105</v>
      </c>
    </row>
    <row r="2103" spans="1:5" x14ac:dyDescent="0.3">
      <c r="A2103" s="213">
        <v>1271914</v>
      </c>
      <c r="B2103" s="213">
        <v>82102</v>
      </c>
      <c r="C2103" s="214">
        <v>39981</v>
      </c>
      <c r="D2103" s="213">
        <v>5</v>
      </c>
      <c r="E2103" s="213" t="s">
        <v>2106</v>
      </c>
    </row>
    <row r="2104" spans="1:5" x14ac:dyDescent="0.3">
      <c r="A2104">
        <v>101732</v>
      </c>
      <c r="B2104">
        <v>238065</v>
      </c>
      <c r="C2104" s="2">
        <v>40309</v>
      </c>
      <c r="D2104">
        <v>5</v>
      </c>
      <c r="E2104" t="s">
        <v>2107</v>
      </c>
    </row>
    <row r="2105" spans="1:5" x14ac:dyDescent="0.3">
      <c r="A2105" s="227">
        <v>296809</v>
      </c>
      <c r="B2105" s="227">
        <v>98566</v>
      </c>
      <c r="C2105" s="228">
        <v>38997</v>
      </c>
      <c r="D2105" s="227">
        <v>5</v>
      </c>
      <c r="E2105" s="227" t="s">
        <v>2108</v>
      </c>
    </row>
    <row r="2106" spans="1:5" x14ac:dyDescent="0.3">
      <c r="A2106">
        <v>2001240001</v>
      </c>
      <c r="B2106">
        <v>372087</v>
      </c>
      <c r="C2106" s="2">
        <v>42685</v>
      </c>
      <c r="D2106">
        <v>0</v>
      </c>
      <c r="E2106" t="s">
        <v>2109</v>
      </c>
    </row>
    <row r="2107" spans="1:5" x14ac:dyDescent="0.3">
      <c r="A2107" s="153">
        <v>246482</v>
      </c>
      <c r="B2107" s="153">
        <v>72912</v>
      </c>
      <c r="C2107" s="154">
        <v>39238</v>
      </c>
      <c r="D2107" s="153">
        <v>5</v>
      </c>
      <c r="E2107" s="153" t="s">
        <v>2110</v>
      </c>
    </row>
    <row r="2108" spans="1:5" x14ac:dyDescent="0.3">
      <c r="A2108" s="105">
        <v>317719</v>
      </c>
      <c r="B2108" s="105">
        <v>264672</v>
      </c>
      <c r="C2108" s="106">
        <v>39775</v>
      </c>
      <c r="D2108" s="105">
        <v>5</v>
      </c>
      <c r="E2108" s="105" t="s">
        <v>2111</v>
      </c>
    </row>
    <row r="2109" spans="1:5" x14ac:dyDescent="0.3">
      <c r="A2109">
        <v>11297</v>
      </c>
      <c r="B2109">
        <v>245266</v>
      </c>
      <c r="C2109" s="2">
        <v>39343</v>
      </c>
      <c r="D2109">
        <v>5</v>
      </c>
      <c r="E2109" t="s">
        <v>2112</v>
      </c>
    </row>
    <row r="2110" spans="1:5" x14ac:dyDescent="0.3">
      <c r="A2110" s="75">
        <v>2102425</v>
      </c>
      <c r="B2110" s="75">
        <v>215414</v>
      </c>
      <c r="C2110" s="76">
        <v>40898</v>
      </c>
      <c r="D2110" s="75">
        <v>4</v>
      </c>
      <c r="E2110" s="75" t="s">
        <v>2113</v>
      </c>
    </row>
    <row r="2111" spans="1:5" x14ac:dyDescent="0.3">
      <c r="A2111" s="42">
        <v>1139722</v>
      </c>
      <c r="B2111" s="42">
        <v>256914</v>
      </c>
      <c r="C2111" s="43">
        <v>42046</v>
      </c>
      <c r="D2111" s="42">
        <v>5</v>
      </c>
      <c r="E2111" s="42" t="s">
        <v>2114</v>
      </c>
    </row>
    <row r="2112" spans="1:5" x14ac:dyDescent="0.3">
      <c r="A2112" s="171">
        <v>307214</v>
      </c>
      <c r="B2112" s="171">
        <v>222156</v>
      </c>
      <c r="C2112" s="172">
        <v>40364</v>
      </c>
      <c r="D2112" s="171">
        <v>5</v>
      </c>
      <c r="E2112" s="171" t="s">
        <v>2115</v>
      </c>
    </row>
    <row r="2113" spans="1:5" x14ac:dyDescent="0.3">
      <c r="A2113" s="79">
        <v>133174</v>
      </c>
      <c r="B2113" s="79">
        <v>108742</v>
      </c>
      <c r="C2113" s="80">
        <v>38402</v>
      </c>
      <c r="D2113" s="79">
        <v>5</v>
      </c>
      <c r="E2113" s="79" t="s">
        <v>2116</v>
      </c>
    </row>
    <row r="2114" spans="1:5" x14ac:dyDescent="0.3">
      <c r="A2114" s="145">
        <v>37722</v>
      </c>
      <c r="B2114" s="145">
        <v>109036</v>
      </c>
      <c r="C2114" s="146">
        <v>38681</v>
      </c>
      <c r="D2114" s="145">
        <v>5</v>
      </c>
      <c r="E2114" s="145" t="s">
        <v>2117</v>
      </c>
    </row>
    <row r="2115" spans="1:5" x14ac:dyDescent="0.3">
      <c r="A2115" s="179">
        <v>322548</v>
      </c>
      <c r="B2115" s="179">
        <v>206981</v>
      </c>
      <c r="C2115" s="180">
        <v>39138</v>
      </c>
      <c r="D2115" s="179">
        <v>4</v>
      </c>
      <c r="E2115" s="179" t="s">
        <v>2118</v>
      </c>
    </row>
    <row r="2116" spans="1:5" x14ac:dyDescent="0.3">
      <c r="A2116" s="223">
        <v>2680430</v>
      </c>
      <c r="B2116" s="223">
        <v>274257</v>
      </c>
      <c r="C2116" s="224">
        <v>41311</v>
      </c>
      <c r="D2116" s="223">
        <v>1</v>
      </c>
      <c r="E2116" s="223" t="s">
        <v>2119</v>
      </c>
    </row>
    <row r="2117" spans="1:5" x14ac:dyDescent="0.3">
      <c r="A2117" s="237">
        <v>987875</v>
      </c>
      <c r="B2117" s="237">
        <v>141568</v>
      </c>
      <c r="C2117" s="238">
        <v>39954</v>
      </c>
      <c r="D2117" s="237">
        <v>5</v>
      </c>
      <c r="E2117" s="237" t="s">
        <v>2120</v>
      </c>
    </row>
    <row r="2118" spans="1:5" x14ac:dyDescent="0.3">
      <c r="A2118" s="115">
        <v>237201</v>
      </c>
      <c r="B2118" s="115">
        <v>58598</v>
      </c>
      <c r="C2118" s="116">
        <v>39046</v>
      </c>
      <c r="D2118" s="115">
        <v>5</v>
      </c>
      <c r="E2118" s="115" t="s">
        <v>2121</v>
      </c>
    </row>
    <row r="2119" spans="1:5" x14ac:dyDescent="0.3">
      <c r="A2119" s="187">
        <v>55221</v>
      </c>
      <c r="B2119" s="187">
        <v>166030</v>
      </c>
      <c r="C2119" s="188">
        <v>38912</v>
      </c>
      <c r="D2119" s="187">
        <v>5</v>
      </c>
      <c r="E2119" s="187" t="s">
        <v>2122</v>
      </c>
    </row>
    <row r="2120" spans="1:5" x14ac:dyDescent="0.3">
      <c r="A2120" s="147">
        <v>2609841</v>
      </c>
      <c r="B2120" s="147">
        <v>434708</v>
      </c>
      <c r="C2120" s="148">
        <v>41277</v>
      </c>
      <c r="D2120" s="147">
        <v>5</v>
      </c>
      <c r="E2120" s="147" t="s">
        <v>2123</v>
      </c>
    </row>
    <row r="2121" spans="1:5" x14ac:dyDescent="0.3">
      <c r="A2121" s="46">
        <v>556011</v>
      </c>
      <c r="B2121" s="46">
        <v>9272</v>
      </c>
      <c r="C2121" s="47">
        <v>39870</v>
      </c>
      <c r="D2121" s="46">
        <v>5</v>
      </c>
      <c r="E2121" s="46" t="s">
        <v>2124</v>
      </c>
    </row>
    <row r="2122" spans="1:5" x14ac:dyDescent="0.3">
      <c r="A2122" s="235">
        <v>310611</v>
      </c>
      <c r="B2122" s="235">
        <v>250420</v>
      </c>
      <c r="C2122" s="236">
        <v>39866</v>
      </c>
      <c r="D2122" s="235">
        <v>3</v>
      </c>
      <c r="E2122" s="235" t="s">
        <v>2125</v>
      </c>
    </row>
    <row r="2123" spans="1:5" x14ac:dyDescent="0.3">
      <c r="A2123" s="179">
        <v>67656</v>
      </c>
      <c r="B2123" s="179">
        <v>136291</v>
      </c>
      <c r="C2123" s="180">
        <v>38887</v>
      </c>
      <c r="D2123" s="179">
        <v>5</v>
      </c>
      <c r="E2123" s="179" t="s">
        <v>2126</v>
      </c>
    </row>
    <row r="2124" spans="1:5" x14ac:dyDescent="0.3">
      <c r="A2124" s="46">
        <v>205783</v>
      </c>
      <c r="B2124" s="46">
        <v>221509</v>
      </c>
      <c r="C2124" s="47">
        <v>39204</v>
      </c>
      <c r="D2124" s="46">
        <v>5</v>
      </c>
      <c r="E2124" s="46" t="s">
        <v>2127</v>
      </c>
    </row>
    <row r="2125" spans="1:5" x14ac:dyDescent="0.3">
      <c r="A2125" s="62">
        <v>451055</v>
      </c>
      <c r="B2125" s="62">
        <v>79275</v>
      </c>
      <c r="C2125" s="63">
        <v>39880</v>
      </c>
      <c r="D2125" s="62">
        <v>5</v>
      </c>
      <c r="E2125" s="62" t="s">
        <v>2128</v>
      </c>
    </row>
    <row r="2126" spans="1:5" x14ac:dyDescent="0.3">
      <c r="A2126" s="193">
        <v>291378</v>
      </c>
      <c r="B2126" s="193">
        <v>5012</v>
      </c>
      <c r="C2126" s="194">
        <v>39307</v>
      </c>
      <c r="D2126" s="193">
        <v>4</v>
      </c>
      <c r="E2126" s="193" t="s">
        <v>2129</v>
      </c>
    </row>
    <row r="2127" spans="1:5" x14ac:dyDescent="0.3">
      <c r="A2127" s="44">
        <v>887905</v>
      </c>
      <c r="B2127" s="44">
        <v>109146</v>
      </c>
      <c r="C2127" s="45">
        <v>40818</v>
      </c>
      <c r="D2127" s="44">
        <v>5</v>
      </c>
      <c r="E2127" s="44" t="s">
        <v>2130</v>
      </c>
    </row>
    <row r="2128" spans="1:5" x14ac:dyDescent="0.3">
      <c r="A2128">
        <v>1252036</v>
      </c>
      <c r="B2128">
        <v>245490</v>
      </c>
      <c r="C2128" s="2">
        <v>40883</v>
      </c>
      <c r="D2128">
        <v>4</v>
      </c>
      <c r="E2128" t="s">
        <v>2131</v>
      </c>
    </row>
    <row r="2129" spans="1:5" x14ac:dyDescent="0.3">
      <c r="A2129" s="169">
        <v>106624</v>
      </c>
      <c r="B2129" s="169">
        <v>49444</v>
      </c>
      <c r="C2129" s="170">
        <v>39260</v>
      </c>
      <c r="D2129" s="169">
        <v>5</v>
      </c>
      <c r="E2129" s="169" t="s">
        <v>2132</v>
      </c>
    </row>
    <row r="2130" spans="1:5" x14ac:dyDescent="0.3">
      <c r="A2130" s="141">
        <v>51664</v>
      </c>
      <c r="B2130" s="141">
        <v>36888</v>
      </c>
      <c r="C2130" s="142">
        <v>37488</v>
      </c>
      <c r="D2130" s="141">
        <v>5</v>
      </c>
      <c r="E2130" s="141" t="s">
        <v>2133</v>
      </c>
    </row>
    <row r="2131" spans="1:5" x14ac:dyDescent="0.3">
      <c r="A2131" s="21">
        <v>407007</v>
      </c>
      <c r="B2131" s="21">
        <v>12561</v>
      </c>
      <c r="C2131" s="22">
        <v>40331</v>
      </c>
      <c r="D2131" s="21">
        <v>5</v>
      </c>
      <c r="E2131" s="21" t="s">
        <v>2134</v>
      </c>
    </row>
    <row r="2132" spans="1:5" x14ac:dyDescent="0.3">
      <c r="A2132" s="259">
        <v>2000793631</v>
      </c>
      <c r="B2132" s="259">
        <v>238994</v>
      </c>
      <c r="C2132" s="260">
        <v>42370</v>
      </c>
      <c r="D2132" s="259">
        <v>3</v>
      </c>
      <c r="E2132" s="259" t="s">
        <v>2135</v>
      </c>
    </row>
    <row r="2133" spans="1:5" x14ac:dyDescent="0.3">
      <c r="A2133" s="149">
        <v>464626</v>
      </c>
      <c r="B2133" s="149">
        <v>66258</v>
      </c>
      <c r="C2133" s="150">
        <v>40840</v>
      </c>
      <c r="D2133" s="149">
        <v>5</v>
      </c>
      <c r="E2133" s="149" t="s">
        <v>2136</v>
      </c>
    </row>
    <row r="2134" spans="1:5" x14ac:dyDescent="0.3">
      <c r="A2134" s="77">
        <v>689080</v>
      </c>
      <c r="B2134" s="77">
        <v>64264</v>
      </c>
      <c r="C2134" s="78">
        <v>39985</v>
      </c>
      <c r="D2134" s="77">
        <v>5</v>
      </c>
      <c r="E2134" s="77" t="s">
        <v>2137</v>
      </c>
    </row>
    <row r="2135" spans="1:5" x14ac:dyDescent="0.3">
      <c r="A2135" s="87">
        <v>2001440389</v>
      </c>
      <c r="B2135" s="87">
        <v>139956</v>
      </c>
      <c r="C2135" s="88">
        <v>43167</v>
      </c>
      <c r="D2135" s="87">
        <v>5</v>
      </c>
      <c r="E2135" s="87" t="s">
        <v>2138</v>
      </c>
    </row>
    <row r="2136" spans="1:5" x14ac:dyDescent="0.3">
      <c r="A2136" s="169">
        <v>69838</v>
      </c>
      <c r="B2136" s="169">
        <v>29446</v>
      </c>
      <c r="C2136" s="170">
        <v>37790</v>
      </c>
      <c r="D2136" s="169">
        <v>4</v>
      </c>
      <c r="E2136" s="169" t="s">
        <v>2139</v>
      </c>
    </row>
    <row r="2137" spans="1:5" x14ac:dyDescent="0.3">
      <c r="A2137" s="163">
        <v>90086</v>
      </c>
      <c r="B2137" s="163">
        <v>55578</v>
      </c>
      <c r="C2137" s="164">
        <v>39565</v>
      </c>
      <c r="D2137" s="163">
        <v>5</v>
      </c>
      <c r="E2137" s="163" t="s">
        <v>2140</v>
      </c>
    </row>
    <row r="2138" spans="1:5" x14ac:dyDescent="0.3">
      <c r="A2138" s="119">
        <v>173838</v>
      </c>
      <c r="B2138" s="119">
        <v>94532</v>
      </c>
      <c r="C2138" s="120">
        <v>38393</v>
      </c>
      <c r="D2138" s="119">
        <v>5</v>
      </c>
      <c r="E2138" s="119" t="s">
        <v>2141</v>
      </c>
    </row>
    <row r="2139" spans="1:5" x14ac:dyDescent="0.3">
      <c r="A2139" s="38">
        <v>1803438539</v>
      </c>
      <c r="B2139" s="38">
        <v>469496</v>
      </c>
      <c r="C2139" s="39">
        <v>41973</v>
      </c>
      <c r="D2139" s="38">
        <v>4</v>
      </c>
      <c r="E2139" s="38" t="s">
        <v>2142</v>
      </c>
    </row>
    <row r="2140" spans="1:5" x14ac:dyDescent="0.3">
      <c r="A2140" s="181">
        <v>2185697</v>
      </c>
      <c r="B2140" s="181">
        <v>145481</v>
      </c>
      <c r="C2140" s="182">
        <v>43156</v>
      </c>
      <c r="D2140" s="181">
        <v>5</v>
      </c>
      <c r="E2140" s="181" t="s">
        <v>2143</v>
      </c>
    </row>
    <row r="2141" spans="1:5" x14ac:dyDescent="0.3">
      <c r="A2141" s="13">
        <v>1162953</v>
      </c>
      <c r="B2141" s="13">
        <v>12396</v>
      </c>
      <c r="C2141" s="14">
        <v>40310</v>
      </c>
      <c r="D2141" s="13">
        <v>0</v>
      </c>
      <c r="E2141" s="13" t="s">
        <v>2144</v>
      </c>
    </row>
    <row r="2142" spans="1:5" x14ac:dyDescent="0.3">
      <c r="A2142" s="125">
        <v>202481</v>
      </c>
      <c r="B2142" s="125">
        <v>15869</v>
      </c>
      <c r="C2142" s="126">
        <v>38514</v>
      </c>
      <c r="D2142" s="125">
        <v>5</v>
      </c>
      <c r="E2142" s="125" t="s">
        <v>2145</v>
      </c>
    </row>
    <row r="2143" spans="1:5" x14ac:dyDescent="0.3">
      <c r="A2143" s="21">
        <v>65955</v>
      </c>
      <c r="B2143" s="21">
        <v>67422</v>
      </c>
      <c r="C2143" s="22">
        <v>37935</v>
      </c>
      <c r="D2143" s="21">
        <v>5</v>
      </c>
      <c r="E2143" s="21" t="s">
        <v>2146</v>
      </c>
    </row>
    <row r="2144" spans="1:5" x14ac:dyDescent="0.3">
      <c r="A2144" s="40">
        <v>104477</v>
      </c>
      <c r="B2144" s="40">
        <v>70239</v>
      </c>
      <c r="C2144" s="41">
        <v>37902</v>
      </c>
      <c r="D2144" s="40">
        <v>5</v>
      </c>
      <c r="E2144" s="40" t="s">
        <v>2147</v>
      </c>
    </row>
    <row r="2145" spans="1:5" x14ac:dyDescent="0.3">
      <c r="A2145" s="239">
        <v>39835</v>
      </c>
      <c r="B2145" s="239">
        <v>17131</v>
      </c>
      <c r="C2145" s="240">
        <v>40827</v>
      </c>
      <c r="D2145" s="239">
        <v>5</v>
      </c>
      <c r="E2145" s="239" t="s">
        <v>2148</v>
      </c>
    </row>
    <row r="2146" spans="1:5" x14ac:dyDescent="0.3">
      <c r="A2146" s="58">
        <v>37449</v>
      </c>
      <c r="B2146" s="58">
        <v>122366</v>
      </c>
      <c r="C2146" s="59">
        <v>39476</v>
      </c>
      <c r="D2146" s="58">
        <v>5</v>
      </c>
      <c r="E2146" s="58" t="s">
        <v>2149</v>
      </c>
    </row>
    <row r="2147" spans="1:5" x14ac:dyDescent="0.3">
      <c r="A2147" s="161">
        <v>9579</v>
      </c>
      <c r="B2147" s="161">
        <v>3441</v>
      </c>
      <c r="C2147" s="162">
        <v>39823</v>
      </c>
      <c r="D2147" s="161">
        <v>5</v>
      </c>
      <c r="E2147" s="161" t="s">
        <v>2150</v>
      </c>
    </row>
    <row r="2148" spans="1:5" x14ac:dyDescent="0.3">
      <c r="A2148" s="195">
        <v>372937</v>
      </c>
      <c r="B2148" s="195">
        <v>176016</v>
      </c>
      <c r="C2148" s="196">
        <v>39082</v>
      </c>
      <c r="D2148" s="195">
        <v>5</v>
      </c>
      <c r="E2148" s="195" t="s">
        <v>2151</v>
      </c>
    </row>
    <row r="2149" spans="1:5" x14ac:dyDescent="0.3">
      <c r="A2149" s="173">
        <v>754827</v>
      </c>
      <c r="B2149" s="173">
        <v>227311</v>
      </c>
      <c r="C2149" s="174">
        <v>39584</v>
      </c>
      <c r="D2149" s="173">
        <v>5</v>
      </c>
      <c r="E2149" s="173" t="s">
        <v>2152</v>
      </c>
    </row>
    <row r="2150" spans="1:5" x14ac:dyDescent="0.3">
      <c r="A2150" s="91">
        <v>222564</v>
      </c>
      <c r="B2150" s="91">
        <v>44007</v>
      </c>
      <c r="C2150" s="92">
        <v>39004</v>
      </c>
      <c r="D2150" s="91">
        <v>4</v>
      </c>
      <c r="E2150" s="91" t="s">
        <v>2153</v>
      </c>
    </row>
    <row r="2151" spans="1:5" x14ac:dyDescent="0.3">
      <c r="A2151" s="187">
        <v>239174</v>
      </c>
      <c r="B2151" s="187">
        <v>133427</v>
      </c>
      <c r="C2151" s="188">
        <v>38591</v>
      </c>
      <c r="D2151" s="187">
        <v>5</v>
      </c>
      <c r="E2151" s="187" t="s">
        <v>2154</v>
      </c>
    </row>
    <row r="2152" spans="1:5" x14ac:dyDescent="0.3">
      <c r="A2152" s="151">
        <v>595930</v>
      </c>
      <c r="B2152" s="151">
        <v>140839</v>
      </c>
      <c r="C2152" s="152">
        <v>39737</v>
      </c>
      <c r="D2152" s="151">
        <v>5</v>
      </c>
      <c r="E2152" s="151" t="s">
        <v>2155</v>
      </c>
    </row>
    <row r="2153" spans="1:5" x14ac:dyDescent="0.3">
      <c r="A2153" s="65">
        <v>170359</v>
      </c>
      <c r="B2153" s="65">
        <v>15345</v>
      </c>
      <c r="C2153" s="66">
        <v>39553</v>
      </c>
      <c r="D2153" s="65">
        <v>5</v>
      </c>
      <c r="E2153" s="65" t="s">
        <v>2156</v>
      </c>
    </row>
    <row r="2154" spans="1:5" x14ac:dyDescent="0.3">
      <c r="A2154" s="93">
        <v>121185</v>
      </c>
      <c r="B2154" s="93">
        <v>35627</v>
      </c>
      <c r="C2154" s="94">
        <v>39852</v>
      </c>
      <c r="D2154" s="93">
        <v>3</v>
      </c>
      <c r="E2154" s="93" t="s">
        <v>2157</v>
      </c>
    </row>
    <row r="2155" spans="1:5" x14ac:dyDescent="0.3">
      <c r="A2155" s="21">
        <v>323186</v>
      </c>
      <c r="B2155" s="21">
        <v>427912</v>
      </c>
      <c r="C2155" s="22">
        <v>40938</v>
      </c>
      <c r="D2155" s="21">
        <v>5</v>
      </c>
      <c r="E2155" s="21" t="s">
        <v>2158</v>
      </c>
    </row>
    <row r="2156" spans="1:5" x14ac:dyDescent="0.3">
      <c r="A2156" s="69">
        <v>647466</v>
      </c>
      <c r="B2156" s="69">
        <v>27208</v>
      </c>
      <c r="C2156" s="70">
        <v>40180</v>
      </c>
      <c r="D2156" s="69">
        <v>5</v>
      </c>
      <c r="E2156" s="69" t="s">
        <v>2159</v>
      </c>
    </row>
    <row r="2157" spans="1:5" x14ac:dyDescent="0.3">
      <c r="A2157" s="179">
        <v>452940</v>
      </c>
      <c r="B2157" s="179">
        <v>314976</v>
      </c>
      <c r="C2157" s="180">
        <v>39664</v>
      </c>
      <c r="D2157" s="179">
        <v>5</v>
      </c>
      <c r="E2157" s="179" t="s">
        <v>2160</v>
      </c>
    </row>
    <row r="2158" spans="1:5" x14ac:dyDescent="0.3">
      <c r="A2158" s="241">
        <v>64154</v>
      </c>
      <c r="B2158" s="241">
        <v>140878</v>
      </c>
      <c r="C2158" s="242">
        <v>40664</v>
      </c>
      <c r="D2158" s="241">
        <v>4</v>
      </c>
      <c r="E2158" s="241" t="s">
        <v>2161</v>
      </c>
    </row>
    <row r="2159" spans="1:5" x14ac:dyDescent="0.3">
      <c r="A2159" s="135">
        <v>72071</v>
      </c>
      <c r="B2159" s="135">
        <v>61154</v>
      </c>
      <c r="C2159" s="136">
        <v>37926</v>
      </c>
      <c r="D2159" s="135">
        <v>5</v>
      </c>
      <c r="E2159" s="135" t="s">
        <v>2162</v>
      </c>
    </row>
    <row r="2160" spans="1:5" x14ac:dyDescent="0.3">
      <c r="A2160" s="227">
        <v>37449</v>
      </c>
      <c r="B2160" s="227">
        <v>209311</v>
      </c>
      <c r="C2160" s="228">
        <v>40325</v>
      </c>
      <c r="D2160" s="227">
        <v>0</v>
      </c>
      <c r="E2160" s="227" t="s">
        <v>2163</v>
      </c>
    </row>
    <row r="2161" spans="1:5" x14ac:dyDescent="0.3">
      <c r="A2161" s="237">
        <v>581862</v>
      </c>
      <c r="B2161" s="237">
        <v>280925</v>
      </c>
      <c r="C2161" s="238">
        <v>40602</v>
      </c>
      <c r="D2161" s="237">
        <v>5</v>
      </c>
      <c r="E2161" s="237" t="s">
        <v>2164</v>
      </c>
    </row>
    <row r="2162" spans="1:5" x14ac:dyDescent="0.3">
      <c r="A2162" s="241">
        <v>192581</v>
      </c>
      <c r="B2162" s="241">
        <v>30358</v>
      </c>
      <c r="C2162" s="242">
        <v>40000</v>
      </c>
      <c r="D2162" s="241">
        <v>4</v>
      </c>
      <c r="E2162" s="241" t="s">
        <v>2165</v>
      </c>
    </row>
    <row r="2163" spans="1:5" x14ac:dyDescent="0.3">
      <c r="A2163" s="205">
        <v>39835</v>
      </c>
      <c r="B2163" s="205">
        <v>112708</v>
      </c>
      <c r="C2163" s="206">
        <v>38894</v>
      </c>
      <c r="D2163" s="205">
        <v>4</v>
      </c>
      <c r="E2163" s="205" t="s">
        <v>2166</v>
      </c>
    </row>
    <row r="2164" spans="1:5" x14ac:dyDescent="0.3">
      <c r="A2164" s="183">
        <v>2000183080</v>
      </c>
      <c r="B2164" s="183">
        <v>311584</v>
      </c>
      <c r="C2164" s="184">
        <v>42127</v>
      </c>
      <c r="D2164" s="183">
        <v>0</v>
      </c>
      <c r="E2164" s="183" t="s">
        <v>2167</v>
      </c>
    </row>
    <row r="2165" spans="1:5" x14ac:dyDescent="0.3">
      <c r="A2165" s="71">
        <v>1657716</v>
      </c>
      <c r="B2165" s="71">
        <v>450671</v>
      </c>
      <c r="C2165" s="72">
        <v>40718</v>
      </c>
      <c r="D2165" s="71">
        <v>5</v>
      </c>
      <c r="E2165" s="71" t="s">
        <v>2168</v>
      </c>
    </row>
    <row r="2166" spans="1:5" x14ac:dyDescent="0.3">
      <c r="A2166" s="245">
        <v>1786621</v>
      </c>
      <c r="B2166" s="245">
        <v>152693</v>
      </c>
      <c r="C2166" s="246">
        <v>40554</v>
      </c>
      <c r="D2166" s="245">
        <v>3</v>
      </c>
      <c r="E2166" s="245" t="s">
        <v>2169</v>
      </c>
    </row>
    <row r="2167" spans="1:5" x14ac:dyDescent="0.3">
      <c r="A2167" s="243">
        <v>56734</v>
      </c>
      <c r="B2167" s="243">
        <v>161887</v>
      </c>
      <c r="C2167" s="244">
        <v>38949</v>
      </c>
      <c r="D2167" s="243">
        <v>4</v>
      </c>
      <c r="E2167" s="243" t="s">
        <v>2170</v>
      </c>
    </row>
    <row r="2168" spans="1:5" x14ac:dyDescent="0.3">
      <c r="A2168" s="56">
        <v>1850888</v>
      </c>
      <c r="B2168" s="56">
        <v>257904</v>
      </c>
      <c r="C2168" s="57">
        <v>41615</v>
      </c>
      <c r="D2168" s="56">
        <v>4</v>
      </c>
      <c r="E2168" s="56" t="s">
        <v>2171</v>
      </c>
    </row>
    <row r="2169" spans="1:5" x14ac:dyDescent="0.3">
      <c r="A2169" s="165">
        <v>2552547</v>
      </c>
      <c r="B2169" s="165">
        <v>46922</v>
      </c>
      <c r="C2169" s="166">
        <v>41252</v>
      </c>
      <c r="D2169" s="165">
        <v>5</v>
      </c>
      <c r="E2169" s="165" t="s">
        <v>2172</v>
      </c>
    </row>
    <row r="2170" spans="1:5" x14ac:dyDescent="0.3">
      <c r="A2170" s="40">
        <v>1335481</v>
      </c>
      <c r="B2170" s="40">
        <v>102596</v>
      </c>
      <c r="C2170" s="41">
        <v>40298</v>
      </c>
      <c r="D2170" s="40">
        <v>5</v>
      </c>
      <c r="E2170" s="40" t="s">
        <v>2173</v>
      </c>
    </row>
    <row r="2171" spans="1:5" x14ac:dyDescent="0.3">
      <c r="A2171" s="193">
        <v>558466</v>
      </c>
      <c r="B2171" s="193">
        <v>87146</v>
      </c>
      <c r="C2171" s="194">
        <v>40141</v>
      </c>
      <c r="D2171" s="193">
        <v>4</v>
      </c>
      <c r="E2171" s="193" t="s">
        <v>2174</v>
      </c>
    </row>
    <row r="2172" spans="1:5" x14ac:dyDescent="0.3">
      <c r="A2172" s="251">
        <v>1586203</v>
      </c>
      <c r="B2172" s="251">
        <v>434353</v>
      </c>
      <c r="C2172" s="252">
        <v>41477</v>
      </c>
      <c r="D2172" s="251">
        <v>4</v>
      </c>
      <c r="E2172" s="251" t="s">
        <v>2175</v>
      </c>
    </row>
    <row r="2173" spans="1:5" x14ac:dyDescent="0.3">
      <c r="A2173" s="181">
        <v>498632</v>
      </c>
      <c r="B2173" s="181">
        <v>113751</v>
      </c>
      <c r="C2173" s="182">
        <v>40025</v>
      </c>
      <c r="D2173" s="181">
        <v>5</v>
      </c>
      <c r="E2173" s="181" t="s">
        <v>2176</v>
      </c>
    </row>
    <row r="2174" spans="1:5" x14ac:dyDescent="0.3">
      <c r="A2174" s="21">
        <v>1086570</v>
      </c>
      <c r="B2174" s="21">
        <v>21131</v>
      </c>
      <c r="C2174" s="22">
        <v>40145</v>
      </c>
      <c r="D2174" s="21">
        <v>5</v>
      </c>
      <c r="E2174" s="21" t="s">
        <v>2177</v>
      </c>
    </row>
    <row r="2175" spans="1:5" x14ac:dyDescent="0.3">
      <c r="A2175" s="243">
        <v>198228</v>
      </c>
      <c r="B2175" s="243">
        <v>77380</v>
      </c>
      <c r="C2175" s="244">
        <v>38551</v>
      </c>
      <c r="D2175" s="243">
        <v>5</v>
      </c>
      <c r="E2175" s="243" t="s">
        <v>2178</v>
      </c>
    </row>
    <row r="2176" spans="1:5" x14ac:dyDescent="0.3">
      <c r="A2176" s="105">
        <v>76535</v>
      </c>
      <c r="B2176" s="105">
        <v>101891</v>
      </c>
      <c r="C2176" s="106">
        <v>38324</v>
      </c>
      <c r="D2176" s="105">
        <v>3</v>
      </c>
      <c r="E2176" s="105" t="s">
        <v>2179</v>
      </c>
    </row>
    <row r="2177" spans="1:5" x14ac:dyDescent="0.3">
      <c r="A2177" s="161">
        <v>2002370666</v>
      </c>
      <c r="B2177" s="161">
        <v>13598</v>
      </c>
      <c r="C2177" s="162">
        <v>43452</v>
      </c>
      <c r="D2177" s="161">
        <v>0</v>
      </c>
      <c r="E2177" s="161" t="s">
        <v>2180</v>
      </c>
    </row>
    <row r="2178" spans="1:5" x14ac:dyDescent="0.3">
      <c r="A2178" s="173">
        <v>101432</v>
      </c>
      <c r="B2178" s="173">
        <v>219761</v>
      </c>
      <c r="C2178" s="174">
        <v>39793</v>
      </c>
      <c r="D2178" s="173">
        <v>5</v>
      </c>
      <c r="E2178" s="173" t="s">
        <v>2181</v>
      </c>
    </row>
    <row r="2179" spans="1:5" x14ac:dyDescent="0.3">
      <c r="A2179" s="173">
        <v>55565</v>
      </c>
      <c r="B2179" s="173">
        <v>36013</v>
      </c>
      <c r="C2179" s="174">
        <v>37519</v>
      </c>
      <c r="D2179" s="173">
        <v>4</v>
      </c>
      <c r="E2179" s="173" t="s">
        <v>2182</v>
      </c>
    </row>
    <row r="2180" spans="1:5" x14ac:dyDescent="0.3">
      <c r="A2180" s="203">
        <v>83400</v>
      </c>
      <c r="B2180" s="203">
        <v>179422</v>
      </c>
      <c r="C2180" s="204">
        <v>39035</v>
      </c>
      <c r="D2180" s="203">
        <v>0</v>
      </c>
      <c r="E2180" s="203" t="s">
        <v>2183</v>
      </c>
    </row>
    <row r="2181" spans="1:5" x14ac:dyDescent="0.3">
      <c r="A2181" s="215">
        <v>254805</v>
      </c>
      <c r="B2181" s="215">
        <v>124610</v>
      </c>
      <c r="C2181" s="216">
        <v>38908</v>
      </c>
      <c r="D2181" s="215">
        <v>5</v>
      </c>
      <c r="E2181" s="215" t="s">
        <v>2184</v>
      </c>
    </row>
    <row r="2182" spans="1:5" x14ac:dyDescent="0.3">
      <c r="A2182" s="95">
        <v>653438</v>
      </c>
      <c r="B2182" s="95">
        <v>417786</v>
      </c>
      <c r="C2182" s="96">
        <v>40829</v>
      </c>
      <c r="D2182" s="95">
        <v>4</v>
      </c>
      <c r="E2182" s="95" t="s">
        <v>2185</v>
      </c>
    </row>
    <row r="2183" spans="1:5" x14ac:dyDescent="0.3">
      <c r="A2183" s="179">
        <v>865936</v>
      </c>
      <c r="B2183" s="179">
        <v>243423</v>
      </c>
      <c r="C2183" s="180">
        <v>42171</v>
      </c>
      <c r="D2183" s="179">
        <v>5</v>
      </c>
      <c r="E2183" s="179" t="s">
        <v>2186</v>
      </c>
    </row>
    <row r="2184" spans="1:5" x14ac:dyDescent="0.3">
      <c r="A2184" s="7">
        <v>56463</v>
      </c>
      <c r="B2184" s="7">
        <v>72101</v>
      </c>
      <c r="C2184" s="8">
        <v>38114</v>
      </c>
      <c r="D2184" s="7">
        <v>5</v>
      </c>
      <c r="E2184" s="7" t="s">
        <v>2187</v>
      </c>
    </row>
    <row r="2185" spans="1:5" x14ac:dyDescent="0.3">
      <c r="A2185" s="155">
        <v>424680</v>
      </c>
      <c r="B2185" s="155">
        <v>269271</v>
      </c>
      <c r="C2185" s="156">
        <v>39674</v>
      </c>
      <c r="D2185" s="155">
        <v>5</v>
      </c>
      <c r="E2185" s="155" t="s">
        <v>2188</v>
      </c>
    </row>
    <row r="2186" spans="1:5" x14ac:dyDescent="0.3">
      <c r="A2186" s="52">
        <v>35635</v>
      </c>
      <c r="B2186" s="52">
        <v>111653</v>
      </c>
      <c r="C2186" s="53">
        <v>38554</v>
      </c>
      <c r="D2186" s="52">
        <v>5</v>
      </c>
      <c r="E2186" s="52" t="s">
        <v>2189</v>
      </c>
    </row>
    <row r="2187" spans="1:5" x14ac:dyDescent="0.3">
      <c r="A2187" s="217">
        <v>424939</v>
      </c>
      <c r="B2187" s="217">
        <v>93946</v>
      </c>
      <c r="C2187" s="218">
        <v>39613</v>
      </c>
      <c r="D2187" s="217">
        <v>5</v>
      </c>
      <c r="E2187" s="217" t="s">
        <v>2190</v>
      </c>
    </row>
    <row r="2188" spans="1:5" x14ac:dyDescent="0.3">
      <c r="A2188" s="95">
        <v>104082</v>
      </c>
      <c r="B2188" s="95">
        <v>58952</v>
      </c>
      <c r="C2188" s="96">
        <v>38445</v>
      </c>
      <c r="D2188" s="95">
        <v>5</v>
      </c>
      <c r="E2188" s="95" t="s">
        <v>2191</v>
      </c>
    </row>
    <row r="2189" spans="1:5" x14ac:dyDescent="0.3">
      <c r="A2189" s="109">
        <v>2001977073</v>
      </c>
      <c r="B2189" s="109">
        <v>116610</v>
      </c>
      <c r="C2189" s="110">
        <v>43144</v>
      </c>
      <c r="D2189" s="109">
        <v>5</v>
      </c>
      <c r="E2189" s="109" t="s">
        <v>2192</v>
      </c>
    </row>
    <row r="2190" spans="1:5" x14ac:dyDescent="0.3">
      <c r="A2190" s="46">
        <v>1620171</v>
      </c>
      <c r="B2190" s="46">
        <v>214336</v>
      </c>
      <c r="C2190" s="47">
        <v>40952</v>
      </c>
      <c r="D2190" s="46">
        <v>5</v>
      </c>
      <c r="E2190" s="46" t="s">
        <v>2193</v>
      </c>
    </row>
    <row r="2191" spans="1:5" x14ac:dyDescent="0.3">
      <c r="A2191" s="159">
        <v>236170</v>
      </c>
      <c r="B2191" s="159">
        <v>147444</v>
      </c>
      <c r="C2191" s="160">
        <v>39161</v>
      </c>
      <c r="D2191" s="159">
        <v>5</v>
      </c>
      <c r="E2191" s="159" t="s">
        <v>2194</v>
      </c>
    </row>
    <row r="2192" spans="1:5" x14ac:dyDescent="0.3">
      <c r="A2192" s="167">
        <v>2001699529</v>
      </c>
      <c r="B2192" s="167">
        <v>116996</v>
      </c>
      <c r="C2192" s="168">
        <v>42981</v>
      </c>
      <c r="D2192" s="167">
        <v>5</v>
      </c>
      <c r="E2192" s="167" t="s">
        <v>2195</v>
      </c>
    </row>
    <row r="2193" spans="1:5" x14ac:dyDescent="0.3">
      <c r="A2193" s="201">
        <v>1314403</v>
      </c>
      <c r="B2193" s="201">
        <v>380797</v>
      </c>
      <c r="C2193" s="202">
        <v>40010</v>
      </c>
      <c r="D2193" s="201">
        <v>5</v>
      </c>
      <c r="E2193" s="201" t="s">
        <v>2196</v>
      </c>
    </row>
    <row r="2194" spans="1:5" x14ac:dyDescent="0.3">
      <c r="A2194" s="40">
        <v>1128174</v>
      </c>
      <c r="B2194" s="40">
        <v>70239</v>
      </c>
      <c r="C2194" s="41">
        <v>39826</v>
      </c>
      <c r="D2194" s="40">
        <v>0</v>
      </c>
      <c r="E2194" s="40" t="s">
        <v>2197</v>
      </c>
    </row>
    <row r="2195" spans="1:5" x14ac:dyDescent="0.3">
      <c r="A2195" s="199">
        <v>500659</v>
      </c>
      <c r="B2195" s="199">
        <v>186305</v>
      </c>
      <c r="C2195" s="200">
        <v>39217</v>
      </c>
      <c r="D2195" s="199">
        <v>4</v>
      </c>
      <c r="E2195" s="199" t="s">
        <v>2198</v>
      </c>
    </row>
    <row r="2196" spans="1:5" x14ac:dyDescent="0.3">
      <c r="A2196" s="38">
        <v>168740</v>
      </c>
      <c r="B2196" s="38">
        <v>104724</v>
      </c>
      <c r="C2196" s="39">
        <v>38359</v>
      </c>
      <c r="D2196" s="38">
        <v>5</v>
      </c>
      <c r="E2196" s="38" t="s">
        <v>2199</v>
      </c>
    </row>
    <row r="2197" spans="1:5" x14ac:dyDescent="0.3">
      <c r="A2197" s="31">
        <v>165623</v>
      </c>
      <c r="B2197" s="31">
        <v>405877</v>
      </c>
      <c r="C2197" s="32">
        <v>40203</v>
      </c>
      <c r="D2197" s="31">
        <v>5</v>
      </c>
      <c r="E2197" s="31" t="s">
        <v>2200</v>
      </c>
    </row>
    <row r="2198" spans="1:5" x14ac:dyDescent="0.3">
      <c r="A2198" s="44">
        <v>269891</v>
      </c>
      <c r="B2198" s="44">
        <v>61610</v>
      </c>
      <c r="C2198" s="45">
        <v>38982</v>
      </c>
      <c r="D2198" s="44">
        <v>5</v>
      </c>
      <c r="E2198" s="44" t="s">
        <v>2201</v>
      </c>
    </row>
    <row r="2199" spans="1:5" x14ac:dyDescent="0.3">
      <c r="A2199" s="50">
        <v>124416</v>
      </c>
      <c r="B2199" s="50">
        <v>64264</v>
      </c>
      <c r="C2199" s="51">
        <v>39996</v>
      </c>
      <c r="D2199" s="50">
        <v>5</v>
      </c>
      <c r="E2199" s="50" t="s">
        <v>2202</v>
      </c>
    </row>
    <row r="2200" spans="1:5" x14ac:dyDescent="0.3">
      <c r="A2200" s="11">
        <v>114238</v>
      </c>
      <c r="B2200" s="11">
        <v>154351</v>
      </c>
      <c r="C2200" s="12">
        <v>41788</v>
      </c>
      <c r="D2200" s="11">
        <v>5</v>
      </c>
      <c r="E2200" s="11" t="s">
        <v>2203</v>
      </c>
    </row>
    <row r="2201" spans="1:5" x14ac:dyDescent="0.3">
      <c r="A2201" s="23">
        <v>2065570</v>
      </c>
      <c r="B2201" s="23">
        <v>192281</v>
      </c>
      <c r="C2201" s="24">
        <v>40861</v>
      </c>
      <c r="D2201" s="23">
        <v>4</v>
      </c>
      <c r="E2201" s="23" t="s">
        <v>2204</v>
      </c>
    </row>
    <row r="2202" spans="1:5" x14ac:dyDescent="0.3">
      <c r="A2202" s="21">
        <v>2000728761</v>
      </c>
      <c r="B2202" s="21">
        <v>86868</v>
      </c>
      <c r="C2202" s="22">
        <v>42445</v>
      </c>
      <c r="D2202" s="21">
        <v>5</v>
      </c>
      <c r="E2202" s="21" t="s">
        <v>2205</v>
      </c>
    </row>
    <row r="2203" spans="1:5" x14ac:dyDescent="0.3">
      <c r="A2203" s="213">
        <v>452809</v>
      </c>
      <c r="B2203" s="213">
        <v>45005</v>
      </c>
      <c r="C2203" s="214">
        <v>40025</v>
      </c>
      <c r="D2203" s="213">
        <v>4</v>
      </c>
      <c r="E2203" s="213" t="s">
        <v>2206</v>
      </c>
    </row>
    <row r="2204" spans="1:5" x14ac:dyDescent="0.3">
      <c r="A2204" s="233">
        <v>135470</v>
      </c>
      <c r="B2204" s="233">
        <v>136364</v>
      </c>
      <c r="C2204" s="234">
        <v>41156</v>
      </c>
      <c r="D2204" s="233">
        <v>4</v>
      </c>
      <c r="E2204" s="233" t="s">
        <v>2207</v>
      </c>
    </row>
    <row r="2205" spans="1:5" x14ac:dyDescent="0.3">
      <c r="A2205" s="223">
        <v>53932</v>
      </c>
      <c r="B2205" s="223">
        <v>106214</v>
      </c>
      <c r="C2205" s="224">
        <v>38760</v>
      </c>
      <c r="D2205" s="223">
        <v>5</v>
      </c>
      <c r="E2205" s="223" t="s">
        <v>2208</v>
      </c>
    </row>
    <row r="2206" spans="1:5" x14ac:dyDescent="0.3">
      <c r="A2206" s="19">
        <v>572993</v>
      </c>
      <c r="B2206" s="19">
        <v>210218</v>
      </c>
      <c r="C2206" s="20">
        <v>39889</v>
      </c>
      <c r="D2206" s="19">
        <v>5</v>
      </c>
      <c r="E2206" s="19" t="s">
        <v>2209</v>
      </c>
    </row>
    <row r="2207" spans="1:5" x14ac:dyDescent="0.3">
      <c r="A2207" s="195">
        <v>46545</v>
      </c>
      <c r="B2207" s="195">
        <v>60415</v>
      </c>
      <c r="C2207" s="196">
        <v>37741</v>
      </c>
      <c r="D2207" s="195">
        <v>5</v>
      </c>
      <c r="E2207" s="195" t="s">
        <v>2210</v>
      </c>
    </row>
    <row r="2208" spans="1:5" x14ac:dyDescent="0.3">
      <c r="A2208" s="79">
        <v>919195</v>
      </c>
      <c r="B2208" s="79">
        <v>350436</v>
      </c>
      <c r="C2208" s="80">
        <v>39859</v>
      </c>
      <c r="D2208" s="79">
        <v>4</v>
      </c>
      <c r="E2208" s="79" t="s">
        <v>2211</v>
      </c>
    </row>
    <row r="2209" spans="1:5" x14ac:dyDescent="0.3">
      <c r="A2209" s="6">
        <v>2002082542</v>
      </c>
      <c r="B2209" s="6">
        <v>24308</v>
      </c>
      <c r="C2209" s="64">
        <v>43188</v>
      </c>
      <c r="D2209" s="6">
        <v>0</v>
      </c>
      <c r="E2209" s="6" t="s">
        <v>2212</v>
      </c>
    </row>
    <row r="2210" spans="1:5" x14ac:dyDescent="0.3">
      <c r="A2210" s="259">
        <v>617558</v>
      </c>
      <c r="B2210" s="259">
        <v>20601</v>
      </c>
      <c r="C2210" s="260">
        <v>39651</v>
      </c>
      <c r="D2210" s="259">
        <v>4</v>
      </c>
      <c r="E2210" s="259" t="s">
        <v>2213</v>
      </c>
    </row>
    <row r="2211" spans="1:5" x14ac:dyDescent="0.3">
      <c r="A2211" s="103">
        <v>43083</v>
      </c>
      <c r="B2211" s="103">
        <v>66409</v>
      </c>
      <c r="C2211" s="104">
        <v>38935</v>
      </c>
      <c r="D2211" s="103">
        <v>5</v>
      </c>
      <c r="E2211" s="103" t="s">
        <v>2214</v>
      </c>
    </row>
    <row r="2212" spans="1:5" x14ac:dyDescent="0.3">
      <c r="A2212" s="179">
        <v>81609</v>
      </c>
      <c r="B2212" s="179">
        <v>188462</v>
      </c>
      <c r="C2212" s="180">
        <v>39476</v>
      </c>
      <c r="D2212" s="179">
        <v>4</v>
      </c>
      <c r="E2212" s="179" t="s">
        <v>2215</v>
      </c>
    </row>
    <row r="2213" spans="1:5" x14ac:dyDescent="0.3">
      <c r="A2213" s="9">
        <v>308209</v>
      </c>
      <c r="B2213" s="9">
        <v>82077</v>
      </c>
      <c r="C2213" s="10">
        <v>38811</v>
      </c>
      <c r="D2213" s="9">
        <v>5</v>
      </c>
      <c r="E2213" s="9" t="s">
        <v>2216</v>
      </c>
    </row>
    <row r="2214" spans="1:5" x14ac:dyDescent="0.3">
      <c r="A2214" s="157">
        <v>769890</v>
      </c>
      <c r="B2214" s="157">
        <v>70522</v>
      </c>
      <c r="C2214" s="158">
        <v>40085</v>
      </c>
      <c r="D2214" s="157">
        <v>4</v>
      </c>
      <c r="E2214" s="157" t="s">
        <v>2217</v>
      </c>
    </row>
    <row r="2215" spans="1:5" x14ac:dyDescent="0.3">
      <c r="A2215" s="44">
        <v>2608710</v>
      </c>
      <c r="B2215" s="44">
        <v>110067</v>
      </c>
      <c r="C2215" s="45">
        <v>41276</v>
      </c>
      <c r="D2215" s="44">
        <v>5</v>
      </c>
      <c r="E2215" s="44" t="s">
        <v>2218</v>
      </c>
    </row>
    <row r="2216" spans="1:5" x14ac:dyDescent="0.3">
      <c r="A2216" s="237">
        <v>164368</v>
      </c>
      <c r="B2216" s="237">
        <v>374038</v>
      </c>
      <c r="C2216" s="238">
        <v>40368</v>
      </c>
      <c r="D2216" s="237">
        <v>4</v>
      </c>
      <c r="E2216" s="237" t="s">
        <v>2219</v>
      </c>
    </row>
    <row r="2217" spans="1:5" x14ac:dyDescent="0.3">
      <c r="A2217" s="99">
        <v>9869</v>
      </c>
      <c r="B2217" s="99">
        <v>9982</v>
      </c>
      <c r="C2217" s="100">
        <v>37415</v>
      </c>
      <c r="D2217" s="99">
        <v>5</v>
      </c>
      <c r="E2217" s="99" t="s">
        <v>2220</v>
      </c>
    </row>
    <row r="2218" spans="1:5" x14ac:dyDescent="0.3">
      <c r="A2218" s="237">
        <v>1024830</v>
      </c>
      <c r="B2218" s="237">
        <v>30091</v>
      </c>
      <c r="C2218" s="238">
        <v>40584</v>
      </c>
      <c r="D2218" s="237">
        <v>5</v>
      </c>
      <c r="E2218" s="237" t="s">
        <v>2221</v>
      </c>
    </row>
    <row r="2219" spans="1:5" x14ac:dyDescent="0.3">
      <c r="A2219" s="131">
        <v>305531</v>
      </c>
      <c r="B2219" s="131">
        <v>259479</v>
      </c>
      <c r="C2219" s="132">
        <v>43200</v>
      </c>
      <c r="D2219" s="131">
        <v>5</v>
      </c>
      <c r="E2219" s="131" t="s">
        <v>2222</v>
      </c>
    </row>
    <row r="2220" spans="1:5" x14ac:dyDescent="0.3">
      <c r="A2220" s="48">
        <v>453828</v>
      </c>
      <c r="B2220" s="48">
        <v>9202</v>
      </c>
      <c r="C2220" s="49">
        <v>39239</v>
      </c>
      <c r="D2220" s="48">
        <v>5</v>
      </c>
      <c r="E2220" s="48" t="s">
        <v>2223</v>
      </c>
    </row>
    <row r="2221" spans="1:5" x14ac:dyDescent="0.3">
      <c r="A2221" s="101">
        <v>1800640244</v>
      </c>
      <c r="B2221" s="101">
        <v>232588</v>
      </c>
      <c r="C2221" s="102">
        <v>41619</v>
      </c>
      <c r="D2221" s="101">
        <v>4</v>
      </c>
      <c r="E2221" s="101" t="s">
        <v>2224</v>
      </c>
    </row>
    <row r="2222" spans="1:5" x14ac:dyDescent="0.3">
      <c r="A2222" s="177">
        <v>106026</v>
      </c>
      <c r="B2222" s="177">
        <v>46967</v>
      </c>
      <c r="C2222" s="178">
        <v>38090</v>
      </c>
      <c r="D2222" s="177">
        <v>5</v>
      </c>
      <c r="E2222" s="177" t="s">
        <v>2225</v>
      </c>
    </row>
    <row r="2223" spans="1:5" x14ac:dyDescent="0.3">
      <c r="A2223" s="193">
        <v>865936</v>
      </c>
      <c r="B2223" s="193">
        <v>248488</v>
      </c>
      <c r="C2223" s="194">
        <v>40348</v>
      </c>
      <c r="D2223" s="193">
        <v>4</v>
      </c>
      <c r="E2223" s="193" t="s">
        <v>2226</v>
      </c>
    </row>
    <row r="2224" spans="1:5" x14ac:dyDescent="0.3">
      <c r="A2224" s="81">
        <v>1726211</v>
      </c>
      <c r="B2224" s="81">
        <v>214051</v>
      </c>
      <c r="C2224" s="82">
        <v>40492</v>
      </c>
      <c r="D2224" s="81">
        <v>5</v>
      </c>
      <c r="E2224" s="81" t="s">
        <v>2227</v>
      </c>
    </row>
    <row r="2225" spans="1:5" x14ac:dyDescent="0.3">
      <c r="A2225" s="34">
        <v>554058</v>
      </c>
      <c r="B2225" s="34">
        <v>89207</v>
      </c>
      <c r="C2225" s="35">
        <v>39331</v>
      </c>
      <c r="D2225" s="34">
        <v>5</v>
      </c>
      <c r="E2225" s="34" t="s">
        <v>2228</v>
      </c>
    </row>
    <row r="2226" spans="1:5" x14ac:dyDescent="0.3">
      <c r="A2226" s="99">
        <v>114317</v>
      </c>
      <c r="B2226" s="99">
        <v>354293</v>
      </c>
      <c r="C2226" s="100">
        <v>42101</v>
      </c>
      <c r="D2226" s="99">
        <v>5</v>
      </c>
      <c r="E2226" s="99" t="s">
        <v>2229</v>
      </c>
    </row>
    <row r="2227" spans="1:5" x14ac:dyDescent="0.3">
      <c r="A2227" s="195">
        <v>643850</v>
      </c>
      <c r="B2227" s="195">
        <v>206216</v>
      </c>
      <c r="C2227" s="196">
        <v>40175</v>
      </c>
      <c r="D2227" s="195">
        <v>4</v>
      </c>
      <c r="E2227" s="195" t="s">
        <v>2230</v>
      </c>
    </row>
    <row r="2228" spans="1:5" x14ac:dyDescent="0.3">
      <c r="A2228" s="203">
        <v>182010</v>
      </c>
      <c r="B2228" s="203">
        <v>135339</v>
      </c>
      <c r="C2228" s="204">
        <v>38601</v>
      </c>
      <c r="D2228" s="203">
        <v>5</v>
      </c>
      <c r="E2228" s="203" t="s">
        <v>2231</v>
      </c>
    </row>
    <row r="2229" spans="1:5" x14ac:dyDescent="0.3">
      <c r="A2229" s="105">
        <v>65056</v>
      </c>
      <c r="B2229" s="105">
        <v>58776</v>
      </c>
      <c r="C2229" s="106">
        <v>38308</v>
      </c>
      <c r="D2229" s="105">
        <v>4</v>
      </c>
      <c r="E2229" s="105" t="s">
        <v>2232</v>
      </c>
    </row>
    <row r="2230" spans="1:5" x14ac:dyDescent="0.3">
      <c r="A2230" s="123">
        <v>384041</v>
      </c>
      <c r="B2230" s="123">
        <v>236574</v>
      </c>
      <c r="C2230" s="124">
        <v>39264</v>
      </c>
      <c r="D2230" s="123">
        <v>4</v>
      </c>
      <c r="E2230" s="123" t="s">
        <v>2233</v>
      </c>
    </row>
    <row r="2231" spans="1:5" x14ac:dyDescent="0.3">
      <c r="A2231" s="44">
        <v>1038295</v>
      </c>
      <c r="B2231" s="44">
        <v>69689</v>
      </c>
      <c r="C2231" s="45">
        <v>40054</v>
      </c>
      <c r="D2231" s="44">
        <v>5</v>
      </c>
      <c r="E2231" s="44" t="s">
        <v>2234</v>
      </c>
    </row>
    <row r="2232" spans="1:5" x14ac:dyDescent="0.3">
      <c r="A2232" s="125">
        <v>1312836</v>
      </c>
      <c r="B2232" s="125">
        <v>208401</v>
      </c>
      <c r="C2232" s="126">
        <v>39996</v>
      </c>
      <c r="D2232" s="125">
        <v>5</v>
      </c>
      <c r="E2232" s="125" t="s">
        <v>2235</v>
      </c>
    </row>
    <row r="2233" spans="1:5" x14ac:dyDescent="0.3">
      <c r="A2233" s="17">
        <v>197023</v>
      </c>
      <c r="B2233" s="17">
        <v>209563</v>
      </c>
      <c r="C2233" s="18">
        <v>39811</v>
      </c>
      <c r="D2233" s="17">
        <v>5</v>
      </c>
      <c r="E2233" s="17" t="s">
        <v>2236</v>
      </c>
    </row>
    <row r="2234" spans="1:5" x14ac:dyDescent="0.3">
      <c r="A2234" s="27">
        <v>322872</v>
      </c>
      <c r="B2234" s="27">
        <v>74629</v>
      </c>
      <c r="C2234" s="28">
        <v>40091</v>
      </c>
      <c r="D2234" s="27">
        <v>5</v>
      </c>
      <c r="E2234" s="27" t="s">
        <v>2237</v>
      </c>
    </row>
    <row r="2235" spans="1:5" x14ac:dyDescent="0.3">
      <c r="A2235" s="245">
        <v>704950</v>
      </c>
      <c r="B2235" s="245">
        <v>185506</v>
      </c>
      <c r="C2235" s="246">
        <v>39601</v>
      </c>
      <c r="D2235" s="245">
        <v>5</v>
      </c>
      <c r="E2235" s="245" t="s">
        <v>2238</v>
      </c>
    </row>
    <row r="2236" spans="1:5" x14ac:dyDescent="0.3">
      <c r="A2236">
        <v>137302</v>
      </c>
      <c r="B2236">
        <v>143615</v>
      </c>
      <c r="C2236" s="2">
        <v>41225</v>
      </c>
      <c r="D2236">
        <v>5</v>
      </c>
      <c r="E2236" t="s">
        <v>2239</v>
      </c>
    </row>
    <row r="2237" spans="1:5" x14ac:dyDescent="0.3">
      <c r="A2237" s="135">
        <v>373817</v>
      </c>
      <c r="B2237" s="135">
        <v>109536</v>
      </c>
      <c r="C2237" s="136">
        <v>39876</v>
      </c>
      <c r="D2237" s="135">
        <v>5</v>
      </c>
      <c r="E2237" s="135" t="s">
        <v>2240</v>
      </c>
    </row>
    <row r="2238" spans="1:5" x14ac:dyDescent="0.3">
      <c r="A2238" s="109">
        <v>42367</v>
      </c>
      <c r="B2238" s="109">
        <v>54269</v>
      </c>
      <c r="C2238" s="110">
        <v>37920</v>
      </c>
      <c r="D2238" s="109">
        <v>4</v>
      </c>
      <c r="E2238" s="109" t="s">
        <v>2241</v>
      </c>
    </row>
    <row r="2239" spans="1:5" x14ac:dyDescent="0.3">
      <c r="A2239" s="101">
        <v>878983</v>
      </c>
      <c r="B2239" s="101">
        <v>46922</v>
      </c>
      <c r="C2239" s="102">
        <v>40944</v>
      </c>
      <c r="D2239" s="101">
        <v>5</v>
      </c>
      <c r="E2239" s="101" t="s">
        <v>2242</v>
      </c>
    </row>
    <row r="2240" spans="1:5" x14ac:dyDescent="0.3">
      <c r="A2240" s="13">
        <v>2000464854</v>
      </c>
      <c r="B2240" s="13">
        <v>301754</v>
      </c>
      <c r="C2240" s="14">
        <v>42256</v>
      </c>
      <c r="D2240" s="13">
        <v>2</v>
      </c>
      <c r="E2240" s="13" t="s">
        <v>2243</v>
      </c>
    </row>
    <row r="2241" spans="1:5" x14ac:dyDescent="0.3">
      <c r="A2241" s="161">
        <v>41799</v>
      </c>
      <c r="B2241" s="161">
        <v>69188</v>
      </c>
      <c r="C2241" s="162">
        <v>37911</v>
      </c>
      <c r="D2241" s="161">
        <v>4</v>
      </c>
      <c r="E2241" s="161" t="s">
        <v>2244</v>
      </c>
    </row>
    <row r="2242" spans="1:5" x14ac:dyDescent="0.3">
      <c r="A2242" s="181">
        <v>954863</v>
      </c>
      <c r="B2242" s="181">
        <v>107986</v>
      </c>
      <c r="C2242" s="182">
        <v>40436</v>
      </c>
      <c r="D2242" s="181">
        <v>5</v>
      </c>
      <c r="E2242" s="181" t="s">
        <v>2245</v>
      </c>
    </row>
    <row r="2243" spans="1:5" x14ac:dyDescent="0.3">
      <c r="A2243" s="87">
        <v>2002116261</v>
      </c>
      <c r="B2243" s="87">
        <v>336374</v>
      </c>
      <c r="C2243" s="88">
        <v>43205</v>
      </c>
      <c r="D2243" s="87">
        <v>0</v>
      </c>
      <c r="E2243" s="87" t="s">
        <v>2246</v>
      </c>
    </row>
    <row r="2244" spans="1:5" x14ac:dyDescent="0.3">
      <c r="A2244" s="163">
        <v>135566</v>
      </c>
      <c r="B2244" s="163">
        <v>318755</v>
      </c>
      <c r="C2244" s="164">
        <v>41743</v>
      </c>
      <c r="D2244" s="163">
        <v>5</v>
      </c>
      <c r="E2244" s="163" t="s">
        <v>2247</v>
      </c>
    </row>
    <row r="2245" spans="1:5" x14ac:dyDescent="0.3">
      <c r="A2245" s="195">
        <v>169969</v>
      </c>
      <c r="B2245" s="195">
        <v>192444</v>
      </c>
      <c r="C2245" s="196">
        <v>39754</v>
      </c>
      <c r="D2245" s="195">
        <v>5</v>
      </c>
      <c r="E2245" s="195" t="s">
        <v>2248</v>
      </c>
    </row>
    <row r="2246" spans="1:5" x14ac:dyDescent="0.3">
      <c r="A2246" s="38">
        <v>477411</v>
      </c>
      <c r="B2246" s="38">
        <v>138173</v>
      </c>
      <c r="C2246" s="39">
        <v>39816</v>
      </c>
      <c r="D2246" s="38">
        <v>5</v>
      </c>
      <c r="E2246" s="38" t="s">
        <v>2249</v>
      </c>
    </row>
    <row r="2247" spans="1:5" x14ac:dyDescent="0.3">
      <c r="A2247" s="21">
        <v>226863</v>
      </c>
      <c r="B2247" s="21">
        <v>23275</v>
      </c>
      <c r="C2247" s="22">
        <v>40259</v>
      </c>
      <c r="D2247" s="21">
        <v>5</v>
      </c>
      <c r="E2247" s="21" t="s">
        <v>2250</v>
      </c>
    </row>
    <row r="2248" spans="1:5" x14ac:dyDescent="0.3">
      <c r="A2248">
        <v>197496</v>
      </c>
      <c r="B2248">
        <v>114575</v>
      </c>
      <c r="C2248" s="2">
        <v>38738</v>
      </c>
      <c r="D2248">
        <v>4</v>
      </c>
      <c r="E2248" t="s">
        <v>2251</v>
      </c>
    </row>
    <row r="2249" spans="1:5" x14ac:dyDescent="0.3">
      <c r="A2249" s="185">
        <v>242729</v>
      </c>
      <c r="B2249" s="185">
        <v>391757</v>
      </c>
      <c r="C2249" s="186">
        <v>40192</v>
      </c>
      <c r="D2249" s="185">
        <v>5</v>
      </c>
      <c r="E2249" s="185" t="s">
        <v>2252</v>
      </c>
    </row>
    <row r="2250" spans="1:5" x14ac:dyDescent="0.3">
      <c r="A2250" s="69">
        <v>2788355</v>
      </c>
      <c r="B2250" s="69">
        <v>271610</v>
      </c>
      <c r="C2250" s="70">
        <v>41380</v>
      </c>
      <c r="D2250" s="69">
        <v>5</v>
      </c>
      <c r="E2250" s="69" t="s">
        <v>2253</v>
      </c>
    </row>
    <row r="2251" spans="1:5" x14ac:dyDescent="0.3">
      <c r="A2251" s="9">
        <v>1947447</v>
      </c>
      <c r="B2251" s="9">
        <v>399202</v>
      </c>
      <c r="C2251" s="10">
        <v>41089</v>
      </c>
      <c r="D2251" s="9">
        <v>5</v>
      </c>
      <c r="E2251" s="9" t="s">
        <v>2254</v>
      </c>
    </row>
    <row r="2252" spans="1:5" x14ac:dyDescent="0.3">
      <c r="A2252" s="129">
        <v>107583</v>
      </c>
      <c r="B2252" s="129">
        <v>325742</v>
      </c>
      <c r="C2252" s="130">
        <v>40209</v>
      </c>
      <c r="D2252" s="129">
        <v>5</v>
      </c>
      <c r="E2252" s="129" t="s">
        <v>2255</v>
      </c>
    </row>
    <row r="2253" spans="1:5" x14ac:dyDescent="0.3">
      <c r="A2253" s="17">
        <v>4439</v>
      </c>
      <c r="B2253" s="17">
        <v>102844</v>
      </c>
      <c r="C2253" s="18">
        <v>38349</v>
      </c>
      <c r="D2253" s="17">
        <v>5</v>
      </c>
      <c r="E2253" s="17" t="s">
        <v>2256</v>
      </c>
    </row>
    <row r="2254" spans="1:5" x14ac:dyDescent="0.3">
      <c r="A2254" s="229">
        <v>574083</v>
      </c>
      <c r="B2254" s="229">
        <v>21178</v>
      </c>
      <c r="C2254" s="230">
        <v>42476</v>
      </c>
      <c r="D2254" s="229">
        <v>0</v>
      </c>
      <c r="E2254" s="229" t="s">
        <v>2257</v>
      </c>
    </row>
    <row r="2255" spans="1:5" x14ac:dyDescent="0.3">
      <c r="A2255" s="121">
        <v>397937</v>
      </c>
      <c r="B2255" s="121">
        <v>140878</v>
      </c>
      <c r="C2255" s="122">
        <v>39070</v>
      </c>
      <c r="D2255" s="121">
        <v>4</v>
      </c>
      <c r="E2255" s="121" t="s">
        <v>2258</v>
      </c>
    </row>
    <row r="2256" spans="1:5" x14ac:dyDescent="0.3">
      <c r="A2256" s="71">
        <v>58104</v>
      </c>
      <c r="B2256" s="71">
        <v>12561</v>
      </c>
      <c r="C2256" s="72">
        <v>38933</v>
      </c>
      <c r="D2256" s="71">
        <v>5</v>
      </c>
      <c r="E2256" s="71" t="s">
        <v>2259</v>
      </c>
    </row>
    <row r="2257" spans="1:5" x14ac:dyDescent="0.3">
      <c r="A2257" s="99">
        <v>1803650618</v>
      </c>
      <c r="B2257" s="99">
        <v>107786</v>
      </c>
      <c r="C2257" s="100">
        <v>42016</v>
      </c>
      <c r="D2257" s="99">
        <v>5</v>
      </c>
      <c r="E2257" s="99" t="s">
        <v>2260</v>
      </c>
    </row>
    <row r="2258" spans="1:5" x14ac:dyDescent="0.3">
      <c r="A2258" s="139">
        <v>2486633</v>
      </c>
      <c r="B2258" s="139">
        <v>388415</v>
      </c>
      <c r="C2258" s="140">
        <v>41396</v>
      </c>
      <c r="D2258" s="139">
        <v>5</v>
      </c>
      <c r="E2258" s="139" t="s">
        <v>2261</v>
      </c>
    </row>
    <row r="2259" spans="1:5" x14ac:dyDescent="0.3">
      <c r="A2259" s="52">
        <v>99058</v>
      </c>
      <c r="B2259" s="52">
        <v>140047</v>
      </c>
      <c r="C2259" s="53">
        <v>40042</v>
      </c>
      <c r="D2259" s="52">
        <v>5</v>
      </c>
      <c r="E2259" s="52" t="s">
        <v>2262</v>
      </c>
    </row>
    <row r="2260" spans="1:5" x14ac:dyDescent="0.3">
      <c r="A2260" s="169">
        <v>2424947</v>
      </c>
      <c r="B2260" s="169">
        <v>107281</v>
      </c>
      <c r="C2260" s="170">
        <v>42675</v>
      </c>
      <c r="D2260" s="169">
        <v>5</v>
      </c>
      <c r="E2260" s="169" t="s">
        <v>2263</v>
      </c>
    </row>
    <row r="2261" spans="1:5" x14ac:dyDescent="0.3">
      <c r="A2261" s="193">
        <v>423565</v>
      </c>
      <c r="B2261" s="193">
        <v>51058</v>
      </c>
      <c r="C2261" s="194">
        <v>39635</v>
      </c>
      <c r="D2261" s="193">
        <v>5</v>
      </c>
      <c r="E2261" s="193" t="s">
        <v>2264</v>
      </c>
    </row>
    <row r="2262" spans="1:5" x14ac:dyDescent="0.3">
      <c r="A2262" s="40">
        <v>576767</v>
      </c>
      <c r="B2262" s="40">
        <v>69990</v>
      </c>
      <c r="C2262" s="41">
        <v>39419</v>
      </c>
      <c r="D2262" s="40">
        <v>4</v>
      </c>
      <c r="E2262" s="40" t="s">
        <v>2265</v>
      </c>
    </row>
    <row r="2263" spans="1:5" x14ac:dyDescent="0.3">
      <c r="A2263" s="235">
        <v>330545</v>
      </c>
      <c r="B2263" s="235">
        <v>48090</v>
      </c>
      <c r="C2263" s="236">
        <v>40777</v>
      </c>
      <c r="D2263" s="235">
        <v>5</v>
      </c>
      <c r="E2263" s="235" t="s">
        <v>2266</v>
      </c>
    </row>
    <row r="2264" spans="1:5" x14ac:dyDescent="0.3">
      <c r="A2264" s="145">
        <v>329618</v>
      </c>
      <c r="B2264" s="145">
        <v>101117</v>
      </c>
      <c r="C2264" s="146">
        <v>39282</v>
      </c>
      <c r="D2264" s="145">
        <v>5</v>
      </c>
      <c r="E2264" s="145" t="s">
        <v>2267</v>
      </c>
    </row>
    <row r="2265" spans="1:5" x14ac:dyDescent="0.3">
      <c r="A2265" s="71">
        <v>1205347</v>
      </c>
      <c r="B2265" s="71">
        <v>36928</v>
      </c>
      <c r="C2265" s="72">
        <v>39905</v>
      </c>
      <c r="D2265" s="71">
        <v>4</v>
      </c>
      <c r="E2265" s="71" t="s">
        <v>2268</v>
      </c>
    </row>
    <row r="2266" spans="1:5" x14ac:dyDescent="0.3">
      <c r="A2266" s="83">
        <v>234656</v>
      </c>
      <c r="B2266" s="83">
        <v>71933</v>
      </c>
      <c r="C2266" s="84">
        <v>38993</v>
      </c>
      <c r="D2266" s="83">
        <v>5</v>
      </c>
      <c r="E2266" s="83" t="s">
        <v>2269</v>
      </c>
    </row>
    <row r="2267" spans="1:5" x14ac:dyDescent="0.3">
      <c r="A2267" s="23">
        <v>1362484</v>
      </c>
      <c r="B2267" s="23">
        <v>8596</v>
      </c>
      <c r="C2267" s="24">
        <v>40049</v>
      </c>
      <c r="D2267" s="23">
        <v>4</v>
      </c>
      <c r="E2267" s="23" t="s">
        <v>2270</v>
      </c>
    </row>
    <row r="2268" spans="1:5" x14ac:dyDescent="0.3">
      <c r="A2268" s="191">
        <v>228876</v>
      </c>
      <c r="B2268" s="191">
        <v>24244</v>
      </c>
      <c r="C2268" s="192">
        <v>38643</v>
      </c>
      <c r="D2268" s="191">
        <v>5</v>
      </c>
      <c r="E2268" s="191" t="s">
        <v>2271</v>
      </c>
    </row>
    <row r="2269" spans="1:5" x14ac:dyDescent="0.3">
      <c r="A2269" s="161">
        <v>496687</v>
      </c>
      <c r="B2269" s="161">
        <v>172086</v>
      </c>
      <c r="C2269" s="162">
        <v>41302</v>
      </c>
      <c r="D2269" s="161">
        <v>2</v>
      </c>
      <c r="E2269" s="161" t="s">
        <v>2272</v>
      </c>
    </row>
    <row r="2270" spans="1:5" x14ac:dyDescent="0.3">
      <c r="A2270">
        <v>79507</v>
      </c>
      <c r="B2270">
        <v>92620</v>
      </c>
      <c r="C2270" s="2">
        <v>38800</v>
      </c>
      <c r="D2270">
        <v>5</v>
      </c>
      <c r="E2270" t="s">
        <v>2273</v>
      </c>
    </row>
    <row r="2271" spans="1:5" x14ac:dyDescent="0.3">
      <c r="A2271" s="38">
        <v>237330</v>
      </c>
      <c r="B2271" s="38">
        <v>245023</v>
      </c>
      <c r="C2271" s="39">
        <v>39960</v>
      </c>
      <c r="D2271" s="38">
        <v>5</v>
      </c>
      <c r="E2271" s="38" t="s">
        <v>2274</v>
      </c>
    </row>
    <row r="2272" spans="1:5" x14ac:dyDescent="0.3">
      <c r="A2272" s="36">
        <v>428885</v>
      </c>
      <c r="B2272" s="36">
        <v>304533</v>
      </c>
      <c r="C2272" s="37">
        <v>40330</v>
      </c>
      <c r="D2272" s="36">
        <v>5</v>
      </c>
      <c r="E2272" s="36" t="s">
        <v>2275</v>
      </c>
    </row>
    <row r="2273" spans="1:5" x14ac:dyDescent="0.3">
      <c r="A2273" s="247">
        <v>1827190</v>
      </c>
      <c r="B2273" s="247">
        <v>107008</v>
      </c>
      <c r="C2273" s="248">
        <v>40924</v>
      </c>
      <c r="D2273" s="247">
        <v>4</v>
      </c>
      <c r="E2273" s="247" t="s">
        <v>2276</v>
      </c>
    </row>
    <row r="2274" spans="1:5" x14ac:dyDescent="0.3">
      <c r="A2274" s="129">
        <v>356850</v>
      </c>
      <c r="B2274" s="129">
        <v>56366</v>
      </c>
      <c r="C2274" s="130">
        <v>40166</v>
      </c>
      <c r="D2274" s="129">
        <v>1</v>
      </c>
      <c r="E2274" s="129" t="s">
        <v>2277</v>
      </c>
    </row>
    <row r="2275" spans="1:5" x14ac:dyDescent="0.3">
      <c r="A2275" s="87">
        <v>837152</v>
      </c>
      <c r="B2275" s="87">
        <v>59346</v>
      </c>
      <c r="C2275" s="88">
        <v>39598</v>
      </c>
      <c r="D2275" s="87">
        <v>5</v>
      </c>
      <c r="E2275" s="87" t="s">
        <v>2278</v>
      </c>
    </row>
    <row r="2276" spans="1:5" x14ac:dyDescent="0.3">
      <c r="A2276" s="195">
        <v>2358397</v>
      </c>
      <c r="B2276" s="195">
        <v>295329</v>
      </c>
      <c r="C2276" s="196">
        <v>41131</v>
      </c>
      <c r="D2276" s="195">
        <v>5</v>
      </c>
      <c r="E2276" s="195" t="s">
        <v>2279</v>
      </c>
    </row>
    <row r="2277" spans="1:5" x14ac:dyDescent="0.3">
      <c r="A2277">
        <v>351811</v>
      </c>
      <c r="B2277">
        <v>72038</v>
      </c>
      <c r="C2277" s="2">
        <v>39542</v>
      </c>
      <c r="D2277">
        <v>5</v>
      </c>
      <c r="E2277" t="s">
        <v>2280</v>
      </c>
    </row>
    <row r="2278" spans="1:5" x14ac:dyDescent="0.3">
      <c r="A2278" s="119">
        <v>610754</v>
      </c>
      <c r="B2278" s="119">
        <v>173011</v>
      </c>
      <c r="C2278" s="120">
        <v>39365</v>
      </c>
      <c r="D2278" s="119">
        <v>4</v>
      </c>
      <c r="E2278" s="119" t="s">
        <v>2281</v>
      </c>
    </row>
    <row r="2279" spans="1:5" x14ac:dyDescent="0.3">
      <c r="A2279" s="205">
        <v>1020416</v>
      </c>
      <c r="B2279" s="205">
        <v>108524</v>
      </c>
      <c r="C2279" s="206">
        <v>40153</v>
      </c>
      <c r="D2279" s="205">
        <v>5</v>
      </c>
      <c r="E2279" s="205" t="s">
        <v>2282</v>
      </c>
    </row>
    <row r="2280" spans="1:5" x14ac:dyDescent="0.3">
      <c r="A2280" s="199">
        <v>418366</v>
      </c>
      <c r="B2280" s="199">
        <v>65628</v>
      </c>
      <c r="C2280" s="200">
        <v>39676</v>
      </c>
      <c r="D2280" s="199">
        <v>4</v>
      </c>
      <c r="E2280" s="199" t="s">
        <v>2283</v>
      </c>
    </row>
    <row r="2281" spans="1:5" x14ac:dyDescent="0.3">
      <c r="A2281" s="103">
        <v>386585</v>
      </c>
      <c r="B2281" s="103">
        <v>413122</v>
      </c>
      <c r="C2281" s="104">
        <v>40330</v>
      </c>
      <c r="D2281" s="103">
        <v>5</v>
      </c>
      <c r="E2281" s="103" t="s">
        <v>2284</v>
      </c>
    </row>
    <row r="2282" spans="1:5" x14ac:dyDescent="0.3">
      <c r="A2282" s="169">
        <v>580030</v>
      </c>
      <c r="B2282" s="169">
        <v>68063</v>
      </c>
      <c r="C2282" s="170">
        <v>39399</v>
      </c>
      <c r="D2282" s="169">
        <v>5</v>
      </c>
      <c r="E2282" s="169" t="s">
        <v>2285</v>
      </c>
    </row>
    <row r="2283" spans="1:5" x14ac:dyDescent="0.3">
      <c r="A2283">
        <v>242729</v>
      </c>
      <c r="B2283">
        <v>202598</v>
      </c>
      <c r="C2283" s="2">
        <v>39091</v>
      </c>
      <c r="D2283">
        <v>5</v>
      </c>
      <c r="E2283" t="s">
        <v>2286</v>
      </c>
    </row>
    <row r="2284" spans="1:5" x14ac:dyDescent="0.3">
      <c r="A2284" s="227">
        <v>369715</v>
      </c>
      <c r="B2284" s="227">
        <v>49896</v>
      </c>
      <c r="C2284" s="228">
        <v>39408</v>
      </c>
      <c r="D2284" s="227">
        <v>5</v>
      </c>
      <c r="E2284" s="227" t="s">
        <v>2287</v>
      </c>
    </row>
    <row r="2285" spans="1:5" x14ac:dyDescent="0.3">
      <c r="A2285" s="13">
        <v>369264</v>
      </c>
      <c r="B2285" s="13">
        <v>253201</v>
      </c>
      <c r="C2285" s="14">
        <v>40154</v>
      </c>
      <c r="D2285" s="13">
        <v>5</v>
      </c>
      <c r="E2285" s="13" t="s">
        <v>2288</v>
      </c>
    </row>
    <row r="2286" spans="1:5" x14ac:dyDescent="0.3">
      <c r="A2286" s="249">
        <v>424680</v>
      </c>
      <c r="B2286" s="249">
        <v>57771</v>
      </c>
      <c r="C2286" s="250">
        <v>40028</v>
      </c>
      <c r="D2286" s="249">
        <v>5</v>
      </c>
      <c r="E2286" s="249" t="s">
        <v>2289</v>
      </c>
    </row>
    <row r="2287" spans="1:5" x14ac:dyDescent="0.3">
      <c r="A2287" s="225">
        <v>2000721900</v>
      </c>
      <c r="B2287" s="225">
        <v>224960</v>
      </c>
      <c r="C2287" s="226">
        <v>43235</v>
      </c>
      <c r="D2287" s="225">
        <v>5</v>
      </c>
      <c r="E2287" s="225" t="s">
        <v>2290</v>
      </c>
    </row>
    <row r="2288" spans="1:5" x14ac:dyDescent="0.3">
      <c r="A2288" s="31">
        <v>258606</v>
      </c>
      <c r="B2288" s="31">
        <v>53878</v>
      </c>
      <c r="C2288" s="32">
        <v>40181</v>
      </c>
      <c r="D2288" s="31">
        <v>5</v>
      </c>
      <c r="E2288" s="31" t="s">
        <v>2291</v>
      </c>
    </row>
    <row r="2289" spans="1:5" x14ac:dyDescent="0.3">
      <c r="A2289" s="11">
        <v>537188</v>
      </c>
      <c r="B2289" s="11">
        <v>281473</v>
      </c>
      <c r="C2289" s="12">
        <v>39556</v>
      </c>
      <c r="D2289" s="11">
        <v>5</v>
      </c>
      <c r="E2289" s="11" t="s">
        <v>2292</v>
      </c>
    </row>
    <row r="2290" spans="1:5" x14ac:dyDescent="0.3">
      <c r="A2290" s="155">
        <v>936601</v>
      </c>
      <c r="B2290" s="155">
        <v>254624</v>
      </c>
      <c r="C2290" s="156">
        <v>39945</v>
      </c>
      <c r="D2290" s="155">
        <v>5</v>
      </c>
      <c r="E2290" s="155" t="s">
        <v>2293</v>
      </c>
    </row>
    <row r="2291" spans="1:5" x14ac:dyDescent="0.3">
      <c r="A2291" s="81">
        <v>35701</v>
      </c>
      <c r="B2291" s="81">
        <v>82102</v>
      </c>
      <c r="C2291" s="82">
        <v>38282</v>
      </c>
      <c r="D2291" s="81">
        <v>5</v>
      </c>
      <c r="E2291" s="81" t="s">
        <v>2294</v>
      </c>
    </row>
    <row r="2292" spans="1:5" x14ac:dyDescent="0.3">
      <c r="A2292" s="235">
        <v>448911</v>
      </c>
      <c r="B2292" s="235">
        <v>130173</v>
      </c>
      <c r="C2292" s="236">
        <v>39427</v>
      </c>
      <c r="D2292" s="235">
        <v>5</v>
      </c>
      <c r="E2292" s="235" t="s">
        <v>2295</v>
      </c>
    </row>
    <row r="2293" spans="1:5" x14ac:dyDescent="0.3">
      <c r="A2293" s="205">
        <v>268932</v>
      </c>
      <c r="B2293" s="205">
        <v>254366</v>
      </c>
      <c r="C2293" s="206">
        <v>40412</v>
      </c>
      <c r="D2293" s="205">
        <v>5</v>
      </c>
      <c r="E2293" s="205" t="s">
        <v>2296</v>
      </c>
    </row>
    <row r="2294" spans="1:5" x14ac:dyDescent="0.3">
      <c r="A2294" s="181">
        <v>879716</v>
      </c>
      <c r="B2294" s="181">
        <v>50767</v>
      </c>
      <c r="C2294" s="182">
        <v>40054</v>
      </c>
      <c r="D2294" s="181">
        <v>0</v>
      </c>
      <c r="E2294" s="181" t="s">
        <v>2297</v>
      </c>
    </row>
    <row r="2295" spans="1:5" x14ac:dyDescent="0.3">
      <c r="A2295" s="50">
        <v>664841</v>
      </c>
      <c r="B2295" s="50">
        <v>46922</v>
      </c>
      <c r="C2295" s="51">
        <v>39746</v>
      </c>
      <c r="D2295" s="50">
        <v>5</v>
      </c>
      <c r="E2295" s="50" t="s">
        <v>2298</v>
      </c>
    </row>
    <row r="2296" spans="1:5" x14ac:dyDescent="0.3">
      <c r="A2296" s="97">
        <v>440158</v>
      </c>
      <c r="B2296" s="97">
        <v>100796</v>
      </c>
      <c r="C2296" s="98">
        <v>39220</v>
      </c>
      <c r="D2296" s="97">
        <v>1</v>
      </c>
      <c r="E2296" s="97" t="s">
        <v>2299</v>
      </c>
    </row>
    <row r="2297" spans="1:5" x14ac:dyDescent="0.3">
      <c r="A2297">
        <v>58836</v>
      </c>
      <c r="B2297">
        <v>125960</v>
      </c>
      <c r="C2297" s="2">
        <v>39266</v>
      </c>
      <c r="D2297">
        <v>5</v>
      </c>
      <c r="E2297" t="s">
        <v>2300</v>
      </c>
    </row>
    <row r="2298" spans="1:5" x14ac:dyDescent="0.3">
      <c r="A2298" s="209">
        <v>47907</v>
      </c>
      <c r="B2298" s="209">
        <v>113229</v>
      </c>
      <c r="C2298" s="210">
        <v>39127</v>
      </c>
      <c r="D2298" s="209">
        <v>4</v>
      </c>
      <c r="E2298" s="209" t="s">
        <v>2301</v>
      </c>
    </row>
    <row r="2299" spans="1:5" x14ac:dyDescent="0.3">
      <c r="A2299" s="117">
        <v>392739</v>
      </c>
      <c r="B2299" s="117">
        <v>211553</v>
      </c>
      <c r="C2299" s="118">
        <v>39157</v>
      </c>
      <c r="D2299" s="117">
        <v>5</v>
      </c>
      <c r="E2299" s="117" t="s">
        <v>2302</v>
      </c>
    </row>
    <row r="2300" spans="1:5" x14ac:dyDescent="0.3">
      <c r="A2300" s="58">
        <v>2001749775</v>
      </c>
      <c r="B2300" s="58">
        <v>74275</v>
      </c>
      <c r="C2300" s="59">
        <v>43020</v>
      </c>
      <c r="D2300" s="58">
        <v>5</v>
      </c>
      <c r="E2300" s="58" t="s">
        <v>2303</v>
      </c>
    </row>
    <row r="2301" spans="1:5" x14ac:dyDescent="0.3">
      <c r="A2301" s="147">
        <v>39394</v>
      </c>
      <c r="B2301" s="147">
        <v>107443</v>
      </c>
      <c r="C2301" s="148">
        <v>38942</v>
      </c>
      <c r="D2301" s="147">
        <v>5</v>
      </c>
      <c r="E2301" s="147" t="s">
        <v>2304</v>
      </c>
    </row>
    <row r="2302" spans="1:5" x14ac:dyDescent="0.3">
      <c r="A2302" s="67">
        <v>171790</v>
      </c>
      <c r="B2302" s="67">
        <v>404774</v>
      </c>
      <c r="C2302" s="68">
        <v>40666</v>
      </c>
      <c r="D2302" s="67">
        <v>5</v>
      </c>
      <c r="E2302" s="67" t="s">
        <v>2305</v>
      </c>
    </row>
    <row r="2303" spans="1:5" x14ac:dyDescent="0.3">
      <c r="A2303" s="239">
        <v>848507</v>
      </c>
      <c r="B2303" s="239">
        <v>82102</v>
      </c>
      <c r="C2303" s="240">
        <v>39625</v>
      </c>
      <c r="D2303" s="239">
        <v>5</v>
      </c>
      <c r="E2303" s="239" t="s">
        <v>2306</v>
      </c>
    </row>
    <row r="2304" spans="1:5" x14ac:dyDescent="0.3">
      <c r="A2304">
        <v>133174</v>
      </c>
      <c r="B2304">
        <v>204131</v>
      </c>
      <c r="C2304" s="2">
        <v>39199</v>
      </c>
      <c r="D2304">
        <v>4</v>
      </c>
      <c r="E2304" t="s">
        <v>2307</v>
      </c>
    </row>
    <row r="2305" spans="1:5" x14ac:dyDescent="0.3">
      <c r="A2305" s="101">
        <v>2002200594</v>
      </c>
      <c r="B2305" s="101">
        <v>60824</v>
      </c>
      <c r="C2305" s="102">
        <v>43279</v>
      </c>
      <c r="D2305" s="101">
        <v>5</v>
      </c>
      <c r="E2305" s="101" t="s">
        <v>2308</v>
      </c>
    </row>
    <row r="2306" spans="1:5" x14ac:dyDescent="0.3">
      <c r="A2306" s="119">
        <v>160974</v>
      </c>
      <c r="B2306" s="119">
        <v>148255</v>
      </c>
      <c r="C2306" s="120">
        <v>38967</v>
      </c>
      <c r="D2306" s="119">
        <v>0</v>
      </c>
      <c r="E2306" s="119" t="s">
        <v>2309</v>
      </c>
    </row>
    <row r="2307" spans="1:5" x14ac:dyDescent="0.3">
      <c r="A2307" s="40">
        <v>578731</v>
      </c>
      <c r="B2307" s="40">
        <v>126046</v>
      </c>
      <c r="C2307" s="41">
        <v>40166</v>
      </c>
      <c r="D2307" s="40">
        <v>5</v>
      </c>
      <c r="E2307" s="40" t="s">
        <v>2310</v>
      </c>
    </row>
    <row r="2308" spans="1:5" x14ac:dyDescent="0.3">
      <c r="A2308" s="50">
        <v>278152</v>
      </c>
      <c r="B2308" s="50">
        <v>115222</v>
      </c>
      <c r="C2308" s="51">
        <v>38713</v>
      </c>
      <c r="D2308" s="50">
        <v>5</v>
      </c>
      <c r="E2308" s="50" t="s">
        <v>2311</v>
      </c>
    </row>
    <row r="2309" spans="1:5" x14ac:dyDescent="0.3">
      <c r="A2309" s="42">
        <v>2002279342</v>
      </c>
      <c r="B2309" s="42">
        <v>234531</v>
      </c>
      <c r="C2309" s="43">
        <v>43362</v>
      </c>
      <c r="D2309" s="42">
        <v>5</v>
      </c>
      <c r="E2309" s="42" t="s">
        <v>2312</v>
      </c>
    </row>
    <row r="2310" spans="1:5" x14ac:dyDescent="0.3">
      <c r="A2310" s="145">
        <v>112864</v>
      </c>
      <c r="B2310" s="145">
        <v>50136</v>
      </c>
      <c r="C2310" s="146">
        <v>40320</v>
      </c>
      <c r="D2310" s="145">
        <v>4</v>
      </c>
      <c r="E2310" s="145" t="s">
        <v>2313</v>
      </c>
    </row>
    <row r="2311" spans="1:5" x14ac:dyDescent="0.3">
      <c r="A2311" s="213">
        <v>537937</v>
      </c>
      <c r="B2311" s="213">
        <v>277167</v>
      </c>
      <c r="C2311" s="214">
        <v>39474</v>
      </c>
      <c r="D2311" s="213">
        <v>5</v>
      </c>
      <c r="E2311" s="213" t="s">
        <v>2314</v>
      </c>
    </row>
    <row r="2312" spans="1:5" x14ac:dyDescent="0.3">
      <c r="A2312">
        <v>2206637</v>
      </c>
      <c r="B2312">
        <v>135850</v>
      </c>
      <c r="C2312" s="2">
        <v>41188</v>
      </c>
      <c r="D2312">
        <v>5</v>
      </c>
      <c r="E2312" t="s">
        <v>2315</v>
      </c>
    </row>
    <row r="2313" spans="1:5" x14ac:dyDescent="0.3">
      <c r="A2313" s="183">
        <v>130133</v>
      </c>
      <c r="B2313" s="183">
        <v>330891</v>
      </c>
      <c r="C2313" s="184">
        <v>39944</v>
      </c>
      <c r="D2313" s="183">
        <v>3</v>
      </c>
      <c r="E2313" s="183" t="s">
        <v>2316</v>
      </c>
    </row>
    <row r="2314" spans="1:5" x14ac:dyDescent="0.3">
      <c r="A2314" s="161">
        <v>1802996095</v>
      </c>
      <c r="B2314" s="161">
        <v>13707</v>
      </c>
      <c r="C2314" s="162">
        <v>41856</v>
      </c>
      <c r="D2314" s="161">
        <v>2</v>
      </c>
      <c r="E2314" s="161" t="s">
        <v>2317</v>
      </c>
    </row>
    <row r="2315" spans="1:5" x14ac:dyDescent="0.3">
      <c r="A2315" s="157">
        <v>136511</v>
      </c>
      <c r="B2315" s="157">
        <v>44124</v>
      </c>
      <c r="C2315" s="158">
        <v>40937</v>
      </c>
      <c r="D2315" s="157">
        <v>4</v>
      </c>
      <c r="E2315" s="157" t="s">
        <v>2318</v>
      </c>
    </row>
    <row r="2316" spans="1:5" x14ac:dyDescent="0.3">
      <c r="A2316" s="243">
        <v>133680</v>
      </c>
      <c r="B2316" s="243">
        <v>131602</v>
      </c>
      <c r="C2316" s="244">
        <v>39897</v>
      </c>
      <c r="D2316" s="243">
        <v>5</v>
      </c>
      <c r="E2316" s="243" t="s">
        <v>2319</v>
      </c>
    </row>
    <row r="2317" spans="1:5" x14ac:dyDescent="0.3">
      <c r="A2317" s="187">
        <v>424680</v>
      </c>
      <c r="B2317" s="187">
        <v>115403</v>
      </c>
      <c r="C2317" s="188">
        <v>39769</v>
      </c>
      <c r="D2317" s="187">
        <v>5</v>
      </c>
      <c r="E2317" s="187" t="s">
        <v>2320</v>
      </c>
    </row>
    <row r="2318" spans="1:5" x14ac:dyDescent="0.3">
      <c r="A2318" s="243">
        <v>206747</v>
      </c>
      <c r="B2318" s="243">
        <v>333722</v>
      </c>
      <c r="C2318" s="244">
        <v>39792</v>
      </c>
      <c r="D2318" s="243">
        <v>5</v>
      </c>
      <c r="E2318" s="243" t="s">
        <v>2321</v>
      </c>
    </row>
    <row r="2319" spans="1:5" x14ac:dyDescent="0.3">
      <c r="A2319" s="133">
        <v>96050</v>
      </c>
      <c r="B2319" s="133">
        <v>53878</v>
      </c>
      <c r="C2319" s="134">
        <v>38244</v>
      </c>
      <c r="D2319" s="133">
        <v>4</v>
      </c>
      <c r="E2319" s="133" t="s">
        <v>2322</v>
      </c>
    </row>
    <row r="2320" spans="1:5" x14ac:dyDescent="0.3">
      <c r="A2320" s="46">
        <v>131126</v>
      </c>
      <c r="B2320" s="46">
        <v>231672</v>
      </c>
      <c r="C2320" s="47">
        <v>39355</v>
      </c>
      <c r="D2320" s="46">
        <v>5</v>
      </c>
      <c r="E2320" s="46" t="s">
        <v>2323</v>
      </c>
    </row>
    <row r="2321" spans="1:5" x14ac:dyDescent="0.3">
      <c r="A2321" s="38">
        <v>54678</v>
      </c>
      <c r="B2321" s="38">
        <v>24638</v>
      </c>
      <c r="C2321" s="39">
        <v>37713</v>
      </c>
      <c r="D2321" s="38">
        <v>5</v>
      </c>
      <c r="E2321" s="38" t="s">
        <v>2324</v>
      </c>
    </row>
    <row r="2322" spans="1:5" x14ac:dyDescent="0.3">
      <c r="A2322" s="117">
        <v>55906</v>
      </c>
      <c r="B2322" s="117">
        <v>513160</v>
      </c>
      <c r="C2322" s="118">
        <v>41686</v>
      </c>
      <c r="D2322" s="117">
        <v>2</v>
      </c>
      <c r="E2322" s="117" t="s">
        <v>2325</v>
      </c>
    </row>
    <row r="2323" spans="1:5" x14ac:dyDescent="0.3">
      <c r="A2323" s="38">
        <v>2000321231</v>
      </c>
      <c r="B2323" s="38">
        <v>9272</v>
      </c>
      <c r="C2323" s="39">
        <v>42192</v>
      </c>
      <c r="D2323" s="38">
        <v>5</v>
      </c>
      <c r="E2323" s="38" t="s">
        <v>2326</v>
      </c>
    </row>
    <row r="2324" spans="1:5" x14ac:dyDescent="0.3">
      <c r="A2324" s="149">
        <v>824052</v>
      </c>
      <c r="B2324" s="149">
        <v>113385</v>
      </c>
      <c r="C2324" s="150">
        <v>41847</v>
      </c>
      <c r="D2324" s="149">
        <v>4</v>
      </c>
      <c r="E2324" s="149" t="s">
        <v>2327</v>
      </c>
    </row>
    <row r="2325" spans="1:5" x14ac:dyDescent="0.3">
      <c r="A2325" s="199">
        <v>642084</v>
      </c>
      <c r="B2325" s="199">
        <v>109283</v>
      </c>
      <c r="C2325" s="200">
        <v>39394</v>
      </c>
      <c r="D2325" s="199">
        <v>5</v>
      </c>
      <c r="E2325" s="199" t="s">
        <v>2328</v>
      </c>
    </row>
    <row r="2326" spans="1:5" x14ac:dyDescent="0.3">
      <c r="A2326" s="167">
        <v>717221</v>
      </c>
      <c r="B2326" s="167">
        <v>269136</v>
      </c>
      <c r="C2326" s="168">
        <v>41547</v>
      </c>
      <c r="D2326" s="167">
        <v>5</v>
      </c>
      <c r="E2326" s="167" t="s">
        <v>2329</v>
      </c>
    </row>
    <row r="2327" spans="1:5" x14ac:dyDescent="0.3">
      <c r="A2327" s="4">
        <v>373349</v>
      </c>
      <c r="B2327" s="4">
        <v>151148</v>
      </c>
      <c r="C2327" s="33">
        <v>39858</v>
      </c>
      <c r="D2327" s="4">
        <v>5</v>
      </c>
      <c r="E2327" s="4" t="s">
        <v>2330</v>
      </c>
    </row>
    <row r="2328" spans="1:5" x14ac:dyDescent="0.3">
      <c r="A2328" s="209">
        <v>540322</v>
      </c>
      <c r="B2328" s="209">
        <v>107474</v>
      </c>
      <c r="C2328" s="210">
        <v>39711</v>
      </c>
      <c r="D2328" s="209">
        <v>0</v>
      </c>
      <c r="E2328" s="209" t="s">
        <v>2331</v>
      </c>
    </row>
    <row r="2329" spans="1:5" x14ac:dyDescent="0.3">
      <c r="A2329" s="38">
        <v>217824</v>
      </c>
      <c r="B2329" s="38">
        <v>49337</v>
      </c>
      <c r="C2329" s="39">
        <v>38638</v>
      </c>
      <c r="D2329" s="38">
        <v>0</v>
      </c>
      <c r="E2329" s="38" t="s">
        <v>2332</v>
      </c>
    </row>
    <row r="2330" spans="1:5" x14ac:dyDescent="0.3">
      <c r="A2330" s="249">
        <v>279506</v>
      </c>
      <c r="B2330" s="249">
        <v>26420</v>
      </c>
      <c r="C2330" s="250">
        <v>38804</v>
      </c>
      <c r="D2330" s="249">
        <v>5</v>
      </c>
      <c r="E2330" s="249" t="s">
        <v>2333</v>
      </c>
    </row>
    <row r="2331" spans="1:5" x14ac:dyDescent="0.3">
      <c r="A2331" s="93">
        <v>527016</v>
      </c>
      <c r="B2331" s="93">
        <v>15416</v>
      </c>
      <c r="C2331" s="94">
        <v>39427</v>
      </c>
      <c r="D2331" s="93">
        <v>5</v>
      </c>
      <c r="E2331" s="93" t="s">
        <v>2334</v>
      </c>
    </row>
    <row r="2332" spans="1:5" x14ac:dyDescent="0.3">
      <c r="A2332" s="213">
        <v>2001275362</v>
      </c>
      <c r="B2332" s="213">
        <v>442905</v>
      </c>
      <c r="C2332" s="214">
        <v>42747</v>
      </c>
      <c r="D2332" s="213">
        <v>5</v>
      </c>
      <c r="E2332" s="213" t="s">
        <v>2335</v>
      </c>
    </row>
    <row r="2333" spans="1:5" x14ac:dyDescent="0.3">
      <c r="A2333" s="127">
        <v>423780</v>
      </c>
      <c r="B2333" s="127">
        <v>41897</v>
      </c>
      <c r="C2333" s="128">
        <v>39389</v>
      </c>
      <c r="D2333" s="127">
        <v>5</v>
      </c>
      <c r="E2333" s="127" t="s">
        <v>2336</v>
      </c>
    </row>
    <row r="2334" spans="1:5" x14ac:dyDescent="0.3">
      <c r="A2334" s="139">
        <v>286566</v>
      </c>
      <c r="B2334" s="139">
        <v>232888</v>
      </c>
      <c r="C2334" s="140">
        <v>41092</v>
      </c>
      <c r="D2334" s="139">
        <v>4</v>
      </c>
      <c r="E2334" s="139" t="s">
        <v>2337</v>
      </c>
    </row>
    <row r="2335" spans="1:5" x14ac:dyDescent="0.3">
      <c r="A2335" s="181">
        <v>603152</v>
      </c>
      <c r="B2335" s="181">
        <v>185648</v>
      </c>
      <c r="C2335" s="182">
        <v>39383</v>
      </c>
      <c r="D2335" s="181">
        <v>5</v>
      </c>
      <c r="E2335" s="181" t="s">
        <v>2338</v>
      </c>
    </row>
    <row r="2336" spans="1:5" x14ac:dyDescent="0.3">
      <c r="A2336" s="201">
        <v>89831</v>
      </c>
      <c r="B2336" s="201">
        <v>31976</v>
      </c>
      <c r="C2336" s="202">
        <v>39133</v>
      </c>
      <c r="D2336" s="201">
        <v>5</v>
      </c>
      <c r="E2336" s="201" t="s">
        <v>2339</v>
      </c>
    </row>
    <row r="2337" spans="1:5" x14ac:dyDescent="0.3">
      <c r="A2337" s="71">
        <v>29014</v>
      </c>
      <c r="B2337" s="71">
        <v>44888</v>
      </c>
      <c r="C2337" s="72">
        <v>38004</v>
      </c>
      <c r="D2337" s="71">
        <v>5</v>
      </c>
      <c r="E2337" s="71" t="s">
        <v>2340</v>
      </c>
    </row>
    <row r="2338" spans="1:5" x14ac:dyDescent="0.3">
      <c r="A2338" s="42">
        <v>273543</v>
      </c>
      <c r="B2338" s="42">
        <v>46922</v>
      </c>
      <c r="C2338" s="43">
        <v>40164</v>
      </c>
      <c r="D2338" s="42">
        <v>5</v>
      </c>
      <c r="E2338" s="42" t="s">
        <v>2341</v>
      </c>
    </row>
    <row r="2339" spans="1:5" x14ac:dyDescent="0.3">
      <c r="A2339" s="189">
        <v>37862</v>
      </c>
      <c r="B2339" s="189">
        <v>310815</v>
      </c>
      <c r="C2339" s="190">
        <v>42012</v>
      </c>
      <c r="D2339" s="189">
        <v>5</v>
      </c>
      <c r="E2339" s="189" t="s">
        <v>2342</v>
      </c>
    </row>
    <row r="2340" spans="1:5" x14ac:dyDescent="0.3">
      <c r="A2340" s="155">
        <v>404573</v>
      </c>
      <c r="B2340" s="155">
        <v>9272</v>
      </c>
      <c r="C2340" s="156">
        <v>39065</v>
      </c>
      <c r="D2340" s="155">
        <v>5</v>
      </c>
      <c r="E2340" s="155" t="s">
        <v>2343</v>
      </c>
    </row>
    <row r="2341" spans="1:5" x14ac:dyDescent="0.3">
      <c r="A2341" s="233">
        <v>1466052</v>
      </c>
      <c r="B2341" s="233">
        <v>147645</v>
      </c>
      <c r="C2341" s="234">
        <v>41290</v>
      </c>
      <c r="D2341" s="233">
        <v>5</v>
      </c>
      <c r="E2341" s="233" t="s">
        <v>2344</v>
      </c>
    </row>
    <row r="2342" spans="1:5" x14ac:dyDescent="0.3">
      <c r="A2342">
        <v>2003568</v>
      </c>
      <c r="B2342">
        <v>111103</v>
      </c>
      <c r="C2342" s="2">
        <v>40795</v>
      </c>
      <c r="D2342">
        <v>4</v>
      </c>
      <c r="E2342" t="s">
        <v>2345</v>
      </c>
    </row>
    <row r="2343" spans="1:5" x14ac:dyDescent="0.3">
      <c r="A2343" s="75">
        <v>80353</v>
      </c>
      <c r="B2343" s="75">
        <v>170477</v>
      </c>
      <c r="C2343" s="76">
        <v>38878</v>
      </c>
      <c r="D2343" s="75">
        <v>5</v>
      </c>
      <c r="E2343" s="75" t="s">
        <v>2346</v>
      </c>
    </row>
    <row r="2344" spans="1:5" x14ac:dyDescent="0.3">
      <c r="A2344" s="83">
        <v>166642</v>
      </c>
      <c r="B2344" s="83">
        <v>177602</v>
      </c>
      <c r="C2344" s="84">
        <v>39059</v>
      </c>
      <c r="D2344" s="83">
        <v>5</v>
      </c>
      <c r="E2344" s="83" t="s">
        <v>2347</v>
      </c>
    </row>
    <row r="2345" spans="1:5" x14ac:dyDescent="0.3">
      <c r="A2345" s="253">
        <v>2192460</v>
      </c>
      <c r="B2345" s="253">
        <v>495275</v>
      </c>
      <c r="C2345" s="254">
        <v>41325</v>
      </c>
      <c r="D2345" s="253">
        <v>5</v>
      </c>
      <c r="E2345" s="253" t="s">
        <v>2348</v>
      </c>
    </row>
    <row r="2346" spans="1:5" x14ac:dyDescent="0.3">
      <c r="A2346" s="217">
        <v>536463</v>
      </c>
      <c r="B2346" s="217">
        <v>52035</v>
      </c>
      <c r="C2346" s="218">
        <v>39510</v>
      </c>
      <c r="D2346" s="217">
        <v>5</v>
      </c>
      <c r="E2346" s="217" t="s">
        <v>2349</v>
      </c>
    </row>
    <row r="2347" spans="1:5" x14ac:dyDescent="0.3">
      <c r="A2347" s="109">
        <v>144531</v>
      </c>
      <c r="B2347" s="109">
        <v>234216</v>
      </c>
      <c r="C2347" s="110">
        <v>39796</v>
      </c>
      <c r="D2347" s="109">
        <v>5</v>
      </c>
      <c r="E2347" s="109" t="s">
        <v>2350</v>
      </c>
    </row>
    <row r="2348" spans="1:5" x14ac:dyDescent="0.3">
      <c r="A2348" s="44">
        <v>869184</v>
      </c>
      <c r="B2348" s="44">
        <v>373063</v>
      </c>
      <c r="C2348" s="45">
        <v>40518</v>
      </c>
      <c r="D2348" s="44">
        <v>0</v>
      </c>
      <c r="E2348" s="44" t="s">
        <v>2351</v>
      </c>
    </row>
    <row r="2349" spans="1:5" x14ac:dyDescent="0.3">
      <c r="A2349" s="7">
        <v>51224</v>
      </c>
      <c r="B2349" s="7">
        <v>100429</v>
      </c>
      <c r="C2349" s="8">
        <v>39954</v>
      </c>
      <c r="D2349" s="7">
        <v>5</v>
      </c>
      <c r="E2349" s="7" t="s">
        <v>2352</v>
      </c>
    </row>
    <row r="2350" spans="1:5" x14ac:dyDescent="0.3">
      <c r="A2350" s="237">
        <v>2001326931</v>
      </c>
      <c r="B2350" s="237">
        <v>128956</v>
      </c>
      <c r="C2350" s="238">
        <v>42733</v>
      </c>
      <c r="D2350" s="237">
        <v>5</v>
      </c>
      <c r="E2350" s="237" t="s">
        <v>2353</v>
      </c>
    </row>
    <row r="2351" spans="1:5" x14ac:dyDescent="0.3">
      <c r="A2351" s="217">
        <v>2001414718</v>
      </c>
      <c r="B2351" s="217">
        <v>157958</v>
      </c>
      <c r="C2351" s="218">
        <v>42945</v>
      </c>
      <c r="D2351" s="217">
        <v>5</v>
      </c>
      <c r="E2351" s="217" t="s">
        <v>2354</v>
      </c>
    </row>
    <row r="2352" spans="1:5" x14ac:dyDescent="0.3">
      <c r="A2352" s="195">
        <v>461834</v>
      </c>
      <c r="B2352" s="195">
        <v>275810</v>
      </c>
      <c r="C2352" s="196">
        <v>40839</v>
      </c>
      <c r="D2352" s="195">
        <v>5</v>
      </c>
      <c r="E2352" s="195" t="s">
        <v>2355</v>
      </c>
    </row>
    <row r="2353" spans="1:5" x14ac:dyDescent="0.3">
      <c r="A2353" s="187">
        <v>1637646</v>
      </c>
      <c r="B2353" s="187">
        <v>19565</v>
      </c>
      <c r="C2353" s="188">
        <v>41970</v>
      </c>
      <c r="D2353" s="187">
        <v>0</v>
      </c>
      <c r="E2353" s="187" t="s">
        <v>2356</v>
      </c>
    </row>
    <row r="2354" spans="1:5" x14ac:dyDescent="0.3">
      <c r="A2354" s="19">
        <v>879464</v>
      </c>
      <c r="B2354" s="19">
        <v>174346</v>
      </c>
      <c r="C2354" s="20">
        <v>39631</v>
      </c>
      <c r="D2354" s="19">
        <v>5</v>
      </c>
      <c r="E2354" s="19" t="s">
        <v>2357</v>
      </c>
    </row>
    <row r="2355" spans="1:5" x14ac:dyDescent="0.3">
      <c r="A2355" s="50">
        <v>459945</v>
      </c>
      <c r="B2355" s="50">
        <v>112864</v>
      </c>
      <c r="C2355" s="51">
        <v>41535</v>
      </c>
      <c r="D2355" s="50">
        <v>5</v>
      </c>
      <c r="E2355" s="50" t="s">
        <v>2358</v>
      </c>
    </row>
    <row r="2356" spans="1:5" x14ac:dyDescent="0.3">
      <c r="A2356" s="133">
        <v>424680</v>
      </c>
      <c r="B2356" s="133">
        <v>151959</v>
      </c>
      <c r="C2356" s="134">
        <v>39840</v>
      </c>
      <c r="D2356" s="133">
        <v>5</v>
      </c>
      <c r="E2356" s="133" t="s">
        <v>2359</v>
      </c>
    </row>
    <row r="2357" spans="1:5" x14ac:dyDescent="0.3">
      <c r="A2357" s="233">
        <v>102058</v>
      </c>
      <c r="B2357" s="233">
        <v>307684</v>
      </c>
      <c r="C2357" s="234">
        <v>39617</v>
      </c>
      <c r="D2357" s="233">
        <v>4</v>
      </c>
      <c r="E2357" s="233" t="s">
        <v>2360</v>
      </c>
    </row>
    <row r="2358" spans="1:5" x14ac:dyDescent="0.3">
      <c r="A2358" s="52">
        <v>195370</v>
      </c>
      <c r="B2358" s="52">
        <v>154351</v>
      </c>
      <c r="C2358" s="53">
        <v>39471</v>
      </c>
      <c r="D2358" s="52">
        <v>5</v>
      </c>
      <c r="E2358" s="52" t="s">
        <v>2361</v>
      </c>
    </row>
    <row r="2359" spans="1:5" x14ac:dyDescent="0.3">
      <c r="A2359" s="48">
        <v>253825</v>
      </c>
      <c r="B2359" s="48">
        <v>46922</v>
      </c>
      <c r="C2359" s="49">
        <v>40999</v>
      </c>
      <c r="D2359" s="48">
        <v>5</v>
      </c>
      <c r="E2359" s="48" t="s">
        <v>2362</v>
      </c>
    </row>
    <row r="2360" spans="1:5" x14ac:dyDescent="0.3">
      <c r="A2360" s="181">
        <v>2632095</v>
      </c>
      <c r="B2360" s="181">
        <v>150913</v>
      </c>
      <c r="C2360" s="182">
        <v>41287</v>
      </c>
      <c r="D2360" s="181">
        <v>5</v>
      </c>
      <c r="E2360" s="181" t="s">
        <v>2363</v>
      </c>
    </row>
    <row r="2361" spans="1:5" x14ac:dyDescent="0.3">
      <c r="A2361" s="19">
        <v>2002044840</v>
      </c>
      <c r="B2361" s="19">
        <v>349246</v>
      </c>
      <c r="C2361" s="20">
        <v>43170</v>
      </c>
      <c r="D2361" s="19">
        <v>2</v>
      </c>
      <c r="E2361" s="19" t="s">
        <v>2364</v>
      </c>
    </row>
    <row r="2362" spans="1:5" x14ac:dyDescent="0.3">
      <c r="A2362" s="183">
        <v>714762</v>
      </c>
      <c r="B2362" s="183">
        <v>107238</v>
      </c>
      <c r="C2362" s="184">
        <v>41448</v>
      </c>
      <c r="D2362" s="183">
        <v>5</v>
      </c>
      <c r="E2362" s="183" t="s">
        <v>2365</v>
      </c>
    </row>
    <row r="2363" spans="1:5" x14ac:dyDescent="0.3">
      <c r="A2363" s="135">
        <v>18391</v>
      </c>
      <c r="B2363" s="135">
        <v>35615</v>
      </c>
      <c r="C2363" s="136">
        <v>38504</v>
      </c>
      <c r="D2363" s="135">
        <v>5</v>
      </c>
      <c r="E2363" s="135" t="s">
        <v>2366</v>
      </c>
    </row>
    <row r="2364" spans="1:5" x14ac:dyDescent="0.3">
      <c r="A2364" s="165">
        <v>311003</v>
      </c>
      <c r="B2364" s="165">
        <v>16842</v>
      </c>
      <c r="C2364" s="166">
        <v>39867</v>
      </c>
      <c r="D2364" s="165">
        <v>5</v>
      </c>
      <c r="E2364" s="165" t="s">
        <v>2367</v>
      </c>
    </row>
    <row r="2365" spans="1:5" x14ac:dyDescent="0.3">
      <c r="A2365" s="231">
        <v>547451</v>
      </c>
      <c r="B2365" s="231">
        <v>76857</v>
      </c>
      <c r="C2365" s="232">
        <v>39439</v>
      </c>
      <c r="D2365" s="231">
        <v>4</v>
      </c>
      <c r="E2365" s="231" t="s">
        <v>2368</v>
      </c>
    </row>
    <row r="2366" spans="1:5" x14ac:dyDescent="0.3">
      <c r="A2366" s="60">
        <v>296809</v>
      </c>
      <c r="B2366" s="60">
        <v>354688</v>
      </c>
      <c r="C2366" s="61">
        <v>41504</v>
      </c>
      <c r="D2366" s="60">
        <v>5</v>
      </c>
      <c r="E2366" s="60" t="s">
        <v>2369</v>
      </c>
    </row>
    <row r="2367" spans="1:5" x14ac:dyDescent="0.3">
      <c r="A2367" s="259">
        <v>153919</v>
      </c>
      <c r="B2367" s="259">
        <v>40705</v>
      </c>
      <c r="C2367" s="260">
        <v>38239</v>
      </c>
      <c r="D2367" s="259">
        <v>4</v>
      </c>
      <c r="E2367" s="259" t="s">
        <v>2370</v>
      </c>
    </row>
    <row r="2368" spans="1:5" x14ac:dyDescent="0.3">
      <c r="A2368" s="229">
        <v>226863</v>
      </c>
      <c r="B2368" s="229">
        <v>480179</v>
      </c>
      <c r="C2368" s="230">
        <v>42414</v>
      </c>
      <c r="D2368" s="229">
        <v>5</v>
      </c>
      <c r="E2368" s="229" t="s">
        <v>2371</v>
      </c>
    </row>
    <row r="2369" spans="1:5" x14ac:dyDescent="0.3">
      <c r="A2369" s="56">
        <v>184877</v>
      </c>
      <c r="B2369" s="56">
        <v>106985</v>
      </c>
      <c r="C2369" s="57">
        <v>39160</v>
      </c>
      <c r="D2369" s="56">
        <v>5</v>
      </c>
      <c r="E2369" s="56" t="s">
        <v>2372</v>
      </c>
    </row>
    <row r="2370" spans="1:5" x14ac:dyDescent="0.3">
      <c r="A2370" s="9">
        <v>936141</v>
      </c>
      <c r="B2370" s="9">
        <v>8596</v>
      </c>
      <c r="C2370" s="10">
        <v>39706</v>
      </c>
      <c r="D2370" s="9">
        <v>5</v>
      </c>
      <c r="E2370" s="9" t="s">
        <v>2373</v>
      </c>
    </row>
    <row r="2371" spans="1:5" x14ac:dyDescent="0.3">
      <c r="A2371" s="161">
        <v>33568</v>
      </c>
      <c r="B2371" s="161">
        <v>20541</v>
      </c>
      <c r="C2371" s="162">
        <v>37321</v>
      </c>
      <c r="D2371" s="161">
        <v>5</v>
      </c>
      <c r="E2371" s="161" t="s">
        <v>2374</v>
      </c>
    </row>
    <row r="2372" spans="1:5" x14ac:dyDescent="0.3">
      <c r="A2372" s="237">
        <v>57101</v>
      </c>
      <c r="B2372" s="237">
        <v>39848</v>
      </c>
      <c r="C2372" s="238">
        <v>38132</v>
      </c>
      <c r="D2372" s="237">
        <v>4</v>
      </c>
      <c r="E2372" s="237" t="s">
        <v>2375</v>
      </c>
    </row>
    <row r="2373" spans="1:5" x14ac:dyDescent="0.3">
      <c r="A2373" s="175">
        <v>100147</v>
      </c>
      <c r="B2373" s="175">
        <v>66318</v>
      </c>
      <c r="C2373" s="176">
        <v>37894</v>
      </c>
      <c r="D2373" s="175">
        <v>4</v>
      </c>
      <c r="E2373" s="175" t="s">
        <v>2376</v>
      </c>
    </row>
    <row r="2374" spans="1:5" x14ac:dyDescent="0.3">
      <c r="A2374" s="42">
        <v>437904</v>
      </c>
      <c r="B2374" s="42">
        <v>102274</v>
      </c>
      <c r="C2374" s="43">
        <v>41210</v>
      </c>
      <c r="D2374" s="42">
        <v>4</v>
      </c>
      <c r="E2374" s="42" t="s">
        <v>2377</v>
      </c>
    </row>
    <row r="2375" spans="1:5" x14ac:dyDescent="0.3">
      <c r="A2375">
        <v>98812</v>
      </c>
      <c r="B2375">
        <v>360000</v>
      </c>
      <c r="C2375" s="2">
        <v>39903</v>
      </c>
      <c r="D2375">
        <v>5</v>
      </c>
      <c r="E2375" t="s">
        <v>2378</v>
      </c>
    </row>
    <row r="2376" spans="1:5" x14ac:dyDescent="0.3">
      <c r="A2376" s="251">
        <v>135566</v>
      </c>
      <c r="B2376" s="251">
        <v>151210</v>
      </c>
      <c r="C2376" s="252">
        <v>41220</v>
      </c>
      <c r="D2376" s="251">
        <v>4</v>
      </c>
      <c r="E2376" s="251" t="s">
        <v>2379</v>
      </c>
    </row>
    <row r="2377" spans="1:5" x14ac:dyDescent="0.3">
      <c r="A2377" s="199">
        <v>245669</v>
      </c>
      <c r="B2377" s="199">
        <v>25486</v>
      </c>
      <c r="C2377" s="200">
        <v>42655</v>
      </c>
      <c r="D2377" s="199">
        <v>5</v>
      </c>
      <c r="E2377" s="199" t="s">
        <v>2380</v>
      </c>
    </row>
    <row r="2378" spans="1:5" x14ac:dyDescent="0.3">
      <c r="A2378" s="4">
        <v>112864</v>
      </c>
      <c r="B2378" s="4">
        <v>142732</v>
      </c>
      <c r="C2378" s="33">
        <v>39986</v>
      </c>
      <c r="D2378" s="4">
        <v>5</v>
      </c>
      <c r="E2378" s="4" t="s">
        <v>2381</v>
      </c>
    </row>
    <row r="2379" spans="1:5" x14ac:dyDescent="0.3">
      <c r="A2379" s="52">
        <v>160977</v>
      </c>
      <c r="B2379" s="52">
        <v>148070</v>
      </c>
      <c r="C2379" s="53">
        <v>39619</v>
      </c>
      <c r="D2379" s="52">
        <v>5</v>
      </c>
      <c r="E2379" s="52" t="s">
        <v>2382</v>
      </c>
    </row>
    <row r="2380" spans="1:5" x14ac:dyDescent="0.3">
      <c r="A2380" s="239">
        <v>1077944</v>
      </c>
      <c r="B2380" s="239">
        <v>54615</v>
      </c>
      <c r="C2380" s="240">
        <v>39860</v>
      </c>
      <c r="D2380" s="239">
        <v>5</v>
      </c>
      <c r="E2380" s="239" t="s">
        <v>2383</v>
      </c>
    </row>
    <row r="2381" spans="1:5" x14ac:dyDescent="0.3">
      <c r="A2381" s="145">
        <v>468146</v>
      </c>
      <c r="B2381" s="145">
        <v>65582</v>
      </c>
      <c r="C2381" s="146">
        <v>40165</v>
      </c>
      <c r="D2381" s="145">
        <v>5</v>
      </c>
      <c r="E2381" s="145" t="s">
        <v>2384</v>
      </c>
    </row>
    <row r="2382" spans="1:5" x14ac:dyDescent="0.3">
      <c r="A2382" s="95">
        <v>249422</v>
      </c>
      <c r="B2382" s="95">
        <v>46922</v>
      </c>
      <c r="C2382" s="96">
        <v>38984</v>
      </c>
      <c r="D2382" s="95">
        <v>5</v>
      </c>
      <c r="E2382" s="95" t="s">
        <v>2385</v>
      </c>
    </row>
    <row r="2383" spans="1:5" x14ac:dyDescent="0.3">
      <c r="A2383" s="235">
        <v>49561</v>
      </c>
      <c r="B2383" s="235">
        <v>40268</v>
      </c>
      <c r="C2383" s="236">
        <v>40170</v>
      </c>
      <c r="D2383" s="235">
        <v>4</v>
      </c>
      <c r="E2383" s="235" t="s">
        <v>2386</v>
      </c>
    </row>
    <row r="2384" spans="1:5" x14ac:dyDescent="0.3">
      <c r="A2384" s="195">
        <v>632286</v>
      </c>
      <c r="B2384" s="195">
        <v>52035</v>
      </c>
      <c r="C2384" s="196">
        <v>39402</v>
      </c>
      <c r="D2384" s="195">
        <v>5</v>
      </c>
      <c r="E2384" s="195" t="s">
        <v>2387</v>
      </c>
    </row>
    <row r="2385" spans="1:5" x14ac:dyDescent="0.3">
      <c r="A2385" s="199">
        <v>98355</v>
      </c>
      <c r="B2385" s="199">
        <v>49390</v>
      </c>
      <c r="C2385" s="200">
        <v>37857</v>
      </c>
      <c r="D2385" s="199">
        <v>2</v>
      </c>
      <c r="E2385" s="199" t="s">
        <v>2388</v>
      </c>
    </row>
    <row r="2386" spans="1:5" x14ac:dyDescent="0.3">
      <c r="A2386" s="235">
        <v>39334</v>
      </c>
      <c r="B2386" s="235">
        <v>293168</v>
      </c>
      <c r="C2386" s="236">
        <v>39594</v>
      </c>
      <c r="D2386" s="235">
        <v>5</v>
      </c>
      <c r="E2386" s="235" t="s">
        <v>2389</v>
      </c>
    </row>
    <row r="2387" spans="1:5" x14ac:dyDescent="0.3">
      <c r="A2387" s="44">
        <v>2743576</v>
      </c>
      <c r="B2387" s="44">
        <v>135350</v>
      </c>
      <c r="C2387" s="45">
        <v>41352</v>
      </c>
      <c r="D2387" s="44">
        <v>5</v>
      </c>
      <c r="E2387" s="44" t="s">
        <v>2390</v>
      </c>
    </row>
    <row r="2388" spans="1:5" x14ac:dyDescent="0.3">
      <c r="A2388" s="181">
        <v>64780</v>
      </c>
      <c r="B2388" s="181">
        <v>107786</v>
      </c>
      <c r="C2388" s="182">
        <v>39824</v>
      </c>
      <c r="D2388" s="181">
        <v>5</v>
      </c>
      <c r="E2388" s="181" t="s">
        <v>2391</v>
      </c>
    </row>
    <row r="2389" spans="1:5" x14ac:dyDescent="0.3">
      <c r="A2389" s="231">
        <v>6836</v>
      </c>
      <c r="B2389" s="231">
        <v>118477</v>
      </c>
      <c r="C2389" s="232">
        <v>38755</v>
      </c>
      <c r="D2389" s="231">
        <v>5</v>
      </c>
      <c r="E2389" s="231" t="s">
        <v>2392</v>
      </c>
    </row>
    <row r="2390" spans="1:5" x14ac:dyDescent="0.3">
      <c r="A2390" s="117">
        <v>220348</v>
      </c>
      <c r="B2390" s="117">
        <v>417602</v>
      </c>
      <c r="C2390" s="118">
        <v>40619</v>
      </c>
      <c r="D2390" s="117">
        <v>5</v>
      </c>
      <c r="E2390" s="117" t="s">
        <v>2393</v>
      </c>
    </row>
    <row r="2391" spans="1:5" x14ac:dyDescent="0.3">
      <c r="A2391" s="36">
        <v>92886</v>
      </c>
      <c r="B2391" s="36">
        <v>91274</v>
      </c>
      <c r="C2391" s="37">
        <v>39229</v>
      </c>
      <c r="D2391" s="36">
        <v>4</v>
      </c>
      <c r="E2391" s="36" t="s">
        <v>2394</v>
      </c>
    </row>
    <row r="2392" spans="1:5" x14ac:dyDescent="0.3">
      <c r="A2392" s="77">
        <v>137131</v>
      </c>
      <c r="B2392" s="77">
        <v>176120</v>
      </c>
      <c r="C2392" s="78">
        <v>38985</v>
      </c>
      <c r="D2392" s="77">
        <v>5</v>
      </c>
      <c r="E2392" s="77" t="s">
        <v>2395</v>
      </c>
    </row>
    <row r="2393" spans="1:5" x14ac:dyDescent="0.3">
      <c r="A2393" s="34">
        <v>286566</v>
      </c>
      <c r="B2393" s="34">
        <v>136983</v>
      </c>
      <c r="C2393" s="35">
        <v>41017</v>
      </c>
      <c r="D2393" s="34">
        <v>5</v>
      </c>
      <c r="E2393" s="34" t="s">
        <v>2396</v>
      </c>
    </row>
    <row r="2394" spans="1:5" x14ac:dyDescent="0.3">
      <c r="A2394" s="5">
        <v>184633</v>
      </c>
      <c r="B2394" s="5">
        <v>21171</v>
      </c>
      <c r="C2394" s="261">
        <v>38641</v>
      </c>
      <c r="D2394" s="5">
        <v>5</v>
      </c>
      <c r="E2394" s="5" t="s">
        <v>2397</v>
      </c>
    </row>
    <row r="2395" spans="1:5" x14ac:dyDescent="0.3">
      <c r="A2395" s="5">
        <v>403428</v>
      </c>
      <c r="B2395" s="5">
        <v>282880</v>
      </c>
      <c r="C2395" s="261">
        <v>39935</v>
      </c>
      <c r="D2395" s="5">
        <v>5</v>
      </c>
      <c r="E2395" s="5" t="s">
        <v>2398</v>
      </c>
    </row>
    <row r="2396" spans="1:5" x14ac:dyDescent="0.3">
      <c r="A2396" s="247">
        <v>376098</v>
      </c>
      <c r="B2396" s="247">
        <v>328658</v>
      </c>
      <c r="C2396" s="248">
        <v>40273</v>
      </c>
      <c r="D2396" s="247">
        <v>5</v>
      </c>
      <c r="E2396" s="247" t="s">
        <v>2399</v>
      </c>
    </row>
    <row r="2397" spans="1:5" x14ac:dyDescent="0.3">
      <c r="A2397" s="119">
        <v>189643</v>
      </c>
      <c r="B2397" s="119">
        <v>99746</v>
      </c>
      <c r="C2397" s="120">
        <v>38660</v>
      </c>
      <c r="D2397" s="119">
        <v>5</v>
      </c>
      <c r="E2397" s="119" t="s">
        <v>2400</v>
      </c>
    </row>
    <row r="2398" spans="1:5" x14ac:dyDescent="0.3">
      <c r="A2398" s="73">
        <v>76074</v>
      </c>
      <c r="B2398" s="73">
        <v>80386</v>
      </c>
      <c r="C2398" s="74">
        <v>38236</v>
      </c>
      <c r="D2398" s="73">
        <v>5</v>
      </c>
      <c r="E2398" s="73" t="s">
        <v>2401</v>
      </c>
    </row>
    <row r="2399" spans="1:5" x14ac:dyDescent="0.3">
      <c r="A2399" s="193">
        <v>505653</v>
      </c>
      <c r="B2399" s="193">
        <v>205336</v>
      </c>
      <c r="C2399" s="194">
        <v>39375</v>
      </c>
      <c r="D2399" s="193">
        <v>4</v>
      </c>
      <c r="E2399" s="193" t="s">
        <v>2402</v>
      </c>
    </row>
    <row r="2400" spans="1:5" x14ac:dyDescent="0.3">
      <c r="A2400">
        <v>162775</v>
      </c>
      <c r="B2400">
        <v>41168</v>
      </c>
      <c r="C2400" s="2">
        <v>39576</v>
      </c>
      <c r="D2400">
        <v>5</v>
      </c>
      <c r="E2400" t="s">
        <v>2403</v>
      </c>
    </row>
    <row r="2401" spans="1:5" x14ac:dyDescent="0.3">
      <c r="A2401">
        <v>70738</v>
      </c>
      <c r="B2401">
        <v>37621</v>
      </c>
      <c r="C2401" s="2">
        <v>38341</v>
      </c>
      <c r="D2401">
        <v>5</v>
      </c>
      <c r="E2401" t="s">
        <v>2404</v>
      </c>
    </row>
    <row r="2402" spans="1:5" x14ac:dyDescent="0.3">
      <c r="A2402" s="25">
        <v>1166993</v>
      </c>
      <c r="B2402" s="25">
        <v>111777</v>
      </c>
      <c r="C2402" s="26">
        <v>40131</v>
      </c>
      <c r="D2402" s="25">
        <v>5</v>
      </c>
      <c r="E2402" s="25" t="s">
        <v>2405</v>
      </c>
    </row>
    <row r="2403" spans="1:5" x14ac:dyDescent="0.3">
      <c r="A2403" s="231">
        <v>1434366</v>
      </c>
      <c r="B2403" s="231">
        <v>222188</v>
      </c>
      <c r="C2403" s="232">
        <v>40310</v>
      </c>
      <c r="D2403" s="231">
        <v>5</v>
      </c>
      <c r="E2403" s="231" t="s">
        <v>2406</v>
      </c>
    </row>
    <row r="2404" spans="1:5" x14ac:dyDescent="0.3">
      <c r="A2404" s="121">
        <v>859378</v>
      </c>
      <c r="B2404" s="121">
        <v>110077</v>
      </c>
      <c r="C2404" s="122">
        <v>39611</v>
      </c>
      <c r="D2404" s="121">
        <v>5</v>
      </c>
      <c r="E2404" s="121" t="s">
        <v>2407</v>
      </c>
    </row>
    <row r="2405" spans="1:5" x14ac:dyDescent="0.3">
      <c r="A2405">
        <v>169969</v>
      </c>
      <c r="B2405">
        <v>161373</v>
      </c>
      <c r="C2405" s="2">
        <v>38780</v>
      </c>
      <c r="D2405">
        <v>5</v>
      </c>
      <c r="E2405" t="s">
        <v>2408</v>
      </c>
    </row>
    <row r="2406" spans="1:5" x14ac:dyDescent="0.3">
      <c r="A2406" s="159">
        <v>345314</v>
      </c>
      <c r="B2406" s="159">
        <v>206741</v>
      </c>
      <c r="C2406" s="160">
        <v>39125</v>
      </c>
      <c r="D2406" s="159">
        <v>4</v>
      </c>
      <c r="E2406" s="159" t="s">
        <v>2409</v>
      </c>
    </row>
    <row r="2407" spans="1:5" x14ac:dyDescent="0.3">
      <c r="A2407" s="161">
        <v>2002290607</v>
      </c>
      <c r="B2407" s="161">
        <v>336374</v>
      </c>
      <c r="C2407" s="162">
        <v>43376</v>
      </c>
      <c r="D2407" s="161">
        <v>5</v>
      </c>
      <c r="E2407" s="161" t="s">
        <v>2410</v>
      </c>
    </row>
    <row r="2408" spans="1:5" x14ac:dyDescent="0.3">
      <c r="A2408" s="221">
        <v>2161389</v>
      </c>
      <c r="B2408" s="221">
        <v>402156</v>
      </c>
      <c r="C2408" s="222">
        <v>40933</v>
      </c>
      <c r="D2408" s="221">
        <v>5</v>
      </c>
      <c r="E2408" s="221" t="s">
        <v>2411</v>
      </c>
    </row>
    <row r="2409" spans="1:5" x14ac:dyDescent="0.3">
      <c r="A2409" s="155">
        <v>422893</v>
      </c>
      <c r="B2409" s="155">
        <v>202181</v>
      </c>
      <c r="C2409" s="156">
        <v>39460</v>
      </c>
      <c r="D2409" s="155">
        <v>5</v>
      </c>
      <c r="E2409" s="155" t="s">
        <v>2412</v>
      </c>
    </row>
    <row r="2410" spans="1:5" x14ac:dyDescent="0.3">
      <c r="A2410" s="171">
        <v>498271</v>
      </c>
      <c r="B2410" s="171">
        <v>426267</v>
      </c>
      <c r="C2410" s="172">
        <v>41002</v>
      </c>
      <c r="D2410" s="171">
        <v>5</v>
      </c>
      <c r="E2410" s="171" t="s">
        <v>2413</v>
      </c>
    </row>
    <row r="2411" spans="1:5" x14ac:dyDescent="0.3">
      <c r="A2411" s="21">
        <v>54243</v>
      </c>
      <c r="B2411" s="21">
        <v>51459</v>
      </c>
      <c r="C2411" s="22">
        <v>38305</v>
      </c>
      <c r="D2411" s="21">
        <v>5</v>
      </c>
      <c r="E2411" s="21" t="s">
        <v>2414</v>
      </c>
    </row>
    <row r="2412" spans="1:5" x14ac:dyDescent="0.3">
      <c r="A2412" s="62">
        <v>424680</v>
      </c>
      <c r="B2412" s="62">
        <v>111508</v>
      </c>
      <c r="C2412" s="63">
        <v>40271</v>
      </c>
      <c r="D2412" s="62">
        <v>5</v>
      </c>
      <c r="E2412" s="62" t="s">
        <v>2415</v>
      </c>
    </row>
    <row r="2413" spans="1:5" x14ac:dyDescent="0.3">
      <c r="A2413" s="38">
        <v>461834</v>
      </c>
      <c r="B2413" s="38">
        <v>294267</v>
      </c>
      <c r="C2413" s="39">
        <v>39718</v>
      </c>
      <c r="D2413" s="38">
        <v>4</v>
      </c>
      <c r="E2413" s="38" t="s">
        <v>2416</v>
      </c>
    </row>
    <row r="2414" spans="1:5" x14ac:dyDescent="0.3">
      <c r="A2414" s="253">
        <v>768039</v>
      </c>
      <c r="B2414" s="253">
        <v>317323</v>
      </c>
      <c r="C2414" s="254">
        <v>39670</v>
      </c>
      <c r="D2414" s="253">
        <v>5</v>
      </c>
      <c r="E2414" s="253" t="s">
        <v>2417</v>
      </c>
    </row>
    <row r="2415" spans="1:5" x14ac:dyDescent="0.3">
      <c r="A2415" s="259">
        <v>1783373</v>
      </c>
      <c r="B2415" s="259">
        <v>425657</v>
      </c>
      <c r="C2415" s="260">
        <v>41789</v>
      </c>
      <c r="D2415" s="259">
        <v>5</v>
      </c>
      <c r="E2415" s="259" t="s">
        <v>2418</v>
      </c>
    </row>
    <row r="2416" spans="1:5" x14ac:dyDescent="0.3">
      <c r="A2416" s="243">
        <v>205750</v>
      </c>
      <c r="B2416" s="243">
        <v>544</v>
      </c>
      <c r="C2416" s="244">
        <v>40850</v>
      </c>
      <c r="D2416" s="243">
        <v>4</v>
      </c>
      <c r="E2416" s="243" t="s">
        <v>2419</v>
      </c>
    </row>
    <row r="2417" spans="1:5" x14ac:dyDescent="0.3">
      <c r="A2417">
        <v>176524</v>
      </c>
      <c r="B2417">
        <v>23439</v>
      </c>
      <c r="C2417" s="2">
        <v>38791</v>
      </c>
      <c r="D2417">
        <v>5</v>
      </c>
      <c r="E2417" t="s">
        <v>2420</v>
      </c>
    </row>
    <row r="2418" spans="1:5" x14ac:dyDescent="0.3">
      <c r="A2418" s="243">
        <v>344231</v>
      </c>
      <c r="B2418" s="243">
        <v>159963</v>
      </c>
      <c r="C2418" s="244">
        <v>39234</v>
      </c>
      <c r="D2418" s="243">
        <v>4</v>
      </c>
      <c r="E2418" s="243" t="s">
        <v>2421</v>
      </c>
    </row>
    <row r="2419" spans="1:5" x14ac:dyDescent="0.3">
      <c r="A2419">
        <v>1107113</v>
      </c>
      <c r="B2419">
        <v>310392</v>
      </c>
      <c r="C2419" s="2">
        <v>41483</v>
      </c>
      <c r="D2419">
        <v>4</v>
      </c>
      <c r="E2419" t="s">
        <v>2422</v>
      </c>
    </row>
    <row r="2420" spans="1:5" x14ac:dyDescent="0.3">
      <c r="A2420" s="11">
        <v>2001974504</v>
      </c>
      <c r="B2420" s="11">
        <v>530367</v>
      </c>
      <c r="C2420" s="12">
        <v>43135</v>
      </c>
      <c r="D2420" s="11">
        <v>5</v>
      </c>
      <c r="E2420" s="11" t="s">
        <v>2423</v>
      </c>
    </row>
    <row r="2421" spans="1:5" x14ac:dyDescent="0.3">
      <c r="A2421" s="73">
        <v>2000498330</v>
      </c>
      <c r="B2421" s="73">
        <v>28758</v>
      </c>
      <c r="C2421" s="74">
        <v>42701</v>
      </c>
      <c r="D2421" s="73">
        <v>5</v>
      </c>
      <c r="E2421" s="73" t="s">
        <v>2424</v>
      </c>
    </row>
    <row r="2422" spans="1:5" x14ac:dyDescent="0.3">
      <c r="A2422" s="113">
        <v>168029</v>
      </c>
      <c r="B2422" s="113">
        <v>16696</v>
      </c>
      <c r="C2422" s="114">
        <v>39577</v>
      </c>
      <c r="D2422" s="113">
        <v>5</v>
      </c>
      <c r="E2422" s="113" t="s">
        <v>2425</v>
      </c>
    </row>
    <row r="2423" spans="1:5" x14ac:dyDescent="0.3">
      <c r="A2423" s="163">
        <v>104403</v>
      </c>
      <c r="B2423" s="163">
        <v>83061</v>
      </c>
      <c r="C2423" s="164">
        <v>38493</v>
      </c>
      <c r="D2423" s="163">
        <v>5</v>
      </c>
      <c r="E2423" s="163" t="s">
        <v>2426</v>
      </c>
    </row>
    <row r="2424" spans="1:5" x14ac:dyDescent="0.3">
      <c r="A2424" s="99">
        <v>347822</v>
      </c>
      <c r="B2424" s="99">
        <v>307905</v>
      </c>
      <c r="C2424" s="100">
        <v>40027</v>
      </c>
      <c r="D2424" s="99">
        <v>5</v>
      </c>
      <c r="E2424" s="99" t="s">
        <v>2427</v>
      </c>
    </row>
    <row r="2425" spans="1:5" x14ac:dyDescent="0.3">
      <c r="A2425" s="227">
        <v>1701315</v>
      </c>
      <c r="B2425" s="227">
        <v>19859</v>
      </c>
      <c r="C2425" s="228">
        <v>41328</v>
      </c>
      <c r="D2425" s="227">
        <v>4</v>
      </c>
      <c r="E2425" s="227" t="s">
        <v>2428</v>
      </c>
    </row>
    <row r="2426" spans="1:5" x14ac:dyDescent="0.3">
      <c r="A2426" s="9">
        <v>383853</v>
      </c>
      <c r="B2426" s="9">
        <v>290628</v>
      </c>
      <c r="C2426" s="10">
        <v>39859</v>
      </c>
      <c r="D2426" s="9">
        <v>4</v>
      </c>
      <c r="E2426" s="9" t="s">
        <v>2429</v>
      </c>
    </row>
    <row r="2427" spans="1:5" x14ac:dyDescent="0.3">
      <c r="A2427" s="181">
        <v>428885</v>
      </c>
      <c r="B2427" s="181">
        <v>232848</v>
      </c>
      <c r="C2427" s="182">
        <v>39255</v>
      </c>
      <c r="D2427" s="181">
        <v>5</v>
      </c>
      <c r="E2427" s="181" t="s">
        <v>2430</v>
      </c>
    </row>
    <row r="2428" spans="1:5" x14ac:dyDescent="0.3">
      <c r="A2428" s="145">
        <v>41809</v>
      </c>
      <c r="B2428" s="145">
        <v>79411</v>
      </c>
      <c r="C2428" s="146">
        <v>37996</v>
      </c>
      <c r="D2428" s="145">
        <v>5</v>
      </c>
      <c r="E2428" s="145" t="s">
        <v>2431</v>
      </c>
    </row>
    <row r="2429" spans="1:5" x14ac:dyDescent="0.3">
      <c r="A2429" s="237">
        <v>88099</v>
      </c>
      <c r="B2429" s="237">
        <v>97694</v>
      </c>
      <c r="C2429" s="238">
        <v>38857</v>
      </c>
      <c r="D2429" s="237">
        <v>5</v>
      </c>
      <c r="E2429" s="237" t="s">
        <v>2432</v>
      </c>
    </row>
    <row r="2430" spans="1:5" x14ac:dyDescent="0.3">
      <c r="A2430" s="115">
        <v>8629</v>
      </c>
      <c r="B2430" s="115">
        <v>76491</v>
      </c>
      <c r="C2430" s="116">
        <v>39131</v>
      </c>
      <c r="D2430" s="115">
        <v>4</v>
      </c>
      <c r="E2430" s="115" t="s">
        <v>2433</v>
      </c>
    </row>
    <row r="2431" spans="1:5" x14ac:dyDescent="0.3">
      <c r="A2431" s="145">
        <v>222044</v>
      </c>
      <c r="B2431" s="145">
        <v>21786</v>
      </c>
      <c r="C2431" s="146">
        <v>38738</v>
      </c>
      <c r="D2431" s="145">
        <v>5</v>
      </c>
      <c r="E2431" s="145" t="s">
        <v>2434</v>
      </c>
    </row>
    <row r="2432" spans="1:5" x14ac:dyDescent="0.3">
      <c r="A2432" s="211">
        <v>2001334989</v>
      </c>
      <c r="B2432" s="211">
        <v>98680</v>
      </c>
      <c r="C2432" s="212">
        <v>42738</v>
      </c>
      <c r="D2432" s="211">
        <v>5</v>
      </c>
      <c r="E2432" s="211" t="s">
        <v>2435</v>
      </c>
    </row>
    <row r="2433" spans="1:5" x14ac:dyDescent="0.3">
      <c r="A2433" s="113">
        <v>2001289779</v>
      </c>
      <c r="B2433" s="113">
        <v>324774</v>
      </c>
      <c r="C2433" s="114">
        <v>42713</v>
      </c>
      <c r="D2433" s="113">
        <v>5</v>
      </c>
      <c r="E2433" s="113" t="s">
        <v>2436</v>
      </c>
    </row>
    <row r="2434" spans="1:5" x14ac:dyDescent="0.3">
      <c r="A2434" s="5">
        <v>386585</v>
      </c>
      <c r="B2434" s="5">
        <v>509997</v>
      </c>
      <c r="C2434" s="261">
        <v>41756</v>
      </c>
      <c r="D2434" s="5">
        <v>5</v>
      </c>
      <c r="E2434" s="5" t="s">
        <v>2437</v>
      </c>
    </row>
    <row r="2435" spans="1:5" x14ac:dyDescent="0.3">
      <c r="A2435" s="239">
        <v>144897</v>
      </c>
      <c r="B2435" s="239">
        <v>113229</v>
      </c>
      <c r="C2435" s="240">
        <v>39582</v>
      </c>
      <c r="D2435" s="239">
        <v>5</v>
      </c>
      <c r="E2435" s="239" t="s">
        <v>2438</v>
      </c>
    </row>
    <row r="2436" spans="1:5" x14ac:dyDescent="0.3">
      <c r="A2436" s="137">
        <v>573325</v>
      </c>
      <c r="B2436" s="137">
        <v>346139</v>
      </c>
      <c r="C2436" s="138">
        <v>40126</v>
      </c>
      <c r="D2436" s="137">
        <v>5</v>
      </c>
      <c r="E2436" s="137" t="s">
        <v>2439</v>
      </c>
    </row>
    <row r="2437" spans="1:5" x14ac:dyDescent="0.3">
      <c r="A2437" s="23">
        <v>476076</v>
      </c>
      <c r="B2437" s="23">
        <v>335947</v>
      </c>
      <c r="C2437" s="24">
        <v>39762</v>
      </c>
      <c r="D2437" s="23">
        <v>5</v>
      </c>
      <c r="E2437" s="23" t="s">
        <v>2440</v>
      </c>
    </row>
    <row r="2438" spans="1:5" x14ac:dyDescent="0.3">
      <c r="A2438" s="119">
        <v>315565</v>
      </c>
      <c r="B2438" s="119">
        <v>22265</v>
      </c>
      <c r="C2438" s="120">
        <v>39693</v>
      </c>
      <c r="D2438" s="119">
        <v>4</v>
      </c>
      <c r="E2438" s="119" t="s">
        <v>2441</v>
      </c>
    </row>
    <row r="2439" spans="1:5" x14ac:dyDescent="0.3">
      <c r="A2439" s="113">
        <v>1620222</v>
      </c>
      <c r="B2439" s="113">
        <v>93946</v>
      </c>
      <c r="C2439" s="114">
        <v>40693</v>
      </c>
      <c r="D2439" s="113">
        <v>3</v>
      </c>
      <c r="E2439" s="113" t="s">
        <v>2442</v>
      </c>
    </row>
    <row r="2440" spans="1:5" x14ac:dyDescent="0.3">
      <c r="A2440" s="34">
        <v>145352</v>
      </c>
      <c r="B2440" s="34">
        <v>169664</v>
      </c>
      <c r="C2440" s="35">
        <v>38893</v>
      </c>
      <c r="D2440" s="34">
        <v>5</v>
      </c>
      <c r="E2440" s="34" t="s">
        <v>2443</v>
      </c>
    </row>
    <row r="2441" spans="1:5" x14ac:dyDescent="0.3">
      <c r="A2441" s="255">
        <v>772912</v>
      </c>
      <c r="B2441" s="255">
        <v>215414</v>
      </c>
      <c r="C2441" s="256">
        <v>39790</v>
      </c>
      <c r="D2441" s="255">
        <v>4</v>
      </c>
      <c r="E2441" s="255" t="s">
        <v>2444</v>
      </c>
    </row>
    <row r="2442" spans="1:5" x14ac:dyDescent="0.3">
      <c r="A2442" s="71">
        <v>1361848</v>
      </c>
      <c r="B2442" s="71">
        <v>147494</v>
      </c>
      <c r="C2442" s="72">
        <v>40294</v>
      </c>
      <c r="D2442" s="71">
        <v>5</v>
      </c>
      <c r="E2442" s="71" t="s">
        <v>2445</v>
      </c>
    </row>
    <row r="2443" spans="1:5" x14ac:dyDescent="0.3">
      <c r="A2443" s="207">
        <v>583643</v>
      </c>
      <c r="B2443" s="207">
        <v>92963</v>
      </c>
      <c r="C2443" s="208">
        <v>40021</v>
      </c>
      <c r="D2443" s="207">
        <v>5</v>
      </c>
      <c r="E2443" s="207" t="s">
        <v>2446</v>
      </c>
    </row>
    <row r="2444" spans="1:5" x14ac:dyDescent="0.3">
      <c r="A2444" s="195">
        <v>60694</v>
      </c>
      <c r="B2444" s="195">
        <v>17602</v>
      </c>
      <c r="C2444" s="196">
        <v>37983</v>
      </c>
      <c r="D2444" s="195">
        <v>5</v>
      </c>
      <c r="E2444" s="195" t="s">
        <v>2447</v>
      </c>
    </row>
    <row r="2445" spans="1:5" x14ac:dyDescent="0.3">
      <c r="A2445" s="127">
        <v>31525</v>
      </c>
      <c r="B2445" s="127">
        <v>15242</v>
      </c>
      <c r="C2445" s="128">
        <v>37403</v>
      </c>
      <c r="D2445" s="127">
        <v>3</v>
      </c>
      <c r="E2445" s="127" t="s">
        <v>2448</v>
      </c>
    </row>
    <row r="2446" spans="1:5" x14ac:dyDescent="0.3">
      <c r="A2446" s="235">
        <v>1072593</v>
      </c>
      <c r="B2446" s="235">
        <v>180421</v>
      </c>
      <c r="C2446" s="236">
        <v>40719</v>
      </c>
      <c r="D2446" s="235">
        <v>5</v>
      </c>
      <c r="E2446" s="235" t="s">
        <v>2449</v>
      </c>
    </row>
    <row r="2447" spans="1:5" x14ac:dyDescent="0.3">
      <c r="A2447" s="9">
        <v>1364762</v>
      </c>
      <c r="B2447" s="9">
        <v>380967</v>
      </c>
      <c r="C2447" s="10">
        <v>40051</v>
      </c>
      <c r="D2447" s="9">
        <v>5</v>
      </c>
      <c r="E2447" s="9" t="s">
        <v>2450</v>
      </c>
    </row>
    <row r="2448" spans="1:5" x14ac:dyDescent="0.3">
      <c r="A2448" s="165">
        <v>222055</v>
      </c>
      <c r="B2448" s="165">
        <v>134951</v>
      </c>
      <c r="C2448" s="166">
        <v>38847</v>
      </c>
      <c r="D2448" s="165">
        <v>5</v>
      </c>
      <c r="E2448" s="165" t="s">
        <v>2451</v>
      </c>
    </row>
    <row r="2449" spans="1:5" x14ac:dyDescent="0.3">
      <c r="A2449" s="193">
        <v>1250289</v>
      </c>
      <c r="B2449" s="193">
        <v>222188</v>
      </c>
      <c r="C2449" s="194">
        <v>39928</v>
      </c>
      <c r="D2449" s="193">
        <v>5</v>
      </c>
      <c r="E2449" s="193" t="s">
        <v>2452</v>
      </c>
    </row>
    <row r="2450" spans="1:5" x14ac:dyDescent="0.3">
      <c r="A2450" s="223">
        <v>2001407535</v>
      </c>
      <c r="B2450" s="223">
        <v>287305</v>
      </c>
      <c r="C2450" s="224">
        <v>42792</v>
      </c>
      <c r="D2450" s="223">
        <v>0</v>
      </c>
      <c r="E2450" s="223" t="s">
        <v>2453</v>
      </c>
    </row>
    <row r="2451" spans="1:5" x14ac:dyDescent="0.3">
      <c r="A2451" s="239">
        <v>949568</v>
      </c>
      <c r="B2451" s="239">
        <v>213724</v>
      </c>
      <c r="C2451" s="240">
        <v>41141</v>
      </c>
      <c r="D2451" s="239">
        <v>5</v>
      </c>
      <c r="E2451" s="239" t="s">
        <v>2454</v>
      </c>
    </row>
    <row r="2452" spans="1:5" x14ac:dyDescent="0.3">
      <c r="A2452" s="197">
        <v>146426</v>
      </c>
      <c r="B2452" s="197">
        <v>32847</v>
      </c>
      <c r="C2452" s="198">
        <v>39159</v>
      </c>
      <c r="D2452" s="197">
        <v>4</v>
      </c>
      <c r="E2452" s="197" t="s">
        <v>2455</v>
      </c>
    </row>
    <row r="2453" spans="1:5" x14ac:dyDescent="0.3">
      <c r="A2453" s="44">
        <v>537937</v>
      </c>
      <c r="B2453" s="44">
        <v>277870</v>
      </c>
      <c r="C2453" s="45">
        <v>39488</v>
      </c>
      <c r="D2453" s="44">
        <v>3</v>
      </c>
      <c r="E2453" s="44" t="s">
        <v>2456</v>
      </c>
    </row>
    <row r="2454" spans="1:5" x14ac:dyDescent="0.3">
      <c r="A2454" s="38">
        <v>684840</v>
      </c>
      <c r="B2454" s="38">
        <v>104354</v>
      </c>
      <c r="C2454" s="39">
        <v>39499</v>
      </c>
      <c r="D2454" s="38">
        <v>5</v>
      </c>
      <c r="E2454" s="38" t="s">
        <v>2457</v>
      </c>
    </row>
    <row r="2455" spans="1:5" x14ac:dyDescent="0.3">
      <c r="A2455" s="187">
        <v>318235</v>
      </c>
      <c r="B2455" s="187">
        <v>103243</v>
      </c>
      <c r="C2455" s="188">
        <v>40274</v>
      </c>
      <c r="D2455" s="187">
        <v>4</v>
      </c>
      <c r="E2455" s="187" t="s">
        <v>2458</v>
      </c>
    </row>
    <row r="2456" spans="1:5" x14ac:dyDescent="0.3">
      <c r="A2456" s="83">
        <v>1925885</v>
      </c>
      <c r="B2456" s="83">
        <v>467187</v>
      </c>
      <c r="C2456" s="84">
        <v>43338</v>
      </c>
      <c r="D2456" s="83">
        <v>5</v>
      </c>
      <c r="E2456" s="83" t="s">
        <v>2459</v>
      </c>
    </row>
    <row r="2457" spans="1:5" x14ac:dyDescent="0.3">
      <c r="A2457" s="247">
        <v>28087</v>
      </c>
      <c r="B2457" s="247">
        <v>163713</v>
      </c>
      <c r="C2457" s="248">
        <v>39772</v>
      </c>
      <c r="D2457" s="247">
        <v>5</v>
      </c>
      <c r="E2457" s="247" t="s">
        <v>2460</v>
      </c>
    </row>
    <row r="2458" spans="1:5" x14ac:dyDescent="0.3">
      <c r="A2458" s="4">
        <v>28671</v>
      </c>
      <c r="B2458" s="4">
        <v>72220</v>
      </c>
      <c r="C2458" s="33">
        <v>38651</v>
      </c>
      <c r="D2458" s="4">
        <v>4</v>
      </c>
      <c r="E2458" s="4" t="s">
        <v>2461</v>
      </c>
    </row>
    <row r="2459" spans="1:5" x14ac:dyDescent="0.3">
      <c r="A2459" s="163">
        <v>2000431901</v>
      </c>
      <c r="B2459" s="163">
        <v>238298</v>
      </c>
      <c r="C2459" s="164">
        <v>42591</v>
      </c>
      <c r="D2459" s="163">
        <v>4</v>
      </c>
      <c r="E2459" s="163" t="s">
        <v>2462</v>
      </c>
    </row>
    <row r="2460" spans="1:5" x14ac:dyDescent="0.3">
      <c r="A2460" s="85">
        <v>280271</v>
      </c>
      <c r="B2460" s="85">
        <v>514820</v>
      </c>
      <c r="C2460" s="86">
        <v>41737</v>
      </c>
      <c r="D2460" s="85">
        <v>5</v>
      </c>
      <c r="E2460" s="85" t="s">
        <v>2463</v>
      </c>
    </row>
    <row r="2461" spans="1:5" x14ac:dyDescent="0.3">
      <c r="A2461" s="203">
        <v>1397768</v>
      </c>
      <c r="B2461" s="203">
        <v>177230</v>
      </c>
      <c r="C2461" s="204">
        <v>42151</v>
      </c>
      <c r="D2461" s="203">
        <v>5</v>
      </c>
      <c r="E2461" s="203" t="s">
        <v>2464</v>
      </c>
    </row>
    <row r="2462" spans="1:5" x14ac:dyDescent="0.3">
      <c r="A2462" s="29">
        <v>160114</v>
      </c>
      <c r="B2462" s="29">
        <v>25079</v>
      </c>
      <c r="C2462" s="30">
        <v>38412</v>
      </c>
      <c r="D2462" s="29">
        <v>5</v>
      </c>
      <c r="E2462" s="29" t="s">
        <v>2465</v>
      </c>
    </row>
    <row r="2463" spans="1:5" x14ac:dyDescent="0.3">
      <c r="A2463" s="38">
        <v>122993</v>
      </c>
      <c r="B2463" s="38">
        <v>57757</v>
      </c>
      <c r="C2463" s="39">
        <v>38141</v>
      </c>
      <c r="D2463" s="38">
        <v>5</v>
      </c>
      <c r="E2463" s="38" t="s">
        <v>2466</v>
      </c>
    </row>
    <row r="2464" spans="1:5" x14ac:dyDescent="0.3">
      <c r="A2464" s="133">
        <v>514331</v>
      </c>
      <c r="B2464" s="133">
        <v>245773</v>
      </c>
      <c r="C2464" s="134">
        <v>39319</v>
      </c>
      <c r="D2464" s="133">
        <v>3</v>
      </c>
      <c r="E2464" s="133" t="s">
        <v>2467</v>
      </c>
    </row>
    <row r="2465" spans="1:5" x14ac:dyDescent="0.3">
      <c r="A2465" s="201">
        <v>706608</v>
      </c>
      <c r="B2465" s="201">
        <v>199555</v>
      </c>
      <c r="C2465" s="202">
        <v>40716</v>
      </c>
      <c r="D2465" s="201">
        <v>4</v>
      </c>
      <c r="E2465" s="201" t="s">
        <v>2468</v>
      </c>
    </row>
    <row r="2466" spans="1:5" x14ac:dyDescent="0.3">
      <c r="A2466" s="241">
        <v>131126</v>
      </c>
      <c r="B2466" s="241">
        <v>271197</v>
      </c>
      <c r="C2466" s="242">
        <v>39931</v>
      </c>
      <c r="D2466" s="241">
        <v>5</v>
      </c>
      <c r="E2466" s="241" t="s">
        <v>2469</v>
      </c>
    </row>
    <row r="2467" spans="1:5" x14ac:dyDescent="0.3">
      <c r="A2467" s="205">
        <v>129958</v>
      </c>
      <c r="B2467" s="205">
        <v>27208</v>
      </c>
      <c r="C2467" s="206">
        <v>38200</v>
      </c>
      <c r="D2467" s="205">
        <v>5</v>
      </c>
      <c r="E2467" s="205" t="s">
        <v>2470</v>
      </c>
    </row>
    <row r="2468" spans="1:5" x14ac:dyDescent="0.3">
      <c r="A2468">
        <v>202661</v>
      </c>
      <c r="B2468">
        <v>248015</v>
      </c>
      <c r="C2468" s="2">
        <v>39730</v>
      </c>
      <c r="D2468">
        <v>5</v>
      </c>
      <c r="E2468" t="s">
        <v>2471</v>
      </c>
    </row>
    <row r="2469" spans="1:5" x14ac:dyDescent="0.3">
      <c r="A2469" s="217">
        <v>2001115729</v>
      </c>
      <c r="B2469" s="217">
        <v>199579</v>
      </c>
      <c r="C2469" s="218">
        <v>42587</v>
      </c>
      <c r="D2469" s="217">
        <v>5</v>
      </c>
      <c r="E2469" s="217" t="s">
        <v>2472</v>
      </c>
    </row>
    <row r="2470" spans="1:5" x14ac:dyDescent="0.3">
      <c r="A2470" s="11">
        <v>855605</v>
      </c>
      <c r="B2470" s="11">
        <v>311307</v>
      </c>
      <c r="C2470" s="12">
        <v>39816</v>
      </c>
      <c r="D2470" s="11">
        <v>5</v>
      </c>
      <c r="E2470" s="11" t="s">
        <v>2473</v>
      </c>
    </row>
    <row r="2471" spans="1:5" x14ac:dyDescent="0.3">
      <c r="A2471" s="5">
        <v>424680</v>
      </c>
      <c r="B2471" s="5">
        <v>92762</v>
      </c>
      <c r="C2471" s="261">
        <v>39703</v>
      </c>
      <c r="D2471" s="5">
        <v>5</v>
      </c>
      <c r="E2471" s="5" t="s">
        <v>2474</v>
      </c>
    </row>
    <row r="2472" spans="1:5" x14ac:dyDescent="0.3">
      <c r="A2472" s="227">
        <v>19799</v>
      </c>
      <c r="B2472" s="227">
        <v>36784</v>
      </c>
      <c r="C2472" s="228">
        <v>37481</v>
      </c>
      <c r="D2472" s="227">
        <v>5</v>
      </c>
      <c r="E2472" s="227" t="s">
        <v>2475</v>
      </c>
    </row>
    <row r="2473" spans="1:5" x14ac:dyDescent="0.3">
      <c r="A2473" s="245">
        <v>469417</v>
      </c>
      <c r="B2473" s="245">
        <v>217122</v>
      </c>
      <c r="C2473" s="246">
        <v>39491</v>
      </c>
      <c r="D2473" s="245">
        <v>5</v>
      </c>
      <c r="E2473" s="245" t="s">
        <v>2476</v>
      </c>
    </row>
    <row r="2474" spans="1:5" x14ac:dyDescent="0.3">
      <c r="A2474" s="89">
        <v>244082</v>
      </c>
      <c r="B2474" s="89">
        <v>307072</v>
      </c>
      <c r="C2474" s="90">
        <v>39624</v>
      </c>
      <c r="D2474" s="89">
        <v>5</v>
      </c>
      <c r="E2474" s="89" t="s">
        <v>2477</v>
      </c>
    </row>
    <row r="2475" spans="1:5" x14ac:dyDescent="0.3">
      <c r="A2475" s="29">
        <v>118016</v>
      </c>
      <c r="B2475" s="29">
        <v>246</v>
      </c>
      <c r="C2475" s="30">
        <v>38005</v>
      </c>
      <c r="D2475" s="29">
        <v>4</v>
      </c>
      <c r="E2475" s="29" t="s">
        <v>2478</v>
      </c>
    </row>
    <row r="2476" spans="1:5" x14ac:dyDescent="0.3">
      <c r="A2476" s="56">
        <v>519838</v>
      </c>
      <c r="B2476" s="56">
        <v>136589</v>
      </c>
      <c r="C2476" s="57">
        <v>39505</v>
      </c>
      <c r="D2476" s="56">
        <v>5</v>
      </c>
      <c r="E2476" s="56" t="s">
        <v>2479</v>
      </c>
    </row>
    <row r="2477" spans="1:5" x14ac:dyDescent="0.3">
      <c r="A2477" s="195">
        <v>144818</v>
      </c>
      <c r="B2477" s="195">
        <v>17375</v>
      </c>
      <c r="C2477" s="196">
        <v>38144</v>
      </c>
      <c r="D2477" s="195">
        <v>4</v>
      </c>
      <c r="E2477" s="195" t="s">
        <v>2480</v>
      </c>
    </row>
    <row r="2478" spans="1:5" x14ac:dyDescent="0.3">
      <c r="A2478" s="167">
        <v>201581</v>
      </c>
      <c r="B2478" s="167">
        <v>249148</v>
      </c>
      <c r="C2478" s="168">
        <v>40340</v>
      </c>
      <c r="D2478" s="167">
        <v>5</v>
      </c>
      <c r="E2478" s="167" t="s">
        <v>2481</v>
      </c>
    </row>
    <row r="2479" spans="1:5" x14ac:dyDescent="0.3">
      <c r="A2479" s="207">
        <v>134011</v>
      </c>
      <c r="B2479" s="207">
        <v>172973</v>
      </c>
      <c r="C2479" s="208">
        <v>39858</v>
      </c>
      <c r="D2479" s="207">
        <v>5</v>
      </c>
      <c r="E2479" s="207" t="s">
        <v>2482</v>
      </c>
    </row>
    <row r="2480" spans="1:5" x14ac:dyDescent="0.3">
      <c r="A2480" s="189">
        <v>675287</v>
      </c>
      <c r="B2480" s="189">
        <v>82770</v>
      </c>
      <c r="C2480" s="190">
        <v>39695</v>
      </c>
      <c r="D2480" s="189">
        <v>5</v>
      </c>
      <c r="E2480" s="189" t="s">
        <v>2483</v>
      </c>
    </row>
    <row r="2481" spans="1:5" x14ac:dyDescent="0.3">
      <c r="A2481" s="13">
        <v>199020</v>
      </c>
      <c r="B2481" s="13">
        <v>117407</v>
      </c>
      <c r="C2481" s="14">
        <v>41336</v>
      </c>
      <c r="D2481" s="13">
        <v>4</v>
      </c>
      <c r="E2481" s="13" t="s">
        <v>2484</v>
      </c>
    </row>
    <row r="2482" spans="1:5" x14ac:dyDescent="0.3">
      <c r="A2482" s="121">
        <v>394077</v>
      </c>
      <c r="B2482" s="121">
        <v>25396</v>
      </c>
      <c r="C2482" s="122">
        <v>40716</v>
      </c>
      <c r="D2482" s="121">
        <v>5</v>
      </c>
      <c r="E2482" s="121" t="s">
        <v>2485</v>
      </c>
    </row>
    <row r="2483" spans="1:5" x14ac:dyDescent="0.3">
      <c r="A2483" s="179">
        <v>544489</v>
      </c>
      <c r="B2483" s="179">
        <v>304674</v>
      </c>
      <c r="C2483" s="180">
        <v>39692</v>
      </c>
      <c r="D2483" s="179">
        <v>4</v>
      </c>
      <c r="E2483" s="179" t="s">
        <v>2486</v>
      </c>
    </row>
    <row r="2484" spans="1:5" x14ac:dyDescent="0.3">
      <c r="A2484" s="205">
        <v>46545</v>
      </c>
      <c r="B2484" s="205">
        <v>13181</v>
      </c>
      <c r="C2484" s="206">
        <v>37603</v>
      </c>
      <c r="D2484" s="205">
        <v>5</v>
      </c>
      <c r="E2484" s="205" t="s">
        <v>2487</v>
      </c>
    </row>
    <row r="2485" spans="1:5" x14ac:dyDescent="0.3">
      <c r="A2485" s="21">
        <v>538888</v>
      </c>
      <c r="B2485" s="21">
        <v>53878</v>
      </c>
      <c r="C2485" s="22">
        <v>39489</v>
      </c>
      <c r="D2485" s="21">
        <v>4</v>
      </c>
      <c r="E2485" s="21" t="s">
        <v>2488</v>
      </c>
    </row>
    <row r="2486" spans="1:5" x14ac:dyDescent="0.3">
      <c r="A2486" s="155">
        <v>163995</v>
      </c>
      <c r="B2486" s="155">
        <v>82102</v>
      </c>
      <c r="C2486" s="156">
        <v>38267</v>
      </c>
      <c r="D2486" s="155">
        <v>5</v>
      </c>
      <c r="E2486" s="155" t="s">
        <v>2489</v>
      </c>
    </row>
    <row r="2487" spans="1:5" x14ac:dyDescent="0.3">
      <c r="A2487" s="125">
        <v>1603435</v>
      </c>
      <c r="B2487" s="125">
        <v>164497</v>
      </c>
      <c r="C2487" s="126">
        <v>41269</v>
      </c>
      <c r="D2487" s="125">
        <v>5</v>
      </c>
      <c r="E2487" s="125" t="s">
        <v>2490</v>
      </c>
    </row>
    <row r="2488" spans="1:5" x14ac:dyDescent="0.3">
      <c r="A2488" s="115">
        <v>302369</v>
      </c>
      <c r="B2488" s="115">
        <v>34756</v>
      </c>
      <c r="C2488" s="116">
        <v>38882</v>
      </c>
      <c r="D2488" s="115">
        <v>0</v>
      </c>
      <c r="E2488" s="115" t="s">
        <v>2491</v>
      </c>
    </row>
    <row r="2489" spans="1:5" x14ac:dyDescent="0.3">
      <c r="A2489" s="119">
        <v>1973169</v>
      </c>
      <c r="B2489" s="119">
        <v>227931</v>
      </c>
      <c r="C2489" s="120">
        <v>40895</v>
      </c>
      <c r="D2489" s="119">
        <v>5</v>
      </c>
      <c r="E2489" s="119" t="s">
        <v>2492</v>
      </c>
    </row>
    <row r="2490" spans="1:5" x14ac:dyDescent="0.3">
      <c r="A2490" s="133">
        <v>226863</v>
      </c>
      <c r="B2490" s="133">
        <v>342046</v>
      </c>
      <c r="C2490" s="134">
        <v>39998</v>
      </c>
      <c r="D2490" s="133">
        <v>5</v>
      </c>
      <c r="E2490" s="133" t="s">
        <v>2493</v>
      </c>
    </row>
    <row r="2491" spans="1:5" x14ac:dyDescent="0.3">
      <c r="A2491" s="52">
        <v>11297</v>
      </c>
      <c r="B2491" s="52">
        <v>318312</v>
      </c>
      <c r="C2491" s="53">
        <v>40054</v>
      </c>
      <c r="D2491" s="52">
        <v>5</v>
      </c>
      <c r="E2491" s="52" t="s">
        <v>2494</v>
      </c>
    </row>
    <row r="2492" spans="1:5" x14ac:dyDescent="0.3">
      <c r="A2492" s="213">
        <v>88378</v>
      </c>
      <c r="B2492" s="213">
        <v>110077</v>
      </c>
      <c r="C2492" s="214">
        <v>40668</v>
      </c>
      <c r="D2492" s="213">
        <v>5</v>
      </c>
      <c r="E2492" s="213" t="s">
        <v>2495</v>
      </c>
    </row>
    <row r="2493" spans="1:5" x14ac:dyDescent="0.3">
      <c r="A2493" s="31">
        <v>126440</v>
      </c>
      <c r="B2493" s="31">
        <v>47195</v>
      </c>
      <c r="C2493" s="32">
        <v>41424</v>
      </c>
      <c r="D2493" s="31">
        <v>5</v>
      </c>
      <c r="E2493" s="31" t="s">
        <v>2496</v>
      </c>
    </row>
    <row r="2494" spans="1:5" x14ac:dyDescent="0.3">
      <c r="A2494" s="44">
        <v>620435</v>
      </c>
      <c r="B2494" s="44">
        <v>26820</v>
      </c>
      <c r="C2494" s="45">
        <v>39516</v>
      </c>
      <c r="D2494" s="44">
        <v>5</v>
      </c>
      <c r="E2494" s="44" t="s">
        <v>2497</v>
      </c>
    </row>
    <row r="2495" spans="1:5" x14ac:dyDescent="0.3">
      <c r="A2495" s="149">
        <v>9869</v>
      </c>
      <c r="B2495" s="149">
        <v>26118</v>
      </c>
      <c r="C2495" s="150">
        <v>37409</v>
      </c>
      <c r="D2495" s="149">
        <v>5</v>
      </c>
      <c r="E2495" s="149" t="s">
        <v>2498</v>
      </c>
    </row>
    <row r="2496" spans="1:5" x14ac:dyDescent="0.3">
      <c r="A2496" s="155">
        <v>716301</v>
      </c>
      <c r="B2496" s="155">
        <v>28409</v>
      </c>
      <c r="C2496" s="156">
        <v>39535</v>
      </c>
      <c r="D2496" s="155">
        <v>1</v>
      </c>
      <c r="E2496" s="155" t="s">
        <v>2499</v>
      </c>
    </row>
    <row r="2497" spans="1:5" x14ac:dyDescent="0.3">
      <c r="A2497" s="62">
        <v>41218</v>
      </c>
      <c r="B2497" s="62">
        <v>100039</v>
      </c>
      <c r="C2497" s="63">
        <v>38596</v>
      </c>
      <c r="D2497" s="62">
        <v>5</v>
      </c>
      <c r="E2497" s="62" t="s">
        <v>2500</v>
      </c>
    </row>
    <row r="2498" spans="1:5" x14ac:dyDescent="0.3">
      <c r="A2498" s="107">
        <v>176615</v>
      </c>
      <c r="B2498" s="107">
        <v>185060</v>
      </c>
      <c r="C2498" s="108">
        <v>39824</v>
      </c>
      <c r="D2498" s="107">
        <v>5</v>
      </c>
      <c r="E2498" s="107" t="s">
        <v>2501</v>
      </c>
    </row>
    <row r="2499" spans="1:5" x14ac:dyDescent="0.3">
      <c r="A2499" s="259">
        <v>410574</v>
      </c>
      <c r="B2499" s="259">
        <v>339188</v>
      </c>
      <c r="C2499" s="260">
        <v>39908</v>
      </c>
      <c r="D2499" s="259">
        <v>5</v>
      </c>
      <c r="E2499" s="259" t="s">
        <v>2502</v>
      </c>
    </row>
    <row r="2500" spans="1:5" x14ac:dyDescent="0.3">
      <c r="A2500" s="31">
        <v>520887</v>
      </c>
      <c r="B2500" s="31">
        <v>42278</v>
      </c>
      <c r="C2500" s="32">
        <v>39396</v>
      </c>
      <c r="D2500" s="31">
        <v>5</v>
      </c>
      <c r="E2500" s="31" t="s">
        <v>2503</v>
      </c>
    </row>
    <row r="2501" spans="1:5" x14ac:dyDescent="0.3">
      <c r="A2501" s="73">
        <v>8688</v>
      </c>
      <c r="B2501" s="73">
        <v>219708</v>
      </c>
      <c r="C2501" s="74">
        <v>39203</v>
      </c>
      <c r="D2501" s="73">
        <v>5</v>
      </c>
      <c r="E2501" s="73" t="s">
        <v>2504</v>
      </c>
    </row>
    <row r="2502" spans="1:5" x14ac:dyDescent="0.3">
      <c r="A2502" s="215">
        <v>39835</v>
      </c>
      <c r="B2502" s="215">
        <v>79200</v>
      </c>
      <c r="C2502" s="216">
        <v>38286</v>
      </c>
      <c r="D2502" s="215">
        <v>4</v>
      </c>
      <c r="E2502" s="215" t="s">
        <v>2505</v>
      </c>
    </row>
    <row r="2503" spans="1:5" x14ac:dyDescent="0.3">
      <c r="A2503" s="42">
        <v>2341488</v>
      </c>
      <c r="B2503" s="42">
        <v>79826</v>
      </c>
      <c r="C2503" s="43">
        <v>41572</v>
      </c>
      <c r="D2503" s="42">
        <v>5</v>
      </c>
      <c r="E2503" s="42" t="s">
        <v>2506</v>
      </c>
    </row>
    <row r="2504" spans="1:5" x14ac:dyDescent="0.3">
      <c r="A2504" s="135">
        <v>21752</v>
      </c>
      <c r="B2504" s="135">
        <v>11573</v>
      </c>
      <c r="C2504" s="136">
        <v>37207</v>
      </c>
      <c r="D2504" s="135">
        <v>5</v>
      </c>
      <c r="E2504" s="135" t="s">
        <v>2507</v>
      </c>
    </row>
    <row r="2505" spans="1:5" x14ac:dyDescent="0.3">
      <c r="A2505" s="259">
        <v>27443</v>
      </c>
      <c r="B2505" s="259">
        <v>193088</v>
      </c>
      <c r="C2505" s="260">
        <v>39089</v>
      </c>
      <c r="D2505" s="259">
        <v>5</v>
      </c>
      <c r="E2505" s="259" t="s">
        <v>2508</v>
      </c>
    </row>
    <row r="2506" spans="1:5" x14ac:dyDescent="0.3">
      <c r="A2506" s="19">
        <v>9869</v>
      </c>
      <c r="B2506" s="19">
        <v>14035</v>
      </c>
      <c r="C2506" s="20">
        <v>39428</v>
      </c>
      <c r="D2506" s="19">
        <v>5</v>
      </c>
      <c r="E2506" s="19" t="s">
        <v>2509</v>
      </c>
    </row>
    <row r="2507" spans="1:5" x14ac:dyDescent="0.3">
      <c r="A2507" s="243">
        <v>104295</v>
      </c>
      <c r="B2507" s="243">
        <v>110944</v>
      </c>
      <c r="C2507" s="244">
        <v>39321</v>
      </c>
      <c r="D2507" s="243">
        <v>5</v>
      </c>
      <c r="E2507" s="243" t="s">
        <v>2510</v>
      </c>
    </row>
    <row r="2508" spans="1:5" x14ac:dyDescent="0.3">
      <c r="A2508" s="105">
        <v>1201352</v>
      </c>
      <c r="B2508" s="105">
        <v>8701</v>
      </c>
      <c r="C2508" s="106">
        <v>39884</v>
      </c>
      <c r="D2508" s="105">
        <v>5</v>
      </c>
      <c r="E2508" s="105" t="s">
        <v>2511</v>
      </c>
    </row>
    <row r="2509" spans="1:5" x14ac:dyDescent="0.3">
      <c r="A2509" s="151">
        <v>180789</v>
      </c>
      <c r="B2509" s="151">
        <v>222183</v>
      </c>
      <c r="C2509" s="152">
        <v>40293</v>
      </c>
      <c r="D2509" s="151">
        <v>5</v>
      </c>
      <c r="E2509" s="151" t="s">
        <v>2512</v>
      </c>
    </row>
    <row r="2510" spans="1:5" x14ac:dyDescent="0.3">
      <c r="A2510" s="213">
        <v>58038</v>
      </c>
      <c r="B2510" s="213">
        <v>24997</v>
      </c>
      <c r="C2510" s="214">
        <v>37813</v>
      </c>
      <c r="D2510" s="213">
        <v>4</v>
      </c>
      <c r="E2510" s="213" t="s">
        <v>2513</v>
      </c>
    </row>
    <row r="2511" spans="1:5" x14ac:dyDescent="0.3">
      <c r="A2511" s="135">
        <v>176615</v>
      </c>
      <c r="B2511" s="135">
        <v>48462</v>
      </c>
      <c r="C2511" s="136">
        <v>41471</v>
      </c>
      <c r="D2511" s="135">
        <v>5</v>
      </c>
      <c r="E2511" s="135" t="s">
        <v>2514</v>
      </c>
    </row>
    <row r="2512" spans="1:5" x14ac:dyDescent="0.3">
      <c r="A2512" s="125">
        <v>2001272784</v>
      </c>
      <c r="B2512" s="125">
        <v>9054</v>
      </c>
      <c r="C2512" s="126">
        <v>42701</v>
      </c>
      <c r="D2512" s="125">
        <v>5</v>
      </c>
      <c r="E2512" s="125" t="s">
        <v>2515</v>
      </c>
    </row>
    <row r="2513" spans="1:5" x14ac:dyDescent="0.3">
      <c r="A2513" s="27">
        <v>59473</v>
      </c>
      <c r="B2513" s="27">
        <v>69202</v>
      </c>
      <c r="C2513" s="28">
        <v>38776</v>
      </c>
      <c r="D2513" s="27">
        <v>5</v>
      </c>
      <c r="E2513" s="27" t="s">
        <v>2516</v>
      </c>
    </row>
    <row r="2514" spans="1:5" x14ac:dyDescent="0.3">
      <c r="A2514" s="209">
        <v>1595620</v>
      </c>
      <c r="B2514" s="209">
        <v>135350</v>
      </c>
      <c r="C2514" s="210">
        <v>41212</v>
      </c>
      <c r="D2514" s="209">
        <v>5</v>
      </c>
      <c r="E2514" s="209" t="s">
        <v>2517</v>
      </c>
    </row>
    <row r="2515" spans="1:5" x14ac:dyDescent="0.3">
      <c r="A2515" s="153">
        <v>445033</v>
      </c>
      <c r="B2515" s="153">
        <v>26420</v>
      </c>
      <c r="C2515" s="154">
        <v>40902</v>
      </c>
      <c r="D2515" s="153">
        <v>5</v>
      </c>
      <c r="E2515" s="153" t="s">
        <v>2518</v>
      </c>
    </row>
    <row r="2516" spans="1:5" x14ac:dyDescent="0.3">
      <c r="A2516" s="249">
        <v>41409</v>
      </c>
      <c r="B2516" s="249">
        <v>422465</v>
      </c>
      <c r="C2516" s="250">
        <v>40325</v>
      </c>
      <c r="D2516" s="249">
        <v>5</v>
      </c>
      <c r="E2516" s="249" t="s">
        <v>2519</v>
      </c>
    </row>
    <row r="2517" spans="1:5" x14ac:dyDescent="0.3">
      <c r="A2517" s="58">
        <v>592943</v>
      </c>
      <c r="B2517" s="58">
        <v>73062</v>
      </c>
      <c r="C2517" s="59">
        <v>39473</v>
      </c>
      <c r="D2517" s="58">
        <v>5</v>
      </c>
      <c r="E2517" s="58" t="s">
        <v>2520</v>
      </c>
    </row>
    <row r="2518" spans="1:5" x14ac:dyDescent="0.3">
      <c r="A2518" s="141">
        <v>137911</v>
      </c>
      <c r="B2518" s="141">
        <v>138276</v>
      </c>
      <c r="C2518" s="142">
        <v>39245</v>
      </c>
      <c r="D2518" s="141">
        <v>4</v>
      </c>
      <c r="E2518" s="141" t="s">
        <v>2521</v>
      </c>
    </row>
    <row r="2519" spans="1:5" x14ac:dyDescent="0.3">
      <c r="A2519" s="167">
        <v>293294</v>
      </c>
      <c r="B2519" s="167">
        <v>155945</v>
      </c>
      <c r="C2519" s="168">
        <v>40925</v>
      </c>
      <c r="D2519" s="167">
        <v>5</v>
      </c>
      <c r="E2519" s="167" t="s">
        <v>2522</v>
      </c>
    </row>
    <row r="2520" spans="1:5" x14ac:dyDescent="0.3">
      <c r="A2520" s="171">
        <v>2000480128</v>
      </c>
      <c r="B2520" s="171">
        <v>388830</v>
      </c>
      <c r="C2520" s="172">
        <v>42264</v>
      </c>
      <c r="D2520" s="171">
        <v>0</v>
      </c>
      <c r="E2520" s="171" t="s">
        <v>2523</v>
      </c>
    </row>
    <row r="2521" spans="1:5" x14ac:dyDescent="0.3">
      <c r="A2521" s="131">
        <v>262312</v>
      </c>
      <c r="B2521" s="131">
        <v>371629</v>
      </c>
      <c r="C2521" s="132">
        <v>40251</v>
      </c>
      <c r="D2521" s="131">
        <v>5</v>
      </c>
      <c r="E2521" s="131" t="s">
        <v>2524</v>
      </c>
    </row>
    <row r="2522" spans="1:5" x14ac:dyDescent="0.3">
      <c r="A2522" s="101">
        <v>41540</v>
      </c>
      <c r="B2522" s="101">
        <v>8674</v>
      </c>
      <c r="C2522" s="102">
        <v>39933</v>
      </c>
      <c r="D2522" s="101">
        <v>5</v>
      </c>
      <c r="E2522" s="101" t="s">
        <v>2525</v>
      </c>
    </row>
    <row r="2523" spans="1:5" x14ac:dyDescent="0.3">
      <c r="A2523" s="139">
        <v>118493</v>
      </c>
      <c r="B2523" s="139">
        <v>243278</v>
      </c>
      <c r="C2523" s="140">
        <v>40109</v>
      </c>
      <c r="D2523" s="139">
        <v>5</v>
      </c>
      <c r="E2523" s="139" t="s">
        <v>2526</v>
      </c>
    </row>
    <row r="2524" spans="1:5" x14ac:dyDescent="0.3">
      <c r="A2524" s="9">
        <v>124249</v>
      </c>
      <c r="B2524" s="9">
        <v>35410</v>
      </c>
      <c r="C2524" s="10">
        <v>39028</v>
      </c>
      <c r="D2524" s="9">
        <v>5</v>
      </c>
      <c r="E2524" s="9" t="s">
        <v>2527</v>
      </c>
    </row>
    <row r="2525" spans="1:5" x14ac:dyDescent="0.3">
      <c r="A2525" s="52">
        <v>480195</v>
      </c>
      <c r="B2525" s="52">
        <v>391883</v>
      </c>
      <c r="C2525" s="53">
        <v>40302</v>
      </c>
      <c r="D2525" s="52">
        <v>4</v>
      </c>
      <c r="E2525" s="52" t="s">
        <v>2528</v>
      </c>
    </row>
    <row r="2526" spans="1:5" x14ac:dyDescent="0.3">
      <c r="A2526" s="181">
        <v>121840</v>
      </c>
      <c r="B2526" s="181">
        <v>57771</v>
      </c>
      <c r="C2526" s="182">
        <v>38134</v>
      </c>
      <c r="D2526" s="181">
        <v>4</v>
      </c>
      <c r="E2526" s="181" t="s">
        <v>2529</v>
      </c>
    </row>
    <row r="2527" spans="1:5" x14ac:dyDescent="0.3">
      <c r="A2527" s="163">
        <v>80353</v>
      </c>
      <c r="B2527" s="163">
        <v>429288</v>
      </c>
      <c r="C2527" s="164">
        <v>41519</v>
      </c>
      <c r="D2527" s="163">
        <v>5</v>
      </c>
      <c r="E2527" s="163" t="s">
        <v>2530</v>
      </c>
    </row>
    <row r="2528" spans="1:5" x14ac:dyDescent="0.3">
      <c r="A2528" s="193">
        <v>311260</v>
      </c>
      <c r="B2528" s="193">
        <v>126623</v>
      </c>
      <c r="C2528" s="194">
        <v>39761</v>
      </c>
      <c r="D2528" s="193">
        <v>5</v>
      </c>
      <c r="E2528" s="193" t="s">
        <v>2531</v>
      </c>
    </row>
    <row r="2529" spans="1:5" x14ac:dyDescent="0.3">
      <c r="A2529" s="139">
        <v>394592</v>
      </c>
      <c r="B2529" s="139">
        <v>120015</v>
      </c>
      <c r="C2529" s="140">
        <v>39591</v>
      </c>
      <c r="D2529" s="139">
        <v>5</v>
      </c>
      <c r="E2529" s="139" t="s">
        <v>2532</v>
      </c>
    </row>
    <row r="2530" spans="1:5" x14ac:dyDescent="0.3">
      <c r="A2530" s="133">
        <v>1744866</v>
      </c>
      <c r="B2530" s="133">
        <v>10837</v>
      </c>
      <c r="C2530" s="134">
        <v>40509</v>
      </c>
      <c r="D2530" s="133">
        <v>0</v>
      </c>
      <c r="E2530" s="133" t="s">
        <v>2533</v>
      </c>
    </row>
    <row r="2531" spans="1:5" x14ac:dyDescent="0.3">
      <c r="A2531" s="203">
        <v>761979</v>
      </c>
      <c r="B2531" s="203">
        <v>168921</v>
      </c>
      <c r="C2531" s="204">
        <v>39703</v>
      </c>
      <c r="D2531" s="203">
        <v>4</v>
      </c>
      <c r="E2531" s="203" t="s">
        <v>2534</v>
      </c>
    </row>
    <row r="2532" spans="1:5" x14ac:dyDescent="0.3">
      <c r="A2532" s="169">
        <v>341634</v>
      </c>
      <c r="B2532" s="169">
        <v>67502</v>
      </c>
      <c r="C2532" s="170">
        <v>39329</v>
      </c>
      <c r="D2532" s="169">
        <v>5</v>
      </c>
      <c r="E2532" s="169" t="s">
        <v>2535</v>
      </c>
    </row>
    <row r="2533" spans="1:5" x14ac:dyDescent="0.3">
      <c r="A2533" s="195">
        <v>217482</v>
      </c>
      <c r="B2533" s="195">
        <v>281642</v>
      </c>
      <c r="C2533" s="196">
        <v>39514</v>
      </c>
      <c r="D2533" s="195">
        <v>5</v>
      </c>
      <c r="E2533" s="195" t="s">
        <v>2536</v>
      </c>
    </row>
    <row r="2534" spans="1:5" x14ac:dyDescent="0.3">
      <c r="A2534" s="103">
        <v>235377</v>
      </c>
      <c r="B2534" s="103">
        <v>117523</v>
      </c>
      <c r="C2534" s="104">
        <v>38626</v>
      </c>
      <c r="D2534" s="103">
        <v>4</v>
      </c>
      <c r="E2534" s="103" t="s">
        <v>2537</v>
      </c>
    </row>
    <row r="2535" spans="1:5" x14ac:dyDescent="0.3">
      <c r="A2535">
        <v>232736</v>
      </c>
      <c r="B2535">
        <v>31062</v>
      </c>
      <c r="C2535" s="2">
        <v>39441</v>
      </c>
      <c r="D2535">
        <v>5</v>
      </c>
      <c r="E2535" t="s">
        <v>2538</v>
      </c>
    </row>
    <row r="2536" spans="1:5" x14ac:dyDescent="0.3">
      <c r="A2536" s="71">
        <v>526666</v>
      </c>
      <c r="B2536" s="71">
        <v>355413</v>
      </c>
      <c r="C2536" s="72">
        <v>39884</v>
      </c>
      <c r="D2536" s="71">
        <v>5</v>
      </c>
      <c r="E2536" s="71" t="s">
        <v>2539</v>
      </c>
    </row>
    <row r="2537" spans="1:5" x14ac:dyDescent="0.3">
      <c r="A2537" s="137">
        <v>1076165</v>
      </c>
      <c r="B2537" s="137">
        <v>150898</v>
      </c>
      <c r="C2537" s="138">
        <v>40560</v>
      </c>
      <c r="D2537" s="137">
        <v>5</v>
      </c>
      <c r="E2537" s="137" t="s">
        <v>2540</v>
      </c>
    </row>
    <row r="2538" spans="1:5" x14ac:dyDescent="0.3">
      <c r="A2538" s="165">
        <v>174096</v>
      </c>
      <c r="B2538" s="165">
        <v>301882</v>
      </c>
      <c r="C2538" s="166">
        <v>40286</v>
      </c>
      <c r="D2538" s="165">
        <v>5</v>
      </c>
      <c r="E2538" s="165" t="s">
        <v>2541</v>
      </c>
    </row>
    <row r="2539" spans="1:5" x14ac:dyDescent="0.3">
      <c r="A2539" s="147">
        <v>954129</v>
      </c>
      <c r="B2539" s="147">
        <v>261193</v>
      </c>
      <c r="C2539" s="148">
        <v>39705</v>
      </c>
      <c r="D2539" s="147">
        <v>5</v>
      </c>
      <c r="E2539" s="147" t="s">
        <v>2542</v>
      </c>
    </row>
    <row r="2540" spans="1:5" x14ac:dyDescent="0.3">
      <c r="A2540" s="87">
        <v>211184</v>
      </c>
      <c r="B2540" s="87">
        <v>174274</v>
      </c>
      <c r="C2540" s="88">
        <v>38909</v>
      </c>
      <c r="D2540" s="87">
        <v>5</v>
      </c>
      <c r="E2540" s="87" t="s">
        <v>2543</v>
      </c>
    </row>
    <row r="2541" spans="1:5" x14ac:dyDescent="0.3">
      <c r="A2541" s="50">
        <v>69927</v>
      </c>
      <c r="B2541" s="50">
        <v>128055</v>
      </c>
      <c r="C2541" s="51">
        <v>38571</v>
      </c>
      <c r="D2541" s="50">
        <v>4</v>
      </c>
      <c r="E2541" s="50" t="s">
        <v>2544</v>
      </c>
    </row>
    <row r="2542" spans="1:5" x14ac:dyDescent="0.3">
      <c r="A2542" s="183">
        <v>487971</v>
      </c>
      <c r="B2542" s="183">
        <v>24306</v>
      </c>
      <c r="C2542" s="184">
        <v>40200</v>
      </c>
      <c r="D2542" s="183">
        <v>5</v>
      </c>
      <c r="E2542" s="183" t="s">
        <v>2545</v>
      </c>
    </row>
    <row r="2543" spans="1:5" x14ac:dyDescent="0.3">
      <c r="A2543" s="177">
        <v>262966</v>
      </c>
      <c r="B2543" s="177">
        <v>27208</v>
      </c>
      <c r="C2543" s="178">
        <v>39536</v>
      </c>
      <c r="D2543" s="177">
        <v>5</v>
      </c>
      <c r="E2543" s="177" t="s">
        <v>2546</v>
      </c>
    </row>
    <row r="2544" spans="1:5" x14ac:dyDescent="0.3">
      <c r="A2544" s="5">
        <v>70073</v>
      </c>
      <c r="B2544" s="5">
        <v>289893</v>
      </c>
      <c r="C2544" s="261">
        <v>39536</v>
      </c>
      <c r="D2544" s="5">
        <v>5</v>
      </c>
      <c r="E2544" s="5" t="s">
        <v>2547</v>
      </c>
    </row>
    <row r="2545" spans="1:5" x14ac:dyDescent="0.3">
      <c r="A2545">
        <v>527607</v>
      </c>
      <c r="B2545">
        <v>379182</v>
      </c>
      <c r="C2545" s="2">
        <v>40020</v>
      </c>
      <c r="D2545">
        <v>5</v>
      </c>
      <c r="E2545" t="s">
        <v>2548</v>
      </c>
    </row>
    <row r="2546" spans="1:5" x14ac:dyDescent="0.3">
      <c r="A2546" s="257">
        <v>742173</v>
      </c>
      <c r="B2546" s="257">
        <v>91412</v>
      </c>
      <c r="C2546" s="258">
        <v>39817</v>
      </c>
      <c r="D2546" s="257">
        <v>5</v>
      </c>
      <c r="E2546" s="257" t="s">
        <v>2549</v>
      </c>
    </row>
    <row r="2547" spans="1:5" x14ac:dyDescent="0.3">
      <c r="A2547" s="233">
        <v>679953</v>
      </c>
      <c r="B2547" s="233">
        <v>418479</v>
      </c>
      <c r="C2547" s="234">
        <v>40730</v>
      </c>
      <c r="D2547" s="233">
        <v>5</v>
      </c>
      <c r="E2547" s="233" t="s">
        <v>2550</v>
      </c>
    </row>
    <row r="2548" spans="1:5" x14ac:dyDescent="0.3">
      <c r="A2548" s="135">
        <v>192581</v>
      </c>
      <c r="B2548" s="135">
        <v>330897</v>
      </c>
      <c r="C2548" s="136">
        <v>39755</v>
      </c>
      <c r="D2548" s="135">
        <v>5</v>
      </c>
      <c r="E2548" s="135" t="s">
        <v>2551</v>
      </c>
    </row>
    <row r="2549" spans="1:5" x14ac:dyDescent="0.3">
      <c r="A2549" s="97">
        <v>428885</v>
      </c>
      <c r="B2549" s="97">
        <v>206521</v>
      </c>
      <c r="C2549" s="98">
        <v>40913</v>
      </c>
      <c r="D2549" s="97">
        <v>5</v>
      </c>
      <c r="E2549" s="97" t="s">
        <v>2552</v>
      </c>
    </row>
    <row r="2550" spans="1:5" x14ac:dyDescent="0.3">
      <c r="A2550" s="195">
        <v>170650</v>
      </c>
      <c r="B2550" s="195">
        <v>9162</v>
      </c>
      <c r="C2550" s="196">
        <v>38292</v>
      </c>
      <c r="D2550" s="195">
        <v>5</v>
      </c>
      <c r="E2550" s="195" t="s">
        <v>2553</v>
      </c>
    </row>
    <row r="2551" spans="1:5" x14ac:dyDescent="0.3">
      <c r="A2551" s="56">
        <v>296809</v>
      </c>
      <c r="B2551" s="56">
        <v>50279</v>
      </c>
      <c r="C2551" s="57">
        <v>38819</v>
      </c>
      <c r="D2551" s="56">
        <v>5</v>
      </c>
      <c r="E2551" s="56" t="s">
        <v>2554</v>
      </c>
    </row>
    <row r="2552" spans="1:5" x14ac:dyDescent="0.3">
      <c r="A2552" s="101">
        <v>457600</v>
      </c>
      <c r="B2552" s="101">
        <v>96256</v>
      </c>
      <c r="C2552" s="102">
        <v>39419</v>
      </c>
      <c r="D2552" s="101">
        <v>5</v>
      </c>
      <c r="E2552" s="101" t="s">
        <v>2555</v>
      </c>
    </row>
    <row r="2553" spans="1:5" x14ac:dyDescent="0.3">
      <c r="A2553" s="38">
        <v>102937</v>
      </c>
      <c r="B2553" s="38">
        <v>151804</v>
      </c>
      <c r="C2553" s="39">
        <v>41203</v>
      </c>
      <c r="D2553" s="38">
        <v>5</v>
      </c>
      <c r="E2553" s="38" t="s">
        <v>2556</v>
      </c>
    </row>
    <row r="2554" spans="1:5" x14ac:dyDescent="0.3">
      <c r="A2554">
        <v>948373</v>
      </c>
      <c r="B2554">
        <v>61755</v>
      </c>
      <c r="C2554" s="2">
        <v>39882</v>
      </c>
      <c r="D2554">
        <v>0</v>
      </c>
      <c r="E2554" t="s">
        <v>2557</v>
      </c>
    </row>
    <row r="2555" spans="1:5" x14ac:dyDescent="0.3">
      <c r="A2555" s="87">
        <v>37449</v>
      </c>
      <c r="B2555" s="87">
        <v>394556</v>
      </c>
      <c r="C2555" s="88">
        <v>40149</v>
      </c>
      <c r="D2555" s="87">
        <v>5</v>
      </c>
      <c r="E2555" s="87" t="s">
        <v>2558</v>
      </c>
    </row>
    <row r="2556" spans="1:5" x14ac:dyDescent="0.3">
      <c r="A2556" s="217">
        <v>1669584</v>
      </c>
      <c r="B2556" s="217">
        <v>49444</v>
      </c>
      <c r="C2556" s="218">
        <v>40414</v>
      </c>
      <c r="D2556" s="217">
        <v>5</v>
      </c>
      <c r="E2556" s="217" t="s">
        <v>2559</v>
      </c>
    </row>
    <row r="2557" spans="1:5" x14ac:dyDescent="0.3">
      <c r="A2557" s="203">
        <v>230412</v>
      </c>
      <c r="B2557" s="203">
        <v>258307</v>
      </c>
      <c r="C2557" s="204">
        <v>39473</v>
      </c>
      <c r="D2557" s="203">
        <v>5</v>
      </c>
      <c r="E2557" s="203" t="s">
        <v>2560</v>
      </c>
    </row>
    <row r="2558" spans="1:5" x14ac:dyDescent="0.3">
      <c r="A2558" s="50">
        <v>542159</v>
      </c>
      <c r="B2558" s="50">
        <v>386631</v>
      </c>
      <c r="C2558" s="51">
        <v>40052</v>
      </c>
      <c r="D2558" s="50">
        <v>3</v>
      </c>
      <c r="E2558" s="50" t="s">
        <v>2561</v>
      </c>
    </row>
    <row r="2559" spans="1:5" x14ac:dyDescent="0.3">
      <c r="A2559" s="34">
        <v>39835</v>
      </c>
      <c r="B2559" s="34">
        <v>60232</v>
      </c>
      <c r="C2559" s="35">
        <v>38115</v>
      </c>
      <c r="D2559" s="34">
        <v>4</v>
      </c>
      <c r="E2559" s="34" t="s">
        <v>2562</v>
      </c>
    </row>
    <row r="2560" spans="1:5" x14ac:dyDescent="0.3">
      <c r="A2560" s="253">
        <v>2001768670</v>
      </c>
      <c r="B2560" s="253">
        <v>198730</v>
      </c>
      <c r="C2560" s="254">
        <v>43036</v>
      </c>
      <c r="D2560" s="253">
        <v>5</v>
      </c>
      <c r="E2560" s="253" t="s">
        <v>2563</v>
      </c>
    </row>
    <row r="2561" spans="1:5" x14ac:dyDescent="0.3">
      <c r="A2561" s="151">
        <v>740606</v>
      </c>
      <c r="B2561" s="151">
        <v>32544</v>
      </c>
      <c r="C2561" s="152">
        <v>39490</v>
      </c>
      <c r="D2561" s="151">
        <v>5</v>
      </c>
      <c r="E2561" s="151" t="s">
        <v>2564</v>
      </c>
    </row>
    <row r="2562" spans="1:5" x14ac:dyDescent="0.3">
      <c r="A2562" s="175">
        <v>212609</v>
      </c>
      <c r="B2562" s="175">
        <v>278836</v>
      </c>
      <c r="C2562" s="176">
        <v>41671</v>
      </c>
      <c r="D2562" s="175">
        <v>5</v>
      </c>
      <c r="E2562" s="175" t="s">
        <v>2565</v>
      </c>
    </row>
    <row r="2563" spans="1:5" x14ac:dyDescent="0.3">
      <c r="A2563" s="223">
        <v>865936</v>
      </c>
      <c r="B2563" s="223">
        <v>457335</v>
      </c>
      <c r="C2563" s="224">
        <v>42222</v>
      </c>
      <c r="D2563" s="223">
        <v>5</v>
      </c>
      <c r="E2563" s="223" t="s">
        <v>2566</v>
      </c>
    </row>
    <row r="2564" spans="1:5" x14ac:dyDescent="0.3">
      <c r="A2564" s="65">
        <v>485109</v>
      </c>
      <c r="B2564" s="65">
        <v>299149</v>
      </c>
      <c r="C2564" s="66">
        <v>40274</v>
      </c>
      <c r="D2564" s="65">
        <v>5</v>
      </c>
      <c r="E2564" s="65" t="s">
        <v>2567</v>
      </c>
    </row>
    <row r="2565" spans="1:5" x14ac:dyDescent="0.3">
      <c r="A2565" s="161">
        <v>1800849865</v>
      </c>
      <c r="B2565" s="161">
        <v>492223</v>
      </c>
      <c r="C2565" s="162">
        <v>41624</v>
      </c>
      <c r="D2565" s="161">
        <v>5</v>
      </c>
      <c r="E2565" s="161" t="s">
        <v>2568</v>
      </c>
    </row>
    <row r="2566" spans="1:5" x14ac:dyDescent="0.3">
      <c r="A2566" s="95">
        <v>2002082692</v>
      </c>
      <c r="B2566" s="95">
        <v>392356</v>
      </c>
      <c r="C2566" s="96">
        <v>43188</v>
      </c>
      <c r="D2566" s="95">
        <v>5</v>
      </c>
      <c r="E2566" s="95" t="s">
        <v>2569</v>
      </c>
    </row>
    <row r="2567" spans="1:5" x14ac:dyDescent="0.3">
      <c r="A2567" s="75">
        <v>901317</v>
      </c>
      <c r="B2567" s="75">
        <v>196284</v>
      </c>
      <c r="C2567" s="76">
        <v>39811</v>
      </c>
      <c r="D2567" s="75">
        <v>5</v>
      </c>
      <c r="E2567" s="75" t="s">
        <v>2570</v>
      </c>
    </row>
    <row r="2568" spans="1:5" x14ac:dyDescent="0.3">
      <c r="A2568" s="139">
        <v>2000684187</v>
      </c>
      <c r="B2568" s="139">
        <v>47884</v>
      </c>
      <c r="C2568" s="140">
        <v>42324</v>
      </c>
      <c r="D2568" s="139">
        <v>5</v>
      </c>
      <c r="E2568" s="139" t="s">
        <v>2571</v>
      </c>
    </row>
    <row r="2569" spans="1:5" x14ac:dyDescent="0.3">
      <c r="A2569" s="171">
        <v>542159</v>
      </c>
      <c r="B2569" s="171">
        <v>196371</v>
      </c>
      <c r="C2569" s="172">
        <v>40165</v>
      </c>
      <c r="D2569" s="171">
        <v>5</v>
      </c>
      <c r="E2569" s="171" t="s">
        <v>2572</v>
      </c>
    </row>
    <row r="2570" spans="1:5" x14ac:dyDescent="0.3">
      <c r="A2570" s="151">
        <v>351326</v>
      </c>
      <c r="B2570" s="151">
        <v>172692</v>
      </c>
      <c r="C2570" s="152">
        <v>38971</v>
      </c>
      <c r="D2570" s="151">
        <v>5</v>
      </c>
      <c r="E2570" s="151" t="s">
        <v>2573</v>
      </c>
    </row>
    <row r="2571" spans="1:5" x14ac:dyDescent="0.3">
      <c r="A2571" s="163">
        <v>249657</v>
      </c>
      <c r="B2571" s="163">
        <v>32031</v>
      </c>
      <c r="C2571" s="164">
        <v>39351</v>
      </c>
      <c r="D2571" s="163">
        <v>5</v>
      </c>
      <c r="E2571" s="163" t="s">
        <v>2574</v>
      </c>
    </row>
    <row r="2572" spans="1:5" x14ac:dyDescent="0.3">
      <c r="A2572" s="233">
        <v>2001499466</v>
      </c>
      <c r="B2572" s="233">
        <v>234531</v>
      </c>
      <c r="C2572" s="234">
        <v>42845</v>
      </c>
      <c r="D2572" s="233">
        <v>0</v>
      </c>
      <c r="E2572" s="233" t="s">
        <v>2575</v>
      </c>
    </row>
    <row r="2573" spans="1:5" x14ac:dyDescent="0.3">
      <c r="A2573" s="169">
        <v>211184</v>
      </c>
      <c r="B2573" s="169">
        <v>222789</v>
      </c>
      <c r="C2573" s="170">
        <v>39235</v>
      </c>
      <c r="D2573" s="169">
        <v>4</v>
      </c>
      <c r="E2573" s="169" t="s">
        <v>2576</v>
      </c>
    </row>
    <row r="2574" spans="1:5" x14ac:dyDescent="0.3">
      <c r="A2574" s="119">
        <v>452355</v>
      </c>
      <c r="B2574" s="119">
        <v>502993</v>
      </c>
      <c r="C2574" s="120">
        <v>41507</v>
      </c>
      <c r="D2574" s="119">
        <v>5</v>
      </c>
      <c r="E2574" s="119" t="s">
        <v>2577</v>
      </c>
    </row>
    <row r="2575" spans="1:5" x14ac:dyDescent="0.3">
      <c r="A2575" s="255">
        <v>352814</v>
      </c>
      <c r="B2575" s="255">
        <v>31734</v>
      </c>
      <c r="C2575" s="256">
        <v>38993</v>
      </c>
      <c r="D2575" s="255">
        <v>3</v>
      </c>
      <c r="E2575" s="255" t="s">
        <v>2578</v>
      </c>
    </row>
    <row r="2576" spans="1:5" x14ac:dyDescent="0.3">
      <c r="A2576" s="44">
        <v>860079</v>
      </c>
      <c r="B2576" s="44">
        <v>385874</v>
      </c>
      <c r="C2576" s="45">
        <v>40145</v>
      </c>
      <c r="D2576" s="44">
        <v>5</v>
      </c>
      <c r="E2576" s="44" t="s">
        <v>2579</v>
      </c>
    </row>
    <row r="2577" spans="1:5" x14ac:dyDescent="0.3">
      <c r="A2577" s="151">
        <v>789516</v>
      </c>
      <c r="B2577" s="151">
        <v>294134</v>
      </c>
      <c r="C2577" s="152">
        <v>40853</v>
      </c>
      <c r="D2577" s="151">
        <v>5</v>
      </c>
      <c r="E2577" s="151" t="s">
        <v>2580</v>
      </c>
    </row>
    <row r="2578" spans="1:5" x14ac:dyDescent="0.3">
      <c r="A2578" s="79">
        <v>68728</v>
      </c>
      <c r="B2578" s="79">
        <v>29318</v>
      </c>
      <c r="C2578" s="80">
        <v>37918</v>
      </c>
      <c r="D2578" s="79">
        <v>5</v>
      </c>
      <c r="E2578" s="79" t="s">
        <v>2581</v>
      </c>
    </row>
    <row r="2579" spans="1:5" x14ac:dyDescent="0.3">
      <c r="A2579" s="73">
        <v>486648</v>
      </c>
      <c r="B2579" s="73">
        <v>78938</v>
      </c>
      <c r="C2579" s="74">
        <v>40521</v>
      </c>
      <c r="D2579" s="73">
        <v>5</v>
      </c>
      <c r="E2579" s="73" t="s">
        <v>2582</v>
      </c>
    </row>
    <row r="2580" spans="1:5" x14ac:dyDescent="0.3">
      <c r="A2580" s="227">
        <v>1683473</v>
      </c>
      <c r="B2580" s="227">
        <v>199372</v>
      </c>
      <c r="C2580" s="228">
        <v>40434</v>
      </c>
      <c r="D2580" s="227">
        <v>0</v>
      </c>
      <c r="E2580" s="227" t="s">
        <v>2583</v>
      </c>
    </row>
    <row r="2581" spans="1:5" x14ac:dyDescent="0.3">
      <c r="A2581" s="4">
        <v>188119</v>
      </c>
      <c r="B2581" s="4">
        <v>22179</v>
      </c>
      <c r="C2581" s="33">
        <v>38600</v>
      </c>
      <c r="D2581" s="4">
        <v>5</v>
      </c>
      <c r="E2581" s="4" t="s">
        <v>2584</v>
      </c>
    </row>
    <row r="2582" spans="1:5" x14ac:dyDescent="0.3">
      <c r="A2582" s="193">
        <v>163121</v>
      </c>
      <c r="B2582" s="193">
        <v>36926</v>
      </c>
      <c r="C2582" s="194">
        <v>38532</v>
      </c>
      <c r="D2582" s="193">
        <v>5</v>
      </c>
      <c r="E2582" s="193" t="s">
        <v>2585</v>
      </c>
    </row>
    <row r="2583" spans="1:5" x14ac:dyDescent="0.3">
      <c r="A2583" s="217">
        <v>73836</v>
      </c>
      <c r="B2583" s="217">
        <v>135764</v>
      </c>
      <c r="C2583" s="218">
        <v>38743</v>
      </c>
      <c r="D2583" s="217">
        <v>5</v>
      </c>
      <c r="E2583" s="217" t="s">
        <v>2586</v>
      </c>
    </row>
    <row r="2584" spans="1:5" x14ac:dyDescent="0.3">
      <c r="A2584" s="38">
        <v>29782</v>
      </c>
      <c r="B2584" s="38">
        <v>71933</v>
      </c>
      <c r="C2584" s="39">
        <v>38429</v>
      </c>
      <c r="D2584" s="38">
        <v>5</v>
      </c>
      <c r="E2584" s="38" t="s">
        <v>2587</v>
      </c>
    </row>
    <row r="2585" spans="1:5" x14ac:dyDescent="0.3">
      <c r="A2585">
        <v>382071</v>
      </c>
      <c r="B2585">
        <v>192052</v>
      </c>
      <c r="C2585" s="2">
        <v>39525</v>
      </c>
      <c r="D2585">
        <v>5</v>
      </c>
      <c r="E2585" t="s">
        <v>2588</v>
      </c>
    </row>
    <row r="2586" spans="1:5" x14ac:dyDescent="0.3">
      <c r="A2586" s="46">
        <v>168497</v>
      </c>
      <c r="B2586" s="46">
        <v>32857</v>
      </c>
      <c r="C2586" s="47">
        <v>38470</v>
      </c>
      <c r="D2586" s="46">
        <v>5</v>
      </c>
      <c r="E2586" s="46" t="s">
        <v>2589</v>
      </c>
    </row>
    <row r="2587" spans="1:5" x14ac:dyDescent="0.3">
      <c r="A2587" s="107">
        <v>1595577</v>
      </c>
      <c r="B2587" s="107">
        <v>128956</v>
      </c>
      <c r="C2587" s="108">
        <v>40279</v>
      </c>
      <c r="D2587" s="107">
        <v>0</v>
      </c>
      <c r="E2587" s="107" t="s">
        <v>2590</v>
      </c>
    </row>
    <row r="2588" spans="1:5" x14ac:dyDescent="0.3">
      <c r="A2588" s="199">
        <v>180898</v>
      </c>
      <c r="B2588" s="199">
        <v>121483</v>
      </c>
      <c r="C2588" s="200">
        <v>39973</v>
      </c>
      <c r="D2588" s="199">
        <v>5</v>
      </c>
      <c r="E2588" s="199" t="s">
        <v>2591</v>
      </c>
    </row>
    <row r="2589" spans="1:5" x14ac:dyDescent="0.3">
      <c r="A2589" s="155">
        <v>184530</v>
      </c>
      <c r="B2589" s="155">
        <v>211524</v>
      </c>
      <c r="C2589" s="156">
        <v>39209</v>
      </c>
      <c r="D2589" s="155">
        <v>5</v>
      </c>
      <c r="E2589" s="155" t="s">
        <v>2592</v>
      </c>
    </row>
    <row r="2590" spans="1:5" x14ac:dyDescent="0.3">
      <c r="A2590" s="163">
        <v>147027</v>
      </c>
      <c r="B2590" s="163">
        <v>138110</v>
      </c>
      <c r="C2590" s="164">
        <v>38638</v>
      </c>
      <c r="D2590" s="163">
        <v>5</v>
      </c>
      <c r="E2590" s="163" t="s">
        <v>2593</v>
      </c>
    </row>
    <row r="2591" spans="1:5" x14ac:dyDescent="0.3">
      <c r="A2591" s="165">
        <v>162633</v>
      </c>
      <c r="B2591" s="165">
        <v>26014</v>
      </c>
      <c r="C2591" s="166">
        <v>38244</v>
      </c>
      <c r="D2591" s="165">
        <v>5</v>
      </c>
      <c r="E2591" s="165" t="s">
        <v>2594</v>
      </c>
    </row>
    <row r="2592" spans="1:5" x14ac:dyDescent="0.3">
      <c r="A2592" s="191">
        <v>470495</v>
      </c>
      <c r="B2592" s="191">
        <v>10095</v>
      </c>
      <c r="C2592" s="192">
        <v>39166</v>
      </c>
      <c r="D2592" s="191">
        <v>4</v>
      </c>
      <c r="E2592" s="191" t="s">
        <v>2595</v>
      </c>
    </row>
    <row r="2593" spans="1:5" x14ac:dyDescent="0.3">
      <c r="A2593" s="69">
        <v>837451</v>
      </c>
      <c r="B2593" s="69">
        <v>125195</v>
      </c>
      <c r="C2593" s="70">
        <v>40644</v>
      </c>
      <c r="D2593" s="69">
        <v>5</v>
      </c>
      <c r="E2593" s="69" t="s">
        <v>2596</v>
      </c>
    </row>
    <row r="2594" spans="1:5" x14ac:dyDescent="0.3">
      <c r="A2594" s="199">
        <v>37449</v>
      </c>
      <c r="B2594" s="199">
        <v>503606</v>
      </c>
      <c r="C2594" s="200">
        <v>41479</v>
      </c>
      <c r="D2594" s="199">
        <v>5</v>
      </c>
      <c r="E2594" s="199" t="s">
        <v>2597</v>
      </c>
    </row>
    <row r="2595" spans="1:5" x14ac:dyDescent="0.3">
      <c r="A2595">
        <v>305869</v>
      </c>
      <c r="B2595">
        <v>229204</v>
      </c>
      <c r="C2595" s="2">
        <v>40446</v>
      </c>
      <c r="D2595">
        <v>5</v>
      </c>
      <c r="E2595" t="s">
        <v>2598</v>
      </c>
    </row>
    <row r="2596" spans="1:5" x14ac:dyDescent="0.3">
      <c r="A2596" s="101">
        <v>1648250</v>
      </c>
      <c r="B2596" s="101">
        <v>109283</v>
      </c>
      <c r="C2596" s="102">
        <v>40486</v>
      </c>
      <c r="D2596" s="101">
        <v>5</v>
      </c>
      <c r="E2596" s="101" t="s">
        <v>2599</v>
      </c>
    </row>
    <row r="2597" spans="1:5" x14ac:dyDescent="0.3">
      <c r="A2597" s="60">
        <v>577249</v>
      </c>
      <c r="B2597" s="60">
        <v>8701</v>
      </c>
      <c r="C2597" s="61">
        <v>39658</v>
      </c>
      <c r="D2597" s="60">
        <v>5</v>
      </c>
      <c r="E2597" s="60" t="s">
        <v>2600</v>
      </c>
    </row>
    <row r="2598" spans="1:5" x14ac:dyDescent="0.3">
      <c r="A2598" s="60">
        <v>2001445574</v>
      </c>
      <c r="B2598" s="60">
        <v>42169</v>
      </c>
      <c r="C2598" s="61">
        <v>42813</v>
      </c>
      <c r="D2598" s="60">
        <v>0</v>
      </c>
      <c r="E2598" s="60" t="s">
        <v>2601</v>
      </c>
    </row>
    <row r="2599" spans="1:5" x14ac:dyDescent="0.3">
      <c r="A2599" s="81">
        <v>297380</v>
      </c>
      <c r="B2599" s="81">
        <v>44133</v>
      </c>
      <c r="C2599" s="82">
        <v>39381</v>
      </c>
      <c r="D2599" s="81">
        <v>4</v>
      </c>
      <c r="E2599" s="81" t="s">
        <v>2602</v>
      </c>
    </row>
    <row r="2600" spans="1:5" x14ac:dyDescent="0.3">
      <c r="A2600" s="97">
        <v>1802785854</v>
      </c>
      <c r="B2600" s="97">
        <v>50719</v>
      </c>
      <c r="C2600" s="98">
        <v>41790</v>
      </c>
      <c r="D2600" s="97">
        <v>0</v>
      </c>
      <c r="E2600" s="97" t="s">
        <v>2603</v>
      </c>
    </row>
    <row r="2601" spans="1:5" x14ac:dyDescent="0.3">
      <c r="A2601" s="56">
        <v>67103</v>
      </c>
      <c r="B2601" s="56">
        <v>170616</v>
      </c>
      <c r="C2601" s="57">
        <v>39330</v>
      </c>
      <c r="D2601" s="56">
        <v>5</v>
      </c>
      <c r="E2601" s="56" t="s">
        <v>2604</v>
      </c>
    </row>
    <row r="2602" spans="1:5" x14ac:dyDescent="0.3">
      <c r="A2602" s="189">
        <v>1520979</v>
      </c>
      <c r="B2602" s="189">
        <v>279773</v>
      </c>
      <c r="C2602" s="190">
        <v>41413</v>
      </c>
      <c r="D2602" s="189">
        <v>5</v>
      </c>
      <c r="E2602" s="189" t="s">
        <v>2605</v>
      </c>
    </row>
    <row r="2603" spans="1:5" x14ac:dyDescent="0.3">
      <c r="A2603" s="143">
        <v>163112</v>
      </c>
      <c r="B2603" s="143">
        <v>176231</v>
      </c>
      <c r="C2603" s="144">
        <v>41907</v>
      </c>
      <c r="D2603" s="143">
        <v>5</v>
      </c>
      <c r="E2603" s="143" t="s">
        <v>2606</v>
      </c>
    </row>
    <row r="2604" spans="1:5" x14ac:dyDescent="0.3">
      <c r="A2604" s="233">
        <v>21121</v>
      </c>
      <c r="B2604" s="233">
        <v>69868</v>
      </c>
      <c r="C2604" s="234">
        <v>37914</v>
      </c>
      <c r="D2604" s="233">
        <v>4</v>
      </c>
      <c r="E2604" s="233" t="s">
        <v>2607</v>
      </c>
    </row>
    <row r="2605" spans="1:5" x14ac:dyDescent="0.3">
      <c r="A2605" s="257">
        <v>471300</v>
      </c>
      <c r="B2605" s="257">
        <v>317670</v>
      </c>
      <c r="C2605" s="258">
        <v>41367</v>
      </c>
      <c r="D2605" s="257">
        <v>5</v>
      </c>
      <c r="E2605" s="257" t="s">
        <v>2608</v>
      </c>
    </row>
    <row r="2606" spans="1:5" x14ac:dyDescent="0.3">
      <c r="A2606" s="101">
        <v>103230</v>
      </c>
      <c r="B2606" s="101">
        <v>99916</v>
      </c>
      <c r="C2606" s="102">
        <v>38320</v>
      </c>
      <c r="D2606" s="101">
        <v>5</v>
      </c>
      <c r="E2606" s="101" t="s">
        <v>2609</v>
      </c>
    </row>
    <row r="2607" spans="1:5" x14ac:dyDescent="0.3">
      <c r="A2607" s="131">
        <v>2066263</v>
      </c>
      <c r="B2607" s="131">
        <v>333983</v>
      </c>
      <c r="C2607" s="132">
        <v>40930</v>
      </c>
      <c r="D2607" s="131">
        <v>4</v>
      </c>
      <c r="E2607" s="131" t="s">
        <v>2610</v>
      </c>
    </row>
    <row r="2608" spans="1:5" x14ac:dyDescent="0.3">
      <c r="A2608" s="31">
        <v>55850</v>
      </c>
      <c r="B2608" s="31">
        <v>52035</v>
      </c>
      <c r="C2608" s="32">
        <v>37645</v>
      </c>
      <c r="D2608" s="31">
        <v>5</v>
      </c>
      <c r="E2608" s="31" t="s">
        <v>2611</v>
      </c>
    </row>
    <row r="2609" spans="1:5" x14ac:dyDescent="0.3">
      <c r="A2609" s="143">
        <v>88099</v>
      </c>
      <c r="B2609" s="143">
        <v>233022</v>
      </c>
      <c r="C2609" s="144">
        <v>39626</v>
      </c>
      <c r="D2609" s="143">
        <v>4</v>
      </c>
      <c r="E2609" s="143" t="s">
        <v>2612</v>
      </c>
    </row>
    <row r="2610" spans="1:5" x14ac:dyDescent="0.3">
      <c r="A2610" s="177">
        <v>2340615</v>
      </c>
      <c r="B2610" s="177">
        <v>496614</v>
      </c>
      <c r="C2610" s="178">
        <v>42133</v>
      </c>
      <c r="D2610" s="177">
        <v>5</v>
      </c>
      <c r="E2610" s="177" t="s">
        <v>2613</v>
      </c>
    </row>
    <row r="2611" spans="1:5" x14ac:dyDescent="0.3">
      <c r="A2611" s="115">
        <v>1366254</v>
      </c>
      <c r="B2611" s="115">
        <v>372141</v>
      </c>
      <c r="C2611" s="116">
        <v>40623</v>
      </c>
      <c r="D2611" s="115">
        <v>4</v>
      </c>
      <c r="E2611" s="115" t="s">
        <v>2614</v>
      </c>
    </row>
    <row r="2612" spans="1:5" x14ac:dyDescent="0.3">
      <c r="A2612" s="237">
        <v>129958</v>
      </c>
      <c r="B2612" s="237">
        <v>21039</v>
      </c>
      <c r="C2612" s="238">
        <v>38425</v>
      </c>
      <c r="D2612" s="237">
        <v>0</v>
      </c>
      <c r="E2612" s="237" t="s">
        <v>2615</v>
      </c>
    </row>
    <row r="2613" spans="1:5" x14ac:dyDescent="0.3">
      <c r="A2613" s="225">
        <v>287394</v>
      </c>
      <c r="B2613" s="225">
        <v>215414</v>
      </c>
      <c r="C2613" s="226">
        <v>39835</v>
      </c>
      <c r="D2613" s="225">
        <v>5</v>
      </c>
      <c r="E2613" s="225" t="s">
        <v>2616</v>
      </c>
    </row>
    <row r="2614" spans="1:5" x14ac:dyDescent="0.3">
      <c r="A2614" s="227">
        <v>796276</v>
      </c>
      <c r="B2614" s="227">
        <v>66409</v>
      </c>
      <c r="C2614" s="228">
        <v>40049</v>
      </c>
      <c r="D2614" s="227">
        <v>5</v>
      </c>
      <c r="E2614" s="227" t="s">
        <v>2617</v>
      </c>
    </row>
    <row r="2615" spans="1:5" x14ac:dyDescent="0.3">
      <c r="A2615">
        <v>120298</v>
      </c>
      <c r="B2615">
        <v>108248</v>
      </c>
      <c r="C2615" s="2">
        <v>39485</v>
      </c>
      <c r="D2615">
        <v>3</v>
      </c>
      <c r="E2615" t="s">
        <v>2618</v>
      </c>
    </row>
    <row r="2616" spans="1:5" x14ac:dyDescent="0.3">
      <c r="A2616">
        <v>91392</v>
      </c>
      <c r="B2616">
        <v>108248</v>
      </c>
      <c r="C2616" s="2">
        <v>40700</v>
      </c>
      <c r="D2616">
        <v>0</v>
      </c>
      <c r="E2616" t="s">
        <v>2619</v>
      </c>
    </row>
    <row r="2617" spans="1:5" x14ac:dyDescent="0.3">
      <c r="A2617" s="79">
        <v>203425</v>
      </c>
      <c r="B2617" s="79">
        <v>87978</v>
      </c>
      <c r="C2617" s="80">
        <v>38428</v>
      </c>
      <c r="D2617" s="79">
        <v>0</v>
      </c>
      <c r="E2617" s="79" t="s">
        <v>2620</v>
      </c>
    </row>
    <row r="2618" spans="1:5" x14ac:dyDescent="0.3">
      <c r="A2618" s="117">
        <v>128473</v>
      </c>
      <c r="B2618" s="117">
        <v>170480</v>
      </c>
      <c r="C2618" s="118">
        <v>42013</v>
      </c>
      <c r="D2618" s="117">
        <v>5</v>
      </c>
      <c r="E2618" s="117" t="s">
        <v>2621</v>
      </c>
    </row>
    <row r="2619" spans="1:5" x14ac:dyDescent="0.3">
      <c r="A2619" s="129">
        <v>116687</v>
      </c>
      <c r="B2619" s="129">
        <v>131090</v>
      </c>
      <c r="C2619" s="130">
        <v>40863</v>
      </c>
      <c r="D2619" s="129">
        <v>0</v>
      </c>
      <c r="E2619" s="129" t="s">
        <v>2622</v>
      </c>
    </row>
    <row r="2620" spans="1:5" x14ac:dyDescent="0.3">
      <c r="A2620" s="77">
        <v>482376</v>
      </c>
      <c r="B2620" s="77">
        <v>135753</v>
      </c>
      <c r="C2620" s="78">
        <v>39496</v>
      </c>
      <c r="D2620" s="77">
        <v>5</v>
      </c>
      <c r="E2620" s="77" t="s">
        <v>2623</v>
      </c>
    </row>
    <row r="2621" spans="1:5" x14ac:dyDescent="0.3">
      <c r="A2621" s="173">
        <v>79737</v>
      </c>
      <c r="B2621" s="173">
        <v>15242</v>
      </c>
      <c r="C2621" s="174">
        <v>38035</v>
      </c>
      <c r="D2621" s="173">
        <v>4</v>
      </c>
      <c r="E2621" s="173" t="s">
        <v>2624</v>
      </c>
    </row>
    <row r="2622" spans="1:5" x14ac:dyDescent="0.3">
      <c r="A2622" s="29">
        <v>37106</v>
      </c>
      <c r="B2622" s="29">
        <v>27208</v>
      </c>
      <c r="C2622" s="30">
        <v>37452</v>
      </c>
      <c r="D2622" s="29">
        <v>5</v>
      </c>
      <c r="E2622" s="29" t="s">
        <v>2625</v>
      </c>
    </row>
    <row r="2623" spans="1:5" x14ac:dyDescent="0.3">
      <c r="A2623" s="189">
        <v>768828</v>
      </c>
      <c r="B2623" s="189">
        <v>306168</v>
      </c>
      <c r="C2623" s="190">
        <v>41488</v>
      </c>
      <c r="D2623" s="189">
        <v>5</v>
      </c>
      <c r="E2623" s="189" t="s">
        <v>2626</v>
      </c>
    </row>
    <row r="2624" spans="1:5" x14ac:dyDescent="0.3">
      <c r="A2624" s="171">
        <v>678857</v>
      </c>
      <c r="B2624" s="171">
        <v>22179</v>
      </c>
      <c r="C2624" s="172">
        <v>39460</v>
      </c>
      <c r="D2624" s="171">
        <v>5</v>
      </c>
      <c r="E2624" s="171" t="s">
        <v>2627</v>
      </c>
    </row>
    <row r="2625" spans="1:5" x14ac:dyDescent="0.3">
      <c r="A2625" s="181">
        <v>1800064447</v>
      </c>
      <c r="B2625" s="181">
        <v>135814</v>
      </c>
      <c r="C2625" s="182">
        <v>41534</v>
      </c>
      <c r="D2625" s="181">
        <v>5</v>
      </c>
      <c r="E2625" s="181" t="s">
        <v>2628</v>
      </c>
    </row>
    <row r="2626" spans="1:5" x14ac:dyDescent="0.3">
      <c r="A2626" s="19">
        <v>774665</v>
      </c>
      <c r="B2626" s="19">
        <v>173742</v>
      </c>
      <c r="C2626" s="20">
        <v>39711</v>
      </c>
      <c r="D2626" s="19">
        <v>5</v>
      </c>
      <c r="E2626" s="19" t="s">
        <v>2629</v>
      </c>
    </row>
    <row r="2627" spans="1:5" x14ac:dyDescent="0.3">
      <c r="A2627" s="42">
        <v>57601</v>
      </c>
      <c r="B2627" s="42">
        <v>49896</v>
      </c>
      <c r="C2627" s="43">
        <v>37653</v>
      </c>
      <c r="D2627" s="42">
        <v>5</v>
      </c>
      <c r="E2627" s="42" t="s">
        <v>2630</v>
      </c>
    </row>
    <row r="2628" spans="1:5" x14ac:dyDescent="0.3">
      <c r="A2628" s="197">
        <v>461834</v>
      </c>
      <c r="B2628" s="197">
        <v>249976</v>
      </c>
      <c r="C2628" s="198">
        <v>39857</v>
      </c>
      <c r="D2628" s="197">
        <v>5</v>
      </c>
      <c r="E2628" s="197" t="s">
        <v>2631</v>
      </c>
    </row>
    <row r="2629" spans="1:5" x14ac:dyDescent="0.3">
      <c r="A2629" s="205">
        <v>95312</v>
      </c>
      <c r="B2629" s="205">
        <v>119490</v>
      </c>
      <c r="C2629" s="206">
        <v>38888</v>
      </c>
      <c r="D2629" s="205">
        <v>4</v>
      </c>
      <c r="E2629" s="205" t="s">
        <v>2632</v>
      </c>
    </row>
    <row r="2630" spans="1:5" x14ac:dyDescent="0.3">
      <c r="A2630" s="235">
        <v>1805545</v>
      </c>
      <c r="B2630" s="235">
        <v>317235</v>
      </c>
      <c r="C2630" s="236">
        <v>40685</v>
      </c>
      <c r="D2630" s="235">
        <v>4</v>
      </c>
      <c r="E2630" s="235" t="s">
        <v>2633</v>
      </c>
    </row>
    <row r="2631" spans="1:5" x14ac:dyDescent="0.3">
      <c r="A2631" s="15">
        <v>558429</v>
      </c>
      <c r="B2631" s="15">
        <v>499004</v>
      </c>
      <c r="C2631" s="16">
        <v>41450</v>
      </c>
      <c r="D2631" s="15">
        <v>5</v>
      </c>
      <c r="E2631" s="15" t="s">
        <v>2634</v>
      </c>
    </row>
    <row r="2632" spans="1:5" x14ac:dyDescent="0.3">
      <c r="A2632" s="125">
        <v>107135</v>
      </c>
      <c r="B2632" s="125">
        <v>503295</v>
      </c>
      <c r="C2632" s="126">
        <v>41473</v>
      </c>
      <c r="D2632" s="125">
        <v>5</v>
      </c>
      <c r="E2632" s="125" t="s">
        <v>2635</v>
      </c>
    </row>
    <row r="2633" spans="1:5" x14ac:dyDescent="0.3">
      <c r="A2633" s="27">
        <v>2001722857</v>
      </c>
      <c r="B2633" s="27">
        <v>8596</v>
      </c>
      <c r="C2633" s="28">
        <v>42998</v>
      </c>
      <c r="D2633" s="27">
        <v>5</v>
      </c>
      <c r="E2633" s="27" t="s">
        <v>2636</v>
      </c>
    </row>
    <row r="2634" spans="1:5" x14ac:dyDescent="0.3">
      <c r="A2634" s="29">
        <v>114681</v>
      </c>
      <c r="B2634" s="29">
        <v>176016</v>
      </c>
      <c r="C2634" s="30">
        <v>39717</v>
      </c>
      <c r="D2634" s="29">
        <v>5</v>
      </c>
      <c r="E2634" s="29" t="s">
        <v>2637</v>
      </c>
    </row>
    <row r="2635" spans="1:5" x14ac:dyDescent="0.3">
      <c r="A2635" s="215">
        <v>176665</v>
      </c>
      <c r="B2635" s="215">
        <v>106108</v>
      </c>
      <c r="C2635" s="216">
        <v>39834</v>
      </c>
      <c r="D2635" s="215">
        <v>5</v>
      </c>
      <c r="E2635" s="215" t="s">
        <v>2638</v>
      </c>
    </row>
    <row r="2636" spans="1:5" x14ac:dyDescent="0.3">
      <c r="A2636" s="109">
        <v>287166</v>
      </c>
      <c r="B2636" s="109">
        <v>6614</v>
      </c>
      <c r="C2636" s="110">
        <v>38964</v>
      </c>
      <c r="D2636" s="109">
        <v>5</v>
      </c>
      <c r="E2636" s="109" t="s">
        <v>2639</v>
      </c>
    </row>
    <row r="2637" spans="1:5" x14ac:dyDescent="0.3">
      <c r="A2637" s="6">
        <v>222905</v>
      </c>
      <c r="B2637" s="6">
        <v>67570</v>
      </c>
      <c r="C2637" s="64">
        <v>39857</v>
      </c>
      <c r="D2637" s="6">
        <v>5</v>
      </c>
      <c r="E2637" s="6" t="s">
        <v>2640</v>
      </c>
    </row>
    <row r="2638" spans="1:5" x14ac:dyDescent="0.3">
      <c r="A2638" s="211">
        <v>178229</v>
      </c>
      <c r="B2638" s="211">
        <v>30358</v>
      </c>
      <c r="C2638" s="212">
        <v>38326</v>
      </c>
      <c r="D2638" s="211">
        <v>5</v>
      </c>
      <c r="E2638" s="211" t="s">
        <v>2641</v>
      </c>
    </row>
    <row r="2639" spans="1:5" x14ac:dyDescent="0.3">
      <c r="A2639" s="189">
        <v>1922187</v>
      </c>
      <c r="B2639" s="189">
        <v>31197</v>
      </c>
      <c r="C2639" s="190">
        <v>40699</v>
      </c>
      <c r="D2639" s="189">
        <v>5</v>
      </c>
      <c r="E2639" s="189" t="s">
        <v>2642</v>
      </c>
    </row>
    <row r="2640" spans="1:5" x14ac:dyDescent="0.3">
      <c r="A2640" s="103">
        <v>1800091321</v>
      </c>
      <c r="B2640" s="103">
        <v>27208</v>
      </c>
      <c r="C2640" s="104">
        <v>41584</v>
      </c>
      <c r="D2640" s="103">
        <v>0</v>
      </c>
      <c r="E2640" s="103" t="s">
        <v>2643</v>
      </c>
    </row>
    <row r="2641" spans="1:5" x14ac:dyDescent="0.3">
      <c r="A2641" s="247">
        <v>885979</v>
      </c>
      <c r="B2641" s="247">
        <v>162853</v>
      </c>
      <c r="C2641" s="248">
        <v>39758</v>
      </c>
      <c r="D2641" s="247">
        <v>5</v>
      </c>
      <c r="E2641" s="247" t="s">
        <v>2644</v>
      </c>
    </row>
    <row r="2642" spans="1:5" x14ac:dyDescent="0.3">
      <c r="A2642" s="93">
        <v>1802892526</v>
      </c>
      <c r="B2642" s="93">
        <v>450171</v>
      </c>
      <c r="C2642" s="94">
        <v>41897</v>
      </c>
      <c r="D2642" s="93">
        <v>5</v>
      </c>
      <c r="E2642" s="93" t="s">
        <v>2645</v>
      </c>
    </row>
    <row r="2643" spans="1:5" x14ac:dyDescent="0.3">
      <c r="A2643" s="181">
        <v>445711</v>
      </c>
      <c r="B2643" s="181">
        <v>16531</v>
      </c>
      <c r="C2643" s="182">
        <v>39238</v>
      </c>
      <c r="D2643" s="181">
        <v>5</v>
      </c>
      <c r="E2643" s="181" t="s">
        <v>2646</v>
      </c>
    </row>
    <row r="2644" spans="1:5" x14ac:dyDescent="0.3">
      <c r="A2644" s="237">
        <v>74288</v>
      </c>
      <c r="B2644" s="237">
        <v>96467</v>
      </c>
      <c r="C2644" s="238">
        <v>38628</v>
      </c>
      <c r="D2644" s="237">
        <v>5</v>
      </c>
      <c r="E2644" s="237" t="s">
        <v>2647</v>
      </c>
    </row>
    <row r="2645" spans="1:5" x14ac:dyDescent="0.3">
      <c r="A2645" s="23">
        <v>2354707</v>
      </c>
      <c r="B2645" s="23">
        <v>9272</v>
      </c>
      <c r="C2645" s="24">
        <v>41736</v>
      </c>
      <c r="D2645" s="23">
        <v>5</v>
      </c>
      <c r="E2645" s="23" t="s">
        <v>2648</v>
      </c>
    </row>
    <row r="2646" spans="1:5" x14ac:dyDescent="0.3">
      <c r="A2646" s="169">
        <v>495349</v>
      </c>
      <c r="B2646" s="169">
        <v>192940</v>
      </c>
      <c r="C2646" s="170">
        <v>39209</v>
      </c>
      <c r="D2646" s="169">
        <v>5</v>
      </c>
      <c r="E2646" s="169" t="s">
        <v>2649</v>
      </c>
    </row>
    <row r="2647" spans="1:5" x14ac:dyDescent="0.3">
      <c r="A2647" s="38">
        <v>162088</v>
      </c>
      <c r="B2647" s="38">
        <v>35249</v>
      </c>
      <c r="C2647" s="39">
        <v>38239</v>
      </c>
      <c r="D2647" s="38">
        <v>5</v>
      </c>
      <c r="E2647" s="38" t="s">
        <v>2650</v>
      </c>
    </row>
    <row r="2648" spans="1:5" x14ac:dyDescent="0.3">
      <c r="A2648" s="167">
        <v>282731</v>
      </c>
      <c r="B2648" s="167">
        <v>58562</v>
      </c>
      <c r="C2648" s="168">
        <v>39477</v>
      </c>
      <c r="D2648" s="167">
        <v>4</v>
      </c>
      <c r="E2648" s="167" t="s">
        <v>2651</v>
      </c>
    </row>
    <row r="2649" spans="1:5" x14ac:dyDescent="0.3">
      <c r="A2649" s="38">
        <v>856858</v>
      </c>
      <c r="B2649" s="38">
        <v>454214</v>
      </c>
      <c r="C2649" s="39">
        <v>40744</v>
      </c>
      <c r="D2649" s="38">
        <v>5</v>
      </c>
      <c r="E2649" s="38" t="s">
        <v>2652</v>
      </c>
    </row>
    <row r="2650" spans="1:5" x14ac:dyDescent="0.3">
      <c r="A2650" s="42">
        <v>2685334</v>
      </c>
      <c r="B2650" s="42">
        <v>494799</v>
      </c>
      <c r="C2650" s="43">
        <v>41315</v>
      </c>
      <c r="D2650" s="42">
        <v>5</v>
      </c>
      <c r="E2650" s="42" t="s">
        <v>2653</v>
      </c>
    </row>
    <row r="2651" spans="1:5" x14ac:dyDescent="0.3">
      <c r="A2651" s="77">
        <v>1982189</v>
      </c>
      <c r="B2651" s="77">
        <v>360348</v>
      </c>
      <c r="C2651" s="78">
        <v>40768</v>
      </c>
      <c r="D2651" s="77">
        <v>0</v>
      </c>
      <c r="E2651" s="77" t="s">
        <v>2654</v>
      </c>
    </row>
    <row r="2652" spans="1:5" x14ac:dyDescent="0.3">
      <c r="A2652" s="153">
        <v>445711</v>
      </c>
      <c r="B2652" s="153">
        <v>243845</v>
      </c>
      <c r="C2652" s="154">
        <v>39371</v>
      </c>
      <c r="D2652" s="153">
        <v>4</v>
      </c>
      <c r="E2652" s="153" t="s">
        <v>2655</v>
      </c>
    </row>
    <row r="2653" spans="1:5" x14ac:dyDescent="0.3">
      <c r="A2653" s="131">
        <v>17803</v>
      </c>
      <c r="B2653" s="131">
        <v>229742</v>
      </c>
      <c r="C2653" s="132">
        <v>39554</v>
      </c>
      <c r="D2653" s="131">
        <v>5</v>
      </c>
      <c r="E2653" s="131" t="s">
        <v>2656</v>
      </c>
    </row>
    <row r="2654" spans="1:5" x14ac:dyDescent="0.3">
      <c r="A2654" s="195">
        <v>456858</v>
      </c>
      <c r="B2654" s="195">
        <v>108364</v>
      </c>
      <c r="C2654" s="196">
        <v>41548</v>
      </c>
      <c r="D2654" s="195">
        <v>3</v>
      </c>
      <c r="E2654" s="195" t="s">
        <v>2657</v>
      </c>
    </row>
    <row r="2655" spans="1:5" x14ac:dyDescent="0.3">
      <c r="A2655" s="161">
        <v>157248</v>
      </c>
      <c r="B2655" s="161">
        <v>84949</v>
      </c>
      <c r="C2655" s="162">
        <v>38255</v>
      </c>
      <c r="D2655" s="161">
        <v>4</v>
      </c>
      <c r="E2655" s="161" t="s">
        <v>2658</v>
      </c>
    </row>
    <row r="2656" spans="1:5" x14ac:dyDescent="0.3">
      <c r="A2656" s="213">
        <v>317499</v>
      </c>
      <c r="B2656" s="213">
        <v>353715</v>
      </c>
      <c r="C2656" s="214">
        <v>39893</v>
      </c>
      <c r="D2656" s="213">
        <v>5</v>
      </c>
      <c r="E2656" s="213" t="s">
        <v>2659</v>
      </c>
    </row>
    <row r="2657" spans="1:5" x14ac:dyDescent="0.3">
      <c r="A2657" s="219">
        <v>464080</v>
      </c>
      <c r="B2657" s="219">
        <v>425778</v>
      </c>
      <c r="C2657" s="220">
        <v>40753</v>
      </c>
      <c r="D2657" s="219">
        <v>5</v>
      </c>
      <c r="E2657" s="219" t="s">
        <v>2660</v>
      </c>
    </row>
    <row r="2658" spans="1:5" x14ac:dyDescent="0.3">
      <c r="A2658" s="223">
        <v>2591681</v>
      </c>
      <c r="B2658" s="223">
        <v>195448</v>
      </c>
      <c r="C2658" s="224">
        <v>41273</v>
      </c>
      <c r="D2658" s="223">
        <v>5</v>
      </c>
      <c r="E2658" s="223" t="s">
        <v>2661</v>
      </c>
    </row>
    <row r="2659" spans="1:5" x14ac:dyDescent="0.3">
      <c r="A2659" s="219">
        <v>54067</v>
      </c>
      <c r="B2659" s="219">
        <v>4724</v>
      </c>
      <c r="C2659" s="220">
        <v>38888</v>
      </c>
      <c r="D2659" s="219">
        <v>5</v>
      </c>
      <c r="E2659" s="219" t="s">
        <v>2662</v>
      </c>
    </row>
    <row r="2660" spans="1:5" x14ac:dyDescent="0.3">
      <c r="A2660" s="42">
        <v>336103</v>
      </c>
      <c r="B2660" s="42">
        <v>253658</v>
      </c>
      <c r="C2660" s="43">
        <v>39352</v>
      </c>
      <c r="D2660" s="42">
        <v>5</v>
      </c>
      <c r="E2660" s="42" t="s">
        <v>2663</v>
      </c>
    </row>
    <row r="2661" spans="1:5" x14ac:dyDescent="0.3">
      <c r="A2661" s="42">
        <v>620763</v>
      </c>
      <c r="B2661" s="42">
        <v>170116</v>
      </c>
      <c r="C2661" s="43">
        <v>40295</v>
      </c>
      <c r="D2661" s="42">
        <v>5</v>
      </c>
      <c r="E2661" s="42" t="s">
        <v>2664</v>
      </c>
    </row>
    <row r="2662" spans="1:5" x14ac:dyDescent="0.3">
      <c r="A2662" s="209">
        <v>993604</v>
      </c>
      <c r="B2662" s="209">
        <v>74977</v>
      </c>
      <c r="C2662" s="210">
        <v>39984</v>
      </c>
      <c r="D2662" s="209">
        <v>5</v>
      </c>
      <c r="E2662" s="209" t="s">
        <v>2665</v>
      </c>
    </row>
    <row r="2663" spans="1:5" x14ac:dyDescent="0.3">
      <c r="A2663" s="207">
        <v>271889</v>
      </c>
      <c r="B2663" s="207">
        <v>99395</v>
      </c>
      <c r="C2663" s="208">
        <v>39051</v>
      </c>
      <c r="D2663" s="207">
        <v>5</v>
      </c>
      <c r="E2663" s="207" t="s">
        <v>2666</v>
      </c>
    </row>
    <row r="2664" spans="1:5" x14ac:dyDescent="0.3">
      <c r="A2664" s="129">
        <v>59686</v>
      </c>
      <c r="B2664" s="129">
        <v>29663</v>
      </c>
      <c r="C2664" s="130">
        <v>39883</v>
      </c>
      <c r="D2664" s="129">
        <v>5</v>
      </c>
      <c r="E2664" s="129" t="s">
        <v>2667</v>
      </c>
    </row>
    <row r="2665" spans="1:5" x14ac:dyDescent="0.3">
      <c r="A2665" s="143">
        <v>326039</v>
      </c>
      <c r="B2665" s="143">
        <v>161797</v>
      </c>
      <c r="C2665" s="144">
        <v>39764</v>
      </c>
      <c r="D2665" s="143">
        <v>4</v>
      </c>
      <c r="E2665" s="143" t="s">
        <v>2668</v>
      </c>
    </row>
    <row r="2666" spans="1:5" x14ac:dyDescent="0.3">
      <c r="A2666" s="89">
        <v>2000949491</v>
      </c>
      <c r="B2666" s="89">
        <v>520866</v>
      </c>
      <c r="C2666" s="90">
        <v>42459</v>
      </c>
      <c r="D2666" s="89">
        <v>5</v>
      </c>
      <c r="E2666" s="89" t="s">
        <v>2669</v>
      </c>
    </row>
    <row r="2667" spans="1:5" x14ac:dyDescent="0.3">
      <c r="A2667" s="183">
        <v>227039</v>
      </c>
      <c r="B2667" s="183">
        <v>31662</v>
      </c>
      <c r="C2667" s="184">
        <v>38691</v>
      </c>
      <c r="D2667" s="183">
        <v>5</v>
      </c>
      <c r="E2667" s="183" t="s">
        <v>2670</v>
      </c>
    </row>
    <row r="2668" spans="1:5" x14ac:dyDescent="0.3">
      <c r="A2668" s="13">
        <v>188119</v>
      </c>
      <c r="B2668" s="13">
        <v>216778</v>
      </c>
      <c r="C2668" s="14">
        <v>39214</v>
      </c>
      <c r="D2668" s="13">
        <v>5</v>
      </c>
      <c r="E2668" s="13" t="s">
        <v>2671</v>
      </c>
    </row>
    <row r="2669" spans="1:5" x14ac:dyDescent="0.3">
      <c r="A2669" s="135">
        <v>356062</v>
      </c>
      <c r="B2669" s="135">
        <v>150736</v>
      </c>
      <c r="C2669" s="136">
        <v>39234</v>
      </c>
      <c r="D2669" s="135">
        <v>5</v>
      </c>
      <c r="E2669" s="135" t="s">
        <v>2672</v>
      </c>
    </row>
    <row r="2670" spans="1:5" x14ac:dyDescent="0.3">
      <c r="A2670" s="89">
        <v>41578</v>
      </c>
      <c r="B2670" s="89">
        <v>11040</v>
      </c>
      <c r="C2670" s="90">
        <v>37412</v>
      </c>
      <c r="D2670" s="89">
        <v>4</v>
      </c>
      <c r="E2670" s="89" t="s">
        <v>2673</v>
      </c>
    </row>
    <row r="2671" spans="1:5" x14ac:dyDescent="0.3">
      <c r="A2671" s="205">
        <v>1359842</v>
      </c>
      <c r="B2671" s="205">
        <v>497137</v>
      </c>
      <c r="C2671" s="206">
        <v>41357</v>
      </c>
      <c r="D2671" s="205">
        <v>0</v>
      </c>
      <c r="E2671" s="205" t="s">
        <v>2674</v>
      </c>
    </row>
    <row r="2672" spans="1:5" x14ac:dyDescent="0.3">
      <c r="A2672" s="129">
        <v>172369</v>
      </c>
      <c r="B2672" s="129">
        <v>124136</v>
      </c>
      <c r="C2672" s="130">
        <v>38776</v>
      </c>
      <c r="D2672" s="129">
        <v>5</v>
      </c>
      <c r="E2672" s="129" t="s">
        <v>2675</v>
      </c>
    </row>
    <row r="2673" spans="1:5" x14ac:dyDescent="0.3">
      <c r="A2673" s="169">
        <v>1179225</v>
      </c>
      <c r="B2673" s="169">
        <v>437744</v>
      </c>
      <c r="C2673" s="170">
        <v>41973</v>
      </c>
      <c r="D2673" s="169">
        <v>5</v>
      </c>
      <c r="E2673" s="169" t="s">
        <v>2676</v>
      </c>
    </row>
    <row r="2674" spans="1:5" x14ac:dyDescent="0.3">
      <c r="A2674" s="165">
        <v>200115</v>
      </c>
      <c r="B2674" s="165">
        <v>102617</v>
      </c>
      <c r="C2674" s="166">
        <v>38999</v>
      </c>
      <c r="D2674" s="165">
        <v>5</v>
      </c>
      <c r="E2674" s="165" t="s">
        <v>2677</v>
      </c>
    </row>
    <row r="2675" spans="1:5" x14ac:dyDescent="0.3">
      <c r="A2675" s="103">
        <v>17803</v>
      </c>
      <c r="B2675" s="103">
        <v>258464</v>
      </c>
      <c r="C2675" s="104">
        <v>40417</v>
      </c>
      <c r="D2675" s="103">
        <v>5</v>
      </c>
      <c r="E2675" s="103" t="s">
        <v>2678</v>
      </c>
    </row>
    <row r="2676" spans="1:5" x14ac:dyDescent="0.3">
      <c r="A2676" s="185">
        <v>1620171</v>
      </c>
      <c r="B2676" s="185">
        <v>66409</v>
      </c>
      <c r="C2676" s="186">
        <v>40322</v>
      </c>
      <c r="D2676" s="185">
        <v>5</v>
      </c>
      <c r="E2676" s="185" t="s">
        <v>2679</v>
      </c>
    </row>
    <row r="2677" spans="1:5" x14ac:dyDescent="0.3">
      <c r="A2677" s="151">
        <v>230557</v>
      </c>
      <c r="B2677" s="151">
        <v>78812</v>
      </c>
      <c r="C2677" s="152">
        <v>39198</v>
      </c>
      <c r="D2677" s="151">
        <v>5</v>
      </c>
      <c r="E2677" s="151" t="s">
        <v>2680</v>
      </c>
    </row>
    <row r="2678" spans="1:5" x14ac:dyDescent="0.3">
      <c r="A2678" s="44">
        <v>1199980</v>
      </c>
      <c r="B2678" s="44">
        <v>120910</v>
      </c>
      <c r="C2678" s="45">
        <v>39883</v>
      </c>
      <c r="D2678" s="44">
        <v>4</v>
      </c>
      <c r="E2678" s="44" t="s">
        <v>2681</v>
      </c>
    </row>
    <row r="2679" spans="1:5" x14ac:dyDescent="0.3">
      <c r="A2679" s="73">
        <v>1135521</v>
      </c>
      <c r="B2679" s="73">
        <v>66519</v>
      </c>
      <c r="C2679" s="74">
        <v>41420</v>
      </c>
      <c r="D2679" s="73">
        <v>4</v>
      </c>
      <c r="E2679" s="73" t="s">
        <v>2682</v>
      </c>
    </row>
    <row r="2680" spans="1:5" x14ac:dyDescent="0.3">
      <c r="A2680" s="151">
        <v>482933</v>
      </c>
      <c r="B2680" s="151">
        <v>321546</v>
      </c>
      <c r="C2680" s="152">
        <v>39727</v>
      </c>
      <c r="D2680" s="151">
        <v>5</v>
      </c>
      <c r="E2680" s="151" t="s">
        <v>2683</v>
      </c>
    </row>
    <row r="2681" spans="1:5" x14ac:dyDescent="0.3">
      <c r="A2681" s="243">
        <v>560491</v>
      </c>
      <c r="B2681" s="243">
        <v>479121</v>
      </c>
      <c r="C2681" s="244">
        <v>41063</v>
      </c>
      <c r="D2681" s="243">
        <v>4</v>
      </c>
      <c r="E2681" s="243" t="s">
        <v>2684</v>
      </c>
    </row>
    <row r="2682" spans="1:5" x14ac:dyDescent="0.3">
      <c r="A2682" s="165">
        <v>186855</v>
      </c>
      <c r="B2682" s="165">
        <v>204804</v>
      </c>
      <c r="C2682" s="166">
        <v>39874</v>
      </c>
      <c r="D2682" s="165">
        <v>5</v>
      </c>
      <c r="E2682" s="165" t="s">
        <v>2685</v>
      </c>
    </row>
    <row r="2683" spans="1:5" x14ac:dyDescent="0.3">
      <c r="A2683" s="241">
        <v>999124</v>
      </c>
      <c r="B2683" s="241">
        <v>76491</v>
      </c>
      <c r="C2683" s="242">
        <v>40113</v>
      </c>
      <c r="D2683" s="241">
        <v>5</v>
      </c>
      <c r="E2683" s="241" t="s">
        <v>2686</v>
      </c>
    </row>
    <row r="2684" spans="1:5" x14ac:dyDescent="0.3">
      <c r="A2684" s="131">
        <v>26584</v>
      </c>
      <c r="B2684" s="131">
        <v>38192</v>
      </c>
      <c r="C2684" s="132">
        <v>37933</v>
      </c>
      <c r="D2684" s="131">
        <v>4</v>
      </c>
      <c r="E2684" s="131" t="s">
        <v>2687</v>
      </c>
    </row>
    <row r="2685" spans="1:5" x14ac:dyDescent="0.3">
      <c r="A2685" s="103">
        <v>956686</v>
      </c>
      <c r="B2685" s="103">
        <v>204682</v>
      </c>
      <c r="C2685" s="104">
        <v>40093</v>
      </c>
      <c r="D2685" s="103">
        <v>5</v>
      </c>
      <c r="E2685" s="103" t="s">
        <v>2688</v>
      </c>
    </row>
    <row r="2686" spans="1:5" x14ac:dyDescent="0.3">
      <c r="A2686" s="223">
        <v>296809</v>
      </c>
      <c r="B2686" s="223">
        <v>257766</v>
      </c>
      <c r="C2686" s="224">
        <v>39567</v>
      </c>
      <c r="D2686" s="223">
        <v>4</v>
      </c>
      <c r="E2686" s="223" t="s">
        <v>2689</v>
      </c>
    </row>
    <row r="2687" spans="1:5" x14ac:dyDescent="0.3">
      <c r="A2687" s="91">
        <v>510313</v>
      </c>
      <c r="B2687" s="91">
        <v>386312</v>
      </c>
      <c r="C2687" s="92">
        <v>40075</v>
      </c>
      <c r="D2687" s="91">
        <v>5</v>
      </c>
      <c r="E2687" s="91" t="s">
        <v>2690</v>
      </c>
    </row>
    <row r="2688" spans="1:5" x14ac:dyDescent="0.3">
      <c r="A2688" s="67">
        <v>400708</v>
      </c>
      <c r="B2688" s="67">
        <v>117874</v>
      </c>
      <c r="C2688" s="68">
        <v>42220</v>
      </c>
      <c r="D2688" s="67">
        <v>5</v>
      </c>
      <c r="E2688" s="67" t="s">
        <v>2691</v>
      </c>
    </row>
    <row r="2689" spans="1:5" x14ac:dyDescent="0.3">
      <c r="A2689" s="21">
        <v>240552</v>
      </c>
      <c r="B2689" s="21">
        <v>310605</v>
      </c>
      <c r="C2689" s="22">
        <v>39755</v>
      </c>
      <c r="D2689" s="21">
        <v>5</v>
      </c>
      <c r="E2689" s="21" t="s">
        <v>2692</v>
      </c>
    </row>
    <row r="2690" spans="1:5" x14ac:dyDescent="0.3">
      <c r="A2690" s="89">
        <v>1760519</v>
      </c>
      <c r="B2690" s="89">
        <v>89207</v>
      </c>
      <c r="C2690" s="90">
        <v>40935</v>
      </c>
      <c r="D2690" s="89">
        <v>5</v>
      </c>
      <c r="E2690" s="89" t="s">
        <v>2693</v>
      </c>
    </row>
    <row r="2691" spans="1:5" x14ac:dyDescent="0.3">
      <c r="A2691" s="60">
        <v>931671</v>
      </c>
      <c r="B2691" s="60">
        <v>203211</v>
      </c>
      <c r="C2691" s="61">
        <v>39688</v>
      </c>
      <c r="D2691" s="60">
        <v>5</v>
      </c>
      <c r="E2691" s="60" t="s">
        <v>2694</v>
      </c>
    </row>
    <row r="2692" spans="1:5" x14ac:dyDescent="0.3">
      <c r="A2692" s="21">
        <v>200862</v>
      </c>
      <c r="B2692" s="21">
        <v>307204</v>
      </c>
      <c r="C2692" s="22">
        <v>39609</v>
      </c>
      <c r="D2692" s="21">
        <v>4</v>
      </c>
      <c r="E2692" s="21" t="s">
        <v>2695</v>
      </c>
    </row>
    <row r="2693" spans="1:5" x14ac:dyDescent="0.3">
      <c r="A2693" s="67">
        <v>527607</v>
      </c>
      <c r="B2693" s="67">
        <v>209655</v>
      </c>
      <c r="C2693" s="68">
        <v>40223</v>
      </c>
      <c r="D2693" s="67">
        <v>5</v>
      </c>
      <c r="E2693" s="67" t="s">
        <v>2696</v>
      </c>
    </row>
    <row r="2694" spans="1:5" x14ac:dyDescent="0.3">
      <c r="A2694" s="27">
        <v>326409</v>
      </c>
      <c r="B2694" s="27">
        <v>127846</v>
      </c>
      <c r="C2694" s="28">
        <v>39123</v>
      </c>
      <c r="D2694" s="27">
        <v>5</v>
      </c>
      <c r="E2694" s="27" t="s">
        <v>2697</v>
      </c>
    </row>
    <row r="2695" spans="1:5" x14ac:dyDescent="0.3">
      <c r="A2695" s="223">
        <v>8688</v>
      </c>
      <c r="B2695" s="223">
        <v>22691</v>
      </c>
      <c r="C2695" s="224">
        <v>38775</v>
      </c>
      <c r="D2695" s="223">
        <v>5</v>
      </c>
      <c r="E2695" s="223" t="s">
        <v>2698</v>
      </c>
    </row>
    <row r="2696" spans="1:5" x14ac:dyDescent="0.3">
      <c r="A2696" s="139">
        <v>2000383551</v>
      </c>
      <c r="B2696" s="139">
        <v>32783</v>
      </c>
      <c r="C2696" s="140">
        <v>42220</v>
      </c>
      <c r="D2696" s="139">
        <v>5</v>
      </c>
      <c r="E2696" s="139" t="s">
        <v>2699</v>
      </c>
    </row>
    <row r="2697" spans="1:5" x14ac:dyDescent="0.3">
      <c r="A2697" s="117">
        <v>211184</v>
      </c>
      <c r="B2697" s="117">
        <v>244984</v>
      </c>
      <c r="C2697" s="118">
        <v>40274</v>
      </c>
      <c r="D2697" s="117">
        <v>5</v>
      </c>
      <c r="E2697" s="117" t="s">
        <v>2700</v>
      </c>
    </row>
    <row r="2698" spans="1:5" x14ac:dyDescent="0.3">
      <c r="A2698" s="11">
        <v>49414</v>
      </c>
      <c r="B2698" s="11">
        <v>133750</v>
      </c>
      <c r="C2698" s="12">
        <v>38928</v>
      </c>
      <c r="D2698" s="11">
        <v>5</v>
      </c>
      <c r="E2698" s="11" t="s">
        <v>2701</v>
      </c>
    </row>
    <row r="2699" spans="1:5" x14ac:dyDescent="0.3">
      <c r="A2699" s="42">
        <v>485109</v>
      </c>
      <c r="B2699" s="42">
        <v>366724</v>
      </c>
      <c r="C2699" s="43">
        <v>39986</v>
      </c>
      <c r="D2699" s="42">
        <v>4</v>
      </c>
      <c r="E2699" s="42" t="s">
        <v>2702</v>
      </c>
    </row>
    <row r="2700" spans="1:5" x14ac:dyDescent="0.3">
      <c r="A2700" s="177">
        <v>1800058085</v>
      </c>
      <c r="B2700" s="177">
        <v>214051</v>
      </c>
      <c r="C2700" s="178">
        <v>41530</v>
      </c>
      <c r="D2700" s="177">
        <v>2</v>
      </c>
      <c r="E2700" s="177" t="s">
        <v>2703</v>
      </c>
    </row>
    <row r="2701" spans="1:5" x14ac:dyDescent="0.3">
      <c r="A2701" s="179">
        <v>452355</v>
      </c>
      <c r="B2701" s="179">
        <v>358513</v>
      </c>
      <c r="C2701" s="180">
        <v>39992</v>
      </c>
      <c r="D2701" s="179">
        <v>4</v>
      </c>
      <c r="E2701" s="179" t="s">
        <v>2704</v>
      </c>
    </row>
    <row r="2702" spans="1:5" x14ac:dyDescent="0.3">
      <c r="A2702" s="213">
        <v>2002126894</v>
      </c>
      <c r="B2702" s="213">
        <v>48635</v>
      </c>
      <c r="C2702" s="214">
        <v>43213</v>
      </c>
      <c r="D2702" s="213">
        <v>5</v>
      </c>
      <c r="E2702" s="213" t="s">
        <v>2705</v>
      </c>
    </row>
    <row r="2703" spans="1:5" x14ac:dyDescent="0.3">
      <c r="A2703">
        <v>420177</v>
      </c>
      <c r="B2703">
        <v>187699</v>
      </c>
      <c r="C2703" s="2">
        <v>39815</v>
      </c>
      <c r="D2703">
        <v>5</v>
      </c>
      <c r="E2703" t="s">
        <v>2706</v>
      </c>
    </row>
    <row r="2704" spans="1:5" x14ac:dyDescent="0.3">
      <c r="A2704" s="179">
        <v>222564</v>
      </c>
      <c r="B2704" s="179">
        <v>112180</v>
      </c>
      <c r="C2704" s="180">
        <v>41136</v>
      </c>
      <c r="D2704" s="179">
        <v>4</v>
      </c>
      <c r="E2704" s="179" t="s">
        <v>2707</v>
      </c>
    </row>
    <row r="2705" spans="1:5" x14ac:dyDescent="0.3">
      <c r="A2705" s="181">
        <v>168218</v>
      </c>
      <c r="B2705" s="181">
        <v>93520</v>
      </c>
      <c r="C2705" s="182">
        <v>38729</v>
      </c>
      <c r="D2705" s="181">
        <v>5</v>
      </c>
      <c r="E2705" s="181" t="s">
        <v>2708</v>
      </c>
    </row>
    <row r="2706" spans="1:5" x14ac:dyDescent="0.3">
      <c r="A2706" s="171">
        <v>1803549</v>
      </c>
      <c r="B2706" s="171">
        <v>16575</v>
      </c>
      <c r="C2706" s="172">
        <v>40720</v>
      </c>
      <c r="D2706" s="171">
        <v>5</v>
      </c>
      <c r="E2706" s="171" t="s">
        <v>2709</v>
      </c>
    </row>
    <row r="2707" spans="1:5" x14ac:dyDescent="0.3">
      <c r="A2707" s="46">
        <v>148180</v>
      </c>
      <c r="B2707" s="46">
        <v>119065</v>
      </c>
      <c r="C2707" s="47">
        <v>38468</v>
      </c>
      <c r="D2707" s="46">
        <v>5</v>
      </c>
      <c r="E2707" s="46" t="s">
        <v>2710</v>
      </c>
    </row>
    <row r="2708" spans="1:5" x14ac:dyDescent="0.3">
      <c r="A2708" s="135">
        <v>165007</v>
      </c>
      <c r="B2708" s="135">
        <v>104791</v>
      </c>
      <c r="C2708" s="136">
        <v>38320</v>
      </c>
      <c r="D2708" s="135">
        <v>5</v>
      </c>
      <c r="E2708" s="135" t="s">
        <v>2711</v>
      </c>
    </row>
    <row r="2709" spans="1:5" x14ac:dyDescent="0.3">
      <c r="A2709" s="95">
        <v>330794</v>
      </c>
      <c r="B2709" s="95">
        <v>194466</v>
      </c>
      <c r="C2709" s="96">
        <v>39563</v>
      </c>
      <c r="D2709" s="95">
        <v>5</v>
      </c>
      <c r="E2709" s="95" t="s">
        <v>2712</v>
      </c>
    </row>
    <row r="2710" spans="1:5" x14ac:dyDescent="0.3">
      <c r="A2710" s="257">
        <v>37036</v>
      </c>
      <c r="B2710" s="257">
        <v>118477</v>
      </c>
      <c r="C2710" s="258">
        <v>38925</v>
      </c>
      <c r="D2710" s="257">
        <v>5</v>
      </c>
      <c r="E2710" s="257" t="s">
        <v>2713</v>
      </c>
    </row>
    <row r="2711" spans="1:5" x14ac:dyDescent="0.3">
      <c r="A2711" s="143">
        <v>149396</v>
      </c>
      <c r="B2711" s="143">
        <v>101804</v>
      </c>
      <c r="C2711" s="144">
        <v>39179</v>
      </c>
      <c r="D2711" s="143">
        <v>5</v>
      </c>
      <c r="E2711" s="143" t="s">
        <v>2714</v>
      </c>
    </row>
    <row r="2712" spans="1:5" x14ac:dyDescent="0.3">
      <c r="A2712" s="27">
        <v>228392</v>
      </c>
      <c r="B2712" s="27">
        <v>222212</v>
      </c>
      <c r="C2712" s="28">
        <v>40229</v>
      </c>
      <c r="D2712" s="27">
        <v>5</v>
      </c>
      <c r="E2712" s="27" t="s">
        <v>2715</v>
      </c>
    </row>
    <row r="2713" spans="1:5" x14ac:dyDescent="0.3">
      <c r="A2713" s="48">
        <v>1800183978</v>
      </c>
      <c r="B2713" s="48">
        <v>48635</v>
      </c>
      <c r="C2713" s="49">
        <v>41581</v>
      </c>
      <c r="D2713" s="48">
        <v>5</v>
      </c>
      <c r="E2713" s="48" t="s">
        <v>2716</v>
      </c>
    </row>
    <row r="2714" spans="1:5" x14ac:dyDescent="0.3">
      <c r="A2714" s="56">
        <v>679429</v>
      </c>
      <c r="B2714" s="56">
        <v>168682</v>
      </c>
      <c r="C2714" s="57">
        <v>39423</v>
      </c>
      <c r="D2714" s="56">
        <v>5</v>
      </c>
      <c r="E2714" s="56" t="s">
        <v>2717</v>
      </c>
    </row>
    <row r="2715" spans="1:5" x14ac:dyDescent="0.3">
      <c r="A2715" s="165">
        <v>25792</v>
      </c>
      <c r="B2715" s="165">
        <v>110077</v>
      </c>
      <c r="C2715" s="166">
        <v>38409</v>
      </c>
      <c r="D2715" s="165">
        <v>5</v>
      </c>
      <c r="E2715" s="165" t="s">
        <v>2718</v>
      </c>
    </row>
    <row r="2716" spans="1:5" x14ac:dyDescent="0.3">
      <c r="A2716" s="213">
        <v>341170</v>
      </c>
      <c r="B2716" s="213">
        <v>209791</v>
      </c>
      <c r="C2716" s="214">
        <v>39139</v>
      </c>
      <c r="D2716" s="213">
        <v>5</v>
      </c>
      <c r="E2716" s="213" t="s">
        <v>2719</v>
      </c>
    </row>
    <row r="2717" spans="1:5" x14ac:dyDescent="0.3">
      <c r="A2717" s="44">
        <v>527515</v>
      </c>
      <c r="B2717" s="44">
        <v>12706</v>
      </c>
      <c r="C2717" s="45">
        <v>39297</v>
      </c>
      <c r="D2717" s="44">
        <v>5</v>
      </c>
      <c r="E2717" s="44" t="s">
        <v>2720</v>
      </c>
    </row>
    <row r="2718" spans="1:5" x14ac:dyDescent="0.3">
      <c r="A2718" s="77">
        <v>128473</v>
      </c>
      <c r="B2718" s="77">
        <v>259942</v>
      </c>
      <c r="C2718" s="78">
        <v>40665</v>
      </c>
      <c r="D2718" s="77">
        <v>5</v>
      </c>
      <c r="E2718" s="77" t="s">
        <v>2721</v>
      </c>
    </row>
    <row r="2719" spans="1:5" x14ac:dyDescent="0.3">
      <c r="A2719" s="81">
        <v>542159</v>
      </c>
      <c r="B2719" s="81">
        <v>397671</v>
      </c>
      <c r="C2719" s="82">
        <v>40530</v>
      </c>
      <c r="D2719" s="81">
        <v>5</v>
      </c>
      <c r="E2719" s="81" t="s">
        <v>2722</v>
      </c>
    </row>
    <row r="2720" spans="1:5" x14ac:dyDescent="0.3">
      <c r="A2720" s="183">
        <v>238113</v>
      </c>
      <c r="B2720" s="183">
        <v>35010</v>
      </c>
      <c r="C2720" s="184">
        <v>39847</v>
      </c>
      <c r="D2720" s="183">
        <v>4</v>
      </c>
      <c r="E2720" s="183" t="s">
        <v>2723</v>
      </c>
    </row>
    <row r="2721" spans="1:5" x14ac:dyDescent="0.3">
      <c r="A2721" s="239">
        <v>1800096399</v>
      </c>
      <c r="B2721" s="239">
        <v>27099</v>
      </c>
      <c r="C2721" s="240">
        <v>41549</v>
      </c>
      <c r="D2721" s="239">
        <v>0</v>
      </c>
      <c r="E2721" s="239" t="s">
        <v>2724</v>
      </c>
    </row>
    <row r="2722" spans="1:5" x14ac:dyDescent="0.3">
      <c r="A2722" s="133">
        <v>326839</v>
      </c>
      <c r="B2722" s="133">
        <v>50956</v>
      </c>
      <c r="C2722" s="134">
        <v>39829</v>
      </c>
      <c r="D2722" s="133">
        <v>4</v>
      </c>
      <c r="E2722" s="133" t="s">
        <v>2725</v>
      </c>
    </row>
    <row r="2723" spans="1:5" x14ac:dyDescent="0.3">
      <c r="A2723" s="195">
        <v>488441</v>
      </c>
      <c r="B2723" s="195">
        <v>70204</v>
      </c>
      <c r="C2723" s="196">
        <v>39758</v>
      </c>
      <c r="D2723" s="195">
        <v>5</v>
      </c>
      <c r="E2723" s="195" t="s">
        <v>2726</v>
      </c>
    </row>
    <row r="2724" spans="1:5" x14ac:dyDescent="0.3">
      <c r="A2724" s="133">
        <v>1680722</v>
      </c>
      <c r="B2724" s="133">
        <v>351322</v>
      </c>
      <c r="C2724" s="134">
        <v>40576</v>
      </c>
      <c r="D2724" s="133">
        <v>5</v>
      </c>
      <c r="E2724" s="133" t="s">
        <v>2727</v>
      </c>
    </row>
    <row r="2725" spans="1:5" x14ac:dyDescent="0.3">
      <c r="A2725" s="83">
        <v>526666</v>
      </c>
      <c r="B2725" s="83">
        <v>325218</v>
      </c>
      <c r="C2725" s="84">
        <v>40578</v>
      </c>
      <c r="D2725" s="83">
        <v>5</v>
      </c>
      <c r="E2725" s="83" t="s">
        <v>2728</v>
      </c>
    </row>
    <row r="2726" spans="1:5" x14ac:dyDescent="0.3">
      <c r="A2726" s="69">
        <v>796254</v>
      </c>
      <c r="B2726" s="69">
        <v>172031</v>
      </c>
      <c r="C2726" s="70">
        <v>39837</v>
      </c>
      <c r="D2726" s="69">
        <v>3</v>
      </c>
      <c r="E2726" s="69" t="s">
        <v>2729</v>
      </c>
    </row>
    <row r="2727" spans="1:5" x14ac:dyDescent="0.3">
      <c r="A2727" s="159">
        <v>486725</v>
      </c>
      <c r="B2727" s="159">
        <v>322393</v>
      </c>
      <c r="C2727" s="160">
        <v>40843</v>
      </c>
      <c r="D2727" s="159">
        <v>5</v>
      </c>
      <c r="E2727" s="159" t="s">
        <v>2730</v>
      </c>
    </row>
    <row r="2728" spans="1:5" x14ac:dyDescent="0.3">
      <c r="A2728" s="155">
        <v>430205</v>
      </c>
      <c r="B2728" s="155">
        <v>82770</v>
      </c>
      <c r="C2728" s="156">
        <v>40076</v>
      </c>
      <c r="D2728" s="155">
        <v>0</v>
      </c>
      <c r="E2728" s="155" t="s">
        <v>2731</v>
      </c>
    </row>
    <row r="2729" spans="1:5" x14ac:dyDescent="0.3">
      <c r="A2729" s="95">
        <v>68526</v>
      </c>
      <c r="B2729" s="95">
        <v>189040</v>
      </c>
      <c r="C2729" s="96">
        <v>39455</v>
      </c>
      <c r="D2729" s="95">
        <v>3</v>
      </c>
      <c r="E2729" s="95" t="s">
        <v>2732</v>
      </c>
    </row>
    <row r="2730" spans="1:5" x14ac:dyDescent="0.3">
      <c r="A2730" s="107">
        <v>2001189581</v>
      </c>
      <c r="B2730" s="107">
        <v>197366</v>
      </c>
      <c r="C2730" s="108">
        <v>42644</v>
      </c>
      <c r="D2730" s="107">
        <v>5</v>
      </c>
      <c r="E2730" s="107" t="s">
        <v>2733</v>
      </c>
    </row>
    <row r="2731" spans="1:5" x14ac:dyDescent="0.3">
      <c r="A2731" s="249">
        <v>85811</v>
      </c>
      <c r="B2731" s="249">
        <v>35509</v>
      </c>
      <c r="C2731" s="250">
        <v>37764</v>
      </c>
      <c r="D2731" s="249">
        <v>5</v>
      </c>
      <c r="E2731" s="249" t="s">
        <v>2734</v>
      </c>
    </row>
    <row r="2732" spans="1:5" x14ac:dyDescent="0.3">
      <c r="A2732" s="173">
        <v>76951</v>
      </c>
      <c r="B2732" s="173">
        <v>121214</v>
      </c>
      <c r="C2732" s="174">
        <v>41502</v>
      </c>
      <c r="D2732" s="173">
        <v>5</v>
      </c>
      <c r="E2732" s="173" t="s">
        <v>2735</v>
      </c>
    </row>
    <row r="2733" spans="1:5" x14ac:dyDescent="0.3">
      <c r="A2733" s="113">
        <v>728906</v>
      </c>
      <c r="B2733" s="113">
        <v>32142</v>
      </c>
      <c r="C2733" s="114">
        <v>39703</v>
      </c>
      <c r="D2733" s="113">
        <v>5</v>
      </c>
      <c r="E2733" s="113" t="s">
        <v>2736</v>
      </c>
    </row>
    <row r="2734" spans="1:5" x14ac:dyDescent="0.3">
      <c r="A2734">
        <v>27798</v>
      </c>
      <c r="B2734">
        <v>100626</v>
      </c>
      <c r="C2734" s="2">
        <v>38417</v>
      </c>
      <c r="D2734">
        <v>5</v>
      </c>
      <c r="E2734" t="s">
        <v>2737</v>
      </c>
    </row>
    <row r="2735" spans="1:5" x14ac:dyDescent="0.3">
      <c r="A2735" s="197">
        <v>20754</v>
      </c>
      <c r="B2735" s="197">
        <v>256148</v>
      </c>
      <c r="C2735" s="198">
        <v>39501</v>
      </c>
      <c r="D2735" s="197">
        <v>5</v>
      </c>
      <c r="E2735" s="197" t="s">
        <v>2738</v>
      </c>
    </row>
    <row r="2736" spans="1:5" x14ac:dyDescent="0.3">
      <c r="A2736" s="19">
        <v>730763</v>
      </c>
      <c r="B2736" s="19">
        <v>216272</v>
      </c>
      <c r="C2736" s="20">
        <v>39627</v>
      </c>
      <c r="D2736" s="19">
        <v>5</v>
      </c>
      <c r="E2736" s="19" t="s">
        <v>2739</v>
      </c>
    </row>
    <row r="2737" spans="1:5" x14ac:dyDescent="0.3">
      <c r="A2737" s="81">
        <v>2000415780</v>
      </c>
      <c r="B2737" s="81">
        <v>374887</v>
      </c>
      <c r="C2737" s="82">
        <v>42236</v>
      </c>
      <c r="D2737" s="81">
        <v>5</v>
      </c>
      <c r="E2737" s="81" t="s">
        <v>2740</v>
      </c>
    </row>
    <row r="2738" spans="1:5" x14ac:dyDescent="0.3">
      <c r="A2738" s="21">
        <v>209763</v>
      </c>
      <c r="B2738" s="21">
        <v>140868</v>
      </c>
      <c r="C2738" s="22">
        <v>38759</v>
      </c>
      <c r="D2738" s="21">
        <v>5</v>
      </c>
      <c r="E2738" s="21" t="s">
        <v>2741</v>
      </c>
    </row>
    <row r="2739" spans="1:5" x14ac:dyDescent="0.3">
      <c r="A2739" s="19">
        <v>305147</v>
      </c>
      <c r="B2739" s="19">
        <v>156780</v>
      </c>
      <c r="C2739" s="20">
        <v>39069</v>
      </c>
      <c r="D2739" s="19">
        <v>4</v>
      </c>
      <c r="E2739" s="19" t="s">
        <v>2742</v>
      </c>
    </row>
    <row r="2740" spans="1:5" x14ac:dyDescent="0.3">
      <c r="A2740" s="247">
        <v>2001402786</v>
      </c>
      <c r="B2740" s="247">
        <v>491126</v>
      </c>
      <c r="C2740" s="248">
        <v>42788</v>
      </c>
      <c r="D2740" s="247">
        <v>5</v>
      </c>
      <c r="E2740" s="247" t="s">
        <v>2743</v>
      </c>
    </row>
    <row r="2741" spans="1:5" x14ac:dyDescent="0.3">
      <c r="A2741" s="245">
        <v>494853</v>
      </c>
      <c r="B2741" s="245">
        <v>93223</v>
      </c>
      <c r="C2741" s="246">
        <v>39805</v>
      </c>
      <c r="D2741" s="245">
        <v>5</v>
      </c>
      <c r="E2741" s="245" t="s">
        <v>2744</v>
      </c>
    </row>
    <row r="2742" spans="1:5" x14ac:dyDescent="0.3">
      <c r="A2742" s="11">
        <v>965764</v>
      </c>
      <c r="B2742" s="11">
        <v>179598</v>
      </c>
      <c r="C2742" s="12">
        <v>40194</v>
      </c>
      <c r="D2742" s="11">
        <v>4</v>
      </c>
      <c r="E2742" s="11" t="s">
        <v>2745</v>
      </c>
    </row>
    <row r="2743" spans="1:5" x14ac:dyDescent="0.3">
      <c r="A2743" s="115">
        <v>171084</v>
      </c>
      <c r="B2743" s="115">
        <v>337166</v>
      </c>
      <c r="C2743" s="116">
        <v>39813</v>
      </c>
      <c r="D2743" s="115">
        <v>5</v>
      </c>
      <c r="E2743" s="115" t="s">
        <v>2746</v>
      </c>
    </row>
    <row r="2744" spans="1:5" x14ac:dyDescent="0.3">
      <c r="A2744" s="129">
        <v>1179225</v>
      </c>
      <c r="B2744" s="129">
        <v>481921</v>
      </c>
      <c r="C2744" s="130">
        <v>41148</v>
      </c>
      <c r="D2744" s="129">
        <v>5</v>
      </c>
      <c r="E2744" s="129" t="s">
        <v>2747</v>
      </c>
    </row>
    <row r="2745" spans="1:5" x14ac:dyDescent="0.3">
      <c r="A2745" s="6">
        <v>58104</v>
      </c>
      <c r="B2745" s="6">
        <v>293984</v>
      </c>
      <c r="C2745" s="64">
        <v>39581</v>
      </c>
      <c r="D2745" s="6">
        <v>5</v>
      </c>
      <c r="E2745" s="6" t="s">
        <v>2748</v>
      </c>
    </row>
    <row r="2746" spans="1:5" x14ac:dyDescent="0.3">
      <c r="A2746" s="159">
        <v>119466</v>
      </c>
      <c r="B2746" s="159">
        <v>132078</v>
      </c>
      <c r="C2746" s="160">
        <v>38651</v>
      </c>
      <c r="D2746" s="159">
        <v>5</v>
      </c>
      <c r="E2746" s="159" t="s">
        <v>2749</v>
      </c>
    </row>
    <row r="2747" spans="1:5" x14ac:dyDescent="0.3">
      <c r="A2747" s="173">
        <v>27395</v>
      </c>
      <c r="B2747" s="173">
        <v>17863</v>
      </c>
      <c r="C2747" s="174">
        <v>37332</v>
      </c>
      <c r="D2747" s="173">
        <v>5</v>
      </c>
      <c r="E2747" s="173" t="s">
        <v>2750</v>
      </c>
    </row>
    <row r="2748" spans="1:5" x14ac:dyDescent="0.3">
      <c r="A2748">
        <v>128473</v>
      </c>
      <c r="B2748">
        <v>466043</v>
      </c>
      <c r="C2748" s="2">
        <v>40877</v>
      </c>
      <c r="D2748">
        <v>4</v>
      </c>
      <c r="E2748" t="s">
        <v>2751</v>
      </c>
    </row>
    <row r="2749" spans="1:5" x14ac:dyDescent="0.3">
      <c r="A2749" s="141">
        <v>266635</v>
      </c>
      <c r="B2749" s="141">
        <v>449638</v>
      </c>
      <c r="C2749" s="142">
        <v>40865</v>
      </c>
      <c r="D2749" s="141">
        <v>4</v>
      </c>
      <c r="E2749" s="141" t="s">
        <v>2752</v>
      </c>
    </row>
    <row r="2750" spans="1:5" x14ac:dyDescent="0.3">
      <c r="A2750" s="143">
        <v>1159194</v>
      </c>
      <c r="B2750" s="143">
        <v>108524</v>
      </c>
      <c r="C2750" s="144">
        <v>39849</v>
      </c>
      <c r="D2750" s="143">
        <v>5</v>
      </c>
      <c r="E2750" s="143" t="s">
        <v>2753</v>
      </c>
    </row>
    <row r="2751" spans="1:5" x14ac:dyDescent="0.3">
      <c r="A2751" s="225">
        <v>242729</v>
      </c>
      <c r="B2751" s="225">
        <v>110748</v>
      </c>
      <c r="C2751" s="226">
        <v>40024</v>
      </c>
      <c r="D2751" s="225">
        <v>5</v>
      </c>
      <c r="E2751" s="225" t="s">
        <v>2754</v>
      </c>
    </row>
    <row r="2752" spans="1:5" x14ac:dyDescent="0.3">
      <c r="A2752" s="83">
        <v>271347</v>
      </c>
      <c r="B2752" s="83">
        <v>166030</v>
      </c>
      <c r="C2752" s="84">
        <v>39618</v>
      </c>
      <c r="D2752" s="83">
        <v>4</v>
      </c>
      <c r="E2752" s="83" t="s">
        <v>2755</v>
      </c>
    </row>
    <row r="2753" spans="1:5" x14ac:dyDescent="0.3">
      <c r="A2753" s="259">
        <v>777926</v>
      </c>
      <c r="B2753" s="259">
        <v>49896</v>
      </c>
      <c r="C2753" s="260">
        <v>40589</v>
      </c>
      <c r="D2753" s="259">
        <v>5</v>
      </c>
      <c r="E2753" s="259" t="s">
        <v>2756</v>
      </c>
    </row>
    <row r="2754" spans="1:5" x14ac:dyDescent="0.3">
      <c r="A2754" s="191">
        <v>83642</v>
      </c>
      <c r="B2754" s="191">
        <v>27208</v>
      </c>
      <c r="C2754" s="192">
        <v>39338</v>
      </c>
      <c r="D2754" s="191">
        <v>5</v>
      </c>
      <c r="E2754" s="191" t="s">
        <v>2757</v>
      </c>
    </row>
    <row r="2755" spans="1:5" x14ac:dyDescent="0.3">
      <c r="A2755" s="231">
        <v>330545</v>
      </c>
      <c r="B2755" s="231">
        <v>99570</v>
      </c>
      <c r="C2755" s="232">
        <v>39626</v>
      </c>
      <c r="D2755" s="231">
        <v>5</v>
      </c>
      <c r="E2755" s="231" t="s">
        <v>2758</v>
      </c>
    </row>
    <row r="2756" spans="1:5" x14ac:dyDescent="0.3">
      <c r="A2756" s="137">
        <v>424680</v>
      </c>
      <c r="B2756" s="137">
        <v>90800</v>
      </c>
      <c r="C2756" s="138">
        <v>39503</v>
      </c>
      <c r="D2756" s="137">
        <v>5</v>
      </c>
      <c r="E2756" s="137" t="s">
        <v>2759</v>
      </c>
    </row>
    <row r="2757" spans="1:5" x14ac:dyDescent="0.3">
      <c r="A2757" s="161">
        <v>58104</v>
      </c>
      <c r="B2757" s="161">
        <v>471731</v>
      </c>
      <c r="C2757" s="162">
        <v>41210</v>
      </c>
      <c r="D2757" s="161">
        <v>5</v>
      </c>
      <c r="E2757" s="161" t="s">
        <v>2760</v>
      </c>
    </row>
    <row r="2758" spans="1:5" x14ac:dyDescent="0.3">
      <c r="A2758" s="247">
        <v>2001641952</v>
      </c>
      <c r="B2758" s="247">
        <v>427912</v>
      </c>
      <c r="C2758" s="248">
        <v>43104</v>
      </c>
      <c r="D2758" s="247">
        <v>5</v>
      </c>
      <c r="E2758" s="247" t="s">
        <v>2761</v>
      </c>
    </row>
    <row r="2759" spans="1:5" x14ac:dyDescent="0.3">
      <c r="A2759" s="21">
        <v>768828</v>
      </c>
      <c r="B2759" s="21">
        <v>131602</v>
      </c>
      <c r="C2759" s="22">
        <v>39792</v>
      </c>
      <c r="D2759" s="21">
        <v>5</v>
      </c>
      <c r="E2759" s="21" t="s">
        <v>2762</v>
      </c>
    </row>
    <row r="2760" spans="1:5" x14ac:dyDescent="0.3">
      <c r="A2760" s="139">
        <v>274719</v>
      </c>
      <c r="B2760" s="139">
        <v>59895</v>
      </c>
      <c r="C2760" s="140">
        <v>39189</v>
      </c>
      <c r="D2760" s="139">
        <v>3</v>
      </c>
      <c r="E2760" s="139" t="s">
        <v>2763</v>
      </c>
    </row>
    <row r="2761" spans="1:5" x14ac:dyDescent="0.3">
      <c r="A2761" s="56">
        <v>23302</v>
      </c>
      <c r="B2761" s="56">
        <v>18337</v>
      </c>
      <c r="C2761" s="57">
        <v>37298</v>
      </c>
      <c r="D2761" s="56">
        <v>4</v>
      </c>
      <c r="E2761" s="56" t="s">
        <v>2764</v>
      </c>
    </row>
    <row r="2762" spans="1:5" x14ac:dyDescent="0.3">
      <c r="A2762" s="75">
        <v>695102</v>
      </c>
      <c r="B2762" s="75">
        <v>158632</v>
      </c>
      <c r="C2762" s="76">
        <v>39917</v>
      </c>
      <c r="D2762" s="75">
        <v>5</v>
      </c>
      <c r="E2762" s="75" t="s">
        <v>2765</v>
      </c>
    </row>
    <row r="2763" spans="1:5" x14ac:dyDescent="0.3">
      <c r="A2763" s="153">
        <v>296027</v>
      </c>
      <c r="B2763" s="153">
        <v>427550</v>
      </c>
      <c r="C2763" s="154">
        <v>40342</v>
      </c>
      <c r="D2763" s="153">
        <v>5</v>
      </c>
      <c r="E2763" s="153" t="s">
        <v>2766</v>
      </c>
    </row>
    <row r="2764" spans="1:5" x14ac:dyDescent="0.3">
      <c r="A2764" s="29">
        <v>874903</v>
      </c>
      <c r="B2764" s="29">
        <v>49200</v>
      </c>
      <c r="C2764" s="30">
        <v>39839</v>
      </c>
      <c r="D2764" s="29">
        <v>5</v>
      </c>
      <c r="E2764" s="29" t="s">
        <v>2767</v>
      </c>
    </row>
    <row r="2765" spans="1:5" x14ac:dyDescent="0.3">
      <c r="A2765" s="227">
        <v>69838</v>
      </c>
      <c r="B2765" s="227">
        <v>47323</v>
      </c>
      <c r="C2765" s="228">
        <v>37847</v>
      </c>
      <c r="D2765" s="227">
        <v>5</v>
      </c>
      <c r="E2765" s="227" t="s">
        <v>2768</v>
      </c>
    </row>
    <row r="2766" spans="1:5" x14ac:dyDescent="0.3">
      <c r="A2766" s="241">
        <v>537188</v>
      </c>
      <c r="B2766" s="241">
        <v>20558</v>
      </c>
      <c r="C2766" s="242">
        <v>40003</v>
      </c>
      <c r="D2766" s="241">
        <v>5</v>
      </c>
      <c r="E2766" s="241" t="s">
        <v>2769</v>
      </c>
    </row>
    <row r="2767" spans="1:5" x14ac:dyDescent="0.3">
      <c r="A2767">
        <v>2001574087</v>
      </c>
      <c r="B2767">
        <v>347323</v>
      </c>
      <c r="C2767" s="2">
        <v>42894</v>
      </c>
      <c r="D2767">
        <v>5</v>
      </c>
      <c r="E2767" t="s">
        <v>2770</v>
      </c>
    </row>
    <row r="2768" spans="1:5" x14ac:dyDescent="0.3">
      <c r="A2768" s="111">
        <v>542159</v>
      </c>
      <c r="B2768" s="111">
        <v>451666</v>
      </c>
      <c r="C2768" s="112">
        <v>40699</v>
      </c>
      <c r="D2768" s="111">
        <v>5</v>
      </c>
      <c r="E2768" s="111" t="s">
        <v>2771</v>
      </c>
    </row>
    <row r="2769" spans="1:5" x14ac:dyDescent="0.3">
      <c r="A2769" s="161">
        <v>371126</v>
      </c>
      <c r="B2769" s="161">
        <v>374401</v>
      </c>
      <c r="C2769" s="162">
        <v>40073</v>
      </c>
      <c r="D2769" s="161">
        <v>5</v>
      </c>
      <c r="E2769" s="161" t="s">
        <v>2772</v>
      </c>
    </row>
    <row r="2770" spans="1:5" x14ac:dyDescent="0.3">
      <c r="A2770" s="121">
        <v>375375</v>
      </c>
      <c r="B2770" s="121">
        <v>22341</v>
      </c>
      <c r="C2770" s="122">
        <v>41825</v>
      </c>
      <c r="D2770" s="121">
        <v>0</v>
      </c>
      <c r="E2770" s="121" t="s">
        <v>2773</v>
      </c>
    </row>
    <row r="2771" spans="1:5" x14ac:dyDescent="0.3">
      <c r="A2771" s="189">
        <v>308971</v>
      </c>
      <c r="B2771" s="189">
        <v>17865</v>
      </c>
      <c r="C2771" s="190">
        <v>39858</v>
      </c>
      <c r="D2771" s="189">
        <v>5</v>
      </c>
      <c r="E2771" s="189" t="s">
        <v>2774</v>
      </c>
    </row>
    <row r="2772" spans="1:5" x14ac:dyDescent="0.3">
      <c r="A2772" s="21">
        <v>171084</v>
      </c>
      <c r="B2772" s="21">
        <v>8701</v>
      </c>
      <c r="C2772" s="22">
        <v>39538</v>
      </c>
      <c r="D2772" s="21">
        <v>5</v>
      </c>
      <c r="E2772" s="21" t="s">
        <v>2775</v>
      </c>
    </row>
    <row r="2773" spans="1:5" x14ac:dyDescent="0.3">
      <c r="A2773" s="5">
        <v>48834</v>
      </c>
      <c r="B2773" s="5">
        <v>54383</v>
      </c>
      <c r="C2773" s="261">
        <v>37729</v>
      </c>
      <c r="D2773" s="5">
        <v>5</v>
      </c>
      <c r="E2773" s="5" t="s">
        <v>2776</v>
      </c>
    </row>
    <row r="2774" spans="1:5" x14ac:dyDescent="0.3">
      <c r="A2774" s="117">
        <v>469107</v>
      </c>
      <c r="B2774" s="117">
        <v>29690</v>
      </c>
      <c r="C2774" s="118">
        <v>39223</v>
      </c>
      <c r="D2774" s="117">
        <v>5</v>
      </c>
      <c r="E2774" s="117" t="s">
        <v>2777</v>
      </c>
    </row>
    <row r="2775" spans="1:5" x14ac:dyDescent="0.3">
      <c r="A2775" s="119">
        <v>2321285</v>
      </c>
      <c r="B2775" s="119">
        <v>178437</v>
      </c>
      <c r="C2775" s="120">
        <v>41099</v>
      </c>
      <c r="D2775" s="119">
        <v>0</v>
      </c>
      <c r="E2775" s="119" t="s">
        <v>2778</v>
      </c>
    </row>
    <row r="2776" spans="1:5" x14ac:dyDescent="0.3">
      <c r="A2776" s="231">
        <v>323186</v>
      </c>
      <c r="B2776" s="231">
        <v>347591</v>
      </c>
      <c r="C2776" s="232">
        <v>41857</v>
      </c>
      <c r="D2776" s="231">
        <v>5</v>
      </c>
      <c r="E2776" s="231" t="s">
        <v>2779</v>
      </c>
    </row>
    <row r="2777" spans="1:5" x14ac:dyDescent="0.3">
      <c r="A2777" s="48">
        <v>589777</v>
      </c>
      <c r="B2777" s="48">
        <v>191578</v>
      </c>
      <c r="C2777" s="49">
        <v>40022</v>
      </c>
      <c r="D2777" s="48">
        <v>4</v>
      </c>
      <c r="E2777" s="48" t="s">
        <v>2780</v>
      </c>
    </row>
    <row r="2778" spans="1:5" x14ac:dyDescent="0.3">
      <c r="A2778" s="137">
        <v>52448</v>
      </c>
      <c r="B2778" s="137">
        <v>92140</v>
      </c>
      <c r="C2778" s="138">
        <v>38838</v>
      </c>
      <c r="D2778" s="137">
        <v>5</v>
      </c>
      <c r="E2778" s="137" t="s">
        <v>2781</v>
      </c>
    </row>
    <row r="2779" spans="1:5" x14ac:dyDescent="0.3">
      <c r="A2779" s="181">
        <v>1131790</v>
      </c>
      <c r="B2779" s="181">
        <v>44124</v>
      </c>
      <c r="C2779" s="182">
        <v>39980</v>
      </c>
      <c r="D2779" s="181">
        <v>5</v>
      </c>
      <c r="E2779" s="181" t="s">
        <v>2782</v>
      </c>
    </row>
    <row r="2780" spans="1:5" x14ac:dyDescent="0.3">
      <c r="A2780" s="15">
        <v>279376</v>
      </c>
      <c r="B2780" s="15">
        <v>145573</v>
      </c>
      <c r="C2780" s="16">
        <v>38718</v>
      </c>
      <c r="D2780" s="15">
        <v>5</v>
      </c>
      <c r="E2780" s="15" t="s">
        <v>2783</v>
      </c>
    </row>
    <row r="2781" spans="1:5" x14ac:dyDescent="0.3">
      <c r="A2781">
        <v>1361992</v>
      </c>
      <c r="B2781">
        <v>76470</v>
      </c>
      <c r="C2781" s="2">
        <v>40184</v>
      </c>
      <c r="D2781">
        <v>5</v>
      </c>
      <c r="E2781" t="s">
        <v>2784</v>
      </c>
    </row>
    <row r="2782" spans="1:5" x14ac:dyDescent="0.3">
      <c r="A2782" s="205">
        <v>37449</v>
      </c>
      <c r="B2782" s="205">
        <v>224096</v>
      </c>
      <c r="C2782" s="206">
        <v>39598</v>
      </c>
      <c r="D2782" s="205">
        <v>4</v>
      </c>
      <c r="E2782" s="205" t="s">
        <v>2785</v>
      </c>
    </row>
    <row r="2783" spans="1:5" x14ac:dyDescent="0.3">
      <c r="A2783" s="73">
        <v>687302</v>
      </c>
      <c r="B2783" s="73">
        <v>139956</v>
      </c>
      <c r="C2783" s="74">
        <v>39924</v>
      </c>
      <c r="D2783" s="73">
        <v>5</v>
      </c>
      <c r="E2783" s="73" t="s">
        <v>2786</v>
      </c>
    </row>
    <row r="2784" spans="1:5" x14ac:dyDescent="0.3">
      <c r="A2784" s="155">
        <v>53932</v>
      </c>
      <c r="B2784" s="155">
        <v>253766</v>
      </c>
      <c r="C2784" s="156">
        <v>39540</v>
      </c>
      <c r="D2784" s="155">
        <v>5</v>
      </c>
      <c r="E2784" s="155" t="s">
        <v>2787</v>
      </c>
    </row>
    <row r="2785" spans="1:5" x14ac:dyDescent="0.3">
      <c r="A2785">
        <v>131126</v>
      </c>
      <c r="B2785">
        <v>267386</v>
      </c>
      <c r="C2785" s="2">
        <v>40143</v>
      </c>
      <c r="D2785">
        <v>5</v>
      </c>
      <c r="E2785" t="s">
        <v>2788</v>
      </c>
    </row>
    <row r="2786" spans="1:5" x14ac:dyDescent="0.3">
      <c r="A2786" s="54">
        <v>29450</v>
      </c>
      <c r="B2786" s="54">
        <v>15242</v>
      </c>
      <c r="C2786" s="55">
        <v>37341</v>
      </c>
      <c r="D2786" s="54">
        <v>4</v>
      </c>
      <c r="E2786" s="54" t="s">
        <v>2789</v>
      </c>
    </row>
    <row r="2787" spans="1:5" x14ac:dyDescent="0.3">
      <c r="A2787" s="44">
        <v>136997</v>
      </c>
      <c r="B2787" s="44">
        <v>110320</v>
      </c>
      <c r="C2787" s="45">
        <v>39160</v>
      </c>
      <c r="D2787" s="44">
        <v>4</v>
      </c>
      <c r="E2787" s="44" t="s">
        <v>2790</v>
      </c>
    </row>
    <row r="2788" spans="1:5" x14ac:dyDescent="0.3">
      <c r="A2788" s="181">
        <v>1260758</v>
      </c>
      <c r="B2788" s="181">
        <v>345614</v>
      </c>
      <c r="C2788" s="182">
        <v>39975</v>
      </c>
      <c r="D2788" s="181">
        <v>5</v>
      </c>
      <c r="E2788" s="181" t="s">
        <v>2791</v>
      </c>
    </row>
    <row r="2789" spans="1:5" x14ac:dyDescent="0.3">
      <c r="A2789" s="42">
        <v>37107</v>
      </c>
      <c r="B2789" s="42">
        <v>59319</v>
      </c>
      <c r="C2789" s="43">
        <v>39383</v>
      </c>
      <c r="D2789" s="42">
        <v>5</v>
      </c>
      <c r="E2789" s="42" t="s">
        <v>2792</v>
      </c>
    </row>
    <row r="2790" spans="1:5" x14ac:dyDescent="0.3">
      <c r="A2790" s="81">
        <v>136997</v>
      </c>
      <c r="B2790" s="81">
        <v>27208</v>
      </c>
      <c r="C2790" s="82">
        <v>39041</v>
      </c>
      <c r="D2790" s="81">
        <v>4</v>
      </c>
      <c r="E2790" s="81" t="s">
        <v>2793</v>
      </c>
    </row>
    <row r="2791" spans="1:5" x14ac:dyDescent="0.3">
      <c r="A2791" s="50">
        <v>2001864133</v>
      </c>
      <c r="B2791" s="50">
        <v>45753</v>
      </c>
      <c r="C2791" s="51">
        <v>43086</v>
      </c>
      <c r="D2791" s="50">
        <v>5</v>
      </c>
      <c r="E2791" s="50" t="s">
        <v>2794</v>
      </c>
    </row>
    <row r="2792" spans="1:5" x14ac:dyDescent="0.3">
      <c r="A2792" s="171">
        <v>232933</v>
      </c>
      <c r="B2792" s="171">
        <v>59242</v>
      </c>
      <c r="C2792" s="172">
        <v>39042</v>
      </c>
      <c r="D2792" s="171">
        <v>5</v>
      </c>
      <c r="E2792" s="171" t="s">
        <v>2795</v>
      </c>
    </row>
    <row r="2793" spans="1:5" x14ac:dyDescent="0.3">
      <c r="A2793" s="11">
        <v>5060</v>
      </c>
      <c r="B2793" s="11">
        <v>412338</v>
      </c>
      <c r="C2793" s="12">
        <v>40223</v>
      </c>
      <c r="D2793" s="11">
        <v>5</v>
      </c>
      <c r="E2793" s="11" t="s">
        <v>2796</v>
      </c>
    </row>
    <row r="2794" spans="1:5" x14ac:dyDescent="0.3">
      <c r="A2794" s="15">
        <v>4740</v>
      </c>
      <c r="B2794" s="15">
        <v>438942</v>
      </c>
      <c r="C2794" s="16">
        <v>42700</v>
      </c>
      <c r="D2794" s="15">
        <v>5</v>
      </c>
      <c r="E2794" s="15" t="s">
        <v>2797</v>
      </c>
    </row>
    <row r="2795" spans="1:5" x14ac:dyDescent="0.3">
      <c r="A2795" s="101">
        <v>570186</v>
      </c>
      <c r="B2795" s="101">
        <v>99843</v>
      </c>
      <c r="C2795" s="102">
        <v>41883</v>
      </c>
      <c r="D2795" s="101">
        <v>5</v>
      </c>
      <c r="E2795" s="101" t="s">
        <v>2798</v>
      </c>
    </row>
    <row r="2796" spans="1:5" x14ac:dyDescent="0.3">
      <c r="A2796" s="187">
        <v>1015879</v>
      </c>
      <c r="B2796" s="187">
        <v>301754</v>
      </c>
      <c r="C2796" s="188">
        <v>39758</v>
      </c>
      <c r="D2796" s="187">
        <v>0</v>
      </c>
      <c r="E2796" s="187" t="s">
        <v>2799</v>
      </c>
    </row>
    <row r="2797" spans="1:5" x14ac:dyDescent="0.3">
      <c r="A2797" s="5">
        <v>363962</v>
      </c>
      <c r="B2797" s="5">
        <v>214199</v>
      </c>
      <c r="C2797" s="261">
        <v>39747</v>
      </c>
      <c r="D2797" s="5">
        <v>5</v>
      </c>
      <c r="E2797" s="5" t="s">
        <v>2800</v>
      </c>
    </row>
    <row r="2798" spans="1:5" x14ac:dyDescent="0.3">
      <c r="A2798" s="231">
        <v>1579788</v>
      </c>
      <c r="B2798" s="231">
        <v>56156</v>
      </c>
      <c r="C2798" s="232">
        <v>40720</v>
      </c>
      <c r="D2798" s="231">
        <v>4</v>
      </c>
      <c r="E2798" s="231" t="s">
        <v>2801</v>
      </c>
    </row>
    <row r="2799" spans="1:5" x14ac:dyDescent="0.3">
      <c r="A2799" s="133">
        <v>2000179524</v>
      </c>
      <c r="B2799" s="133">
        <v>198706</v>
      </c>
      <c r="C2799" s="134">
        <v>42126</v>
      </c>
      <c r="D2799" s="133">
        <v>5</v>
      </c>
      <c r="E2799" s="133" t="s">
        <v>2802</v>
      </c>
    </row>
    <row r="2800" spans="1:5" x14ac:dyDescent="0.3">
      <c r="A2800" s="21">
        <v>634704</v>
      </c>
      <c r="B2800" s="21">
        <v>242067</v>
      </c>
      <c r="C2800" s="22">
        <v>39415</v>
      </c>
      <c r="D2800" s="21">
        <v>5</v>
      </c>
      <c r="E2800" s="21" t="s">
        <v>2803</v>
      </c>
    </row>
    <row r="2801" spans="1:5" x14ac:dyDescent="0.3">
      <c r="A2801" s="139">
        <v>2216935</v>
      </c>
      <c r="B2801" s="139">
        <v>341952</v>
      </c>
      <c r="C2801" s="140">
        <v>42928</v>
      </c>
      <c r="D2801" s="139">
        <v>5</v>
      </c>
      <c r="E2801" s="139" t="s">
        <v>2804</v>
      </c>
    </row>
    <row r="2802" spans="1:5" x14ac:dyDescent="0.3">
      <c r="A2802" s="197">
        <v>689080</v>
      </c>
      <c r="B2802" s="197">
        <v>119152</v>
      </c>
      <c r="C2802" s="198">
        <v>41555</v>
      </c>
      <c r="D2802" s="197">
        <v>5</v>
      </c>
      <c r="E2802" s="197" t="s">
        <v>2805</v>
      </c>
    </row>
    <row r="2803" spans="1:5" x14ac:dyDescent="0.3">
      <c r="A2803" s="56">
        <v>1001617</v>
      </c>
      <c r="B2803" s="56">
        <v>252350</v>
      </c>
      <c r="C2803" s="57">
        <v>40656</v>
      </c>
      <c r="D2803" s="56">
        <v>4</v>
      </c>
      <c r="E2803" s="56" t="s">
        <v>2806</v>
      </c>
    </row>
    <row r="2804" spans="1:5" x14ac:dyDescent="0.3">
      <c r="A2804" s="207">
        <v>58439</v>
      </c>
      <c r="B2804" s="207">
        <v>232671</v>
      </c>
      <c r="C2804" s="208">
        <v>39281</v>
      </c>
      <c r="D2804" s="207">
        <v>5</v>
      </c>
      <c r="E2804" s="207" t="s">
        <v>2807</v>
      </c>
    </row>
    <row r="2805" spans="1:5" x14ac:dyDescent="0.3">
      <c r="A2805">
        <v>165099</v>
      </c>
      <c r="B2805">
        <v>89177</v>
      </c>
      <c r="C2805" s="2">
        <v>38359</v>
      </c>
      <c r="D2805">
        <v>5</v>
      </c>
      <c r="E2805" t="s">
        <v>2808</v>
      </c>
    </row>
    <row r="2806" spans="1:5" x14ac:dyDescent="0.3">
      <c r="A2806">
        <v>53140</v>
      </c>
      <c r="B2806">
        <v>16598</v>
      </c>
      <c r="C2806" s="2">
        <v>37549</v>
      </c>
      <c r="D2806">
        <v>5</v>
      </c>
      <c r="E2806" t="s">
        <v>2809</v>
      </c>
    </row>
    <row r="2807" spans="1:5" x14ac:dyDescent="0.3">
      <c r="A2807" s="163">
        <v>129652</v>
      </c>
      <c r="B2807" s="163">
        <v>118005</v>
      </c>
      <c r="C2807" s="164">
        <v>40054</v>
      </c>
      <c r="D2807" s="163">
        <v>4</v>
      </c>
      <c r="E2807" s="163" t="s">
        <v>2810</v>
      </c>
    </row>
    <row r="2808" spans="1:5" x14ac:dyDescent="0.3">
      <c r="A2808" s="239">
        <v>47510</v>
      </c>
      <c r="B2808" s="239">
        <v>42288</v>
      </c>
      <c r="C2808" s="240">
        <v>37563</v>
      </c>
      <c r="D2808" s="239">
        <v>4</v>
      </c>
      <c r="E2808" s="239" t="s">
        <v>2811</v>
      </c>
    </row>
    <row r="2809" spans="1:5" x14ac:dyDescent="0.3">
      <c r="A2809" s="181">
        <v>246266</v>
      </c>
      <c r="B2809" s="181">
        <v>82102</v>
      </c>
      <c r="C2809" s="182">
        <v>39886</v>
      </c>
      <c r="D2809" s="181">
        <v>3</v>
      </c>
      <c r="E2809" s="181" t="s">
        <v>2812</v>
      </c>
    </row>
    <row r="2810" spans="1:5" x14ac:dyDescent="0.3">
      <c r="A2810" s="60">
        <v>9869</v>
      </c>
      <c r="B2810" s="60">
        <v>22949</v>
      </c>
      <c r="C2810" s="61">
        <v>38235</v>
      </c>
      <c r="D2810" s="60">
        <v>5</v>
      </c>
      <c r="E2810" s="60" t="s">
        <v>2813</v>
      </c>
    </row>
    <row r="2811" spans="1:5" x14ac:dyDescent="0.3">
      <c r="A2811" s="121">
        <v>126440</v>
      </c>
      <c r="B2811" s="121">
        <v>363021</v>
      </c>
      <c r="C2811" s="122">
        <v>40184</v>
      </c>
      <c r="D2811" s="121">
        <v>5</v>
      </c>
      <c r="E2811" s="121" t="s">
        <v>2814</v>
      </c>
    </row>
    <row r="2812" spans="1:5" x14ac:dyDescent="0.3">
      <c r="A2812" s="62">
        <v>23333</v>
      </c>
      <c r="B2812" s="62">
        <v>46983</v>
      </c>
      <c r="C2812" s="63">
        <v>37873</v>
      </c>
      <c r="D2812" s="62">
        <v>1</v>
      </c>
      <c r="E2812" s="62" t="s">
        <v>2815</v>
      </c>
    </row>
    <row r="2813" spans="1:5" x14ac:dyDescent="0.3">
      <c r="A2813" s="87">
        <v>485773</v>
      </c>
      <c r="B2813" s="87">
        <v>187083</v>
      </c>
      <c r="C2813" s="88">
        <v>39978</v>
      </c>
      <c r="D2813" s="87">
        <v>4</v>
      </c>
      <c r="E2813" s="87" t="s">
        <v>2816</v>
      </c>
    </row>
    <row r="2814" spans="1:5" x14ac:dyDescent="0.3">
      <c r="A2814" s="213">
        <v>269134</v>
      </c>
      <c r="B2814" s="213">
        <v>207130</v>
      </c>
      <c r="C2814" s="214">
        <v>39775</v>
      </c>
      <c r="D2814" s="213">
        <v>5</v>
      </c>
      <c r="E2814" s="213" t="s">
        <v>2817</v>
      </c>
    </row>
    <row r="2815" spans="1:5" x14ac:dyDescent="0.3">
      <c r="A2815" s="143">
        <v>1064617</v>
      </c>
      <c r="B2815" s="143">
        <v>57679</v>
      </c>
      <c r="C2815" s="144">
        <v>40020</v>
      </c>
      <c r="D2815" s="143">
        <v>5</v>
      </c>
      <c r="E2815" s="143" t="s">
        <v>2818</v>
      </c>
    </row>
    <row r="2816" spans="1:5" x14ac:dyDescent="0.3">
      <c r="A2816">
        <v>160974</v>
      </c>
      <c r="B2816">
        <v>340041</v>
      </c>
      <c r="C2816" s="2">
        <v>40036</v>
      </c>
      <c r="D2816">
        <v>5</v>
      </c>
      <c r="E2816" t="s">
        <v>2819</v>
      </c>
    </row>
    <row r="2817" spans="1:5" x14ac:dyDescent="0.3">
      <c r="A2817" s="25">
        <v>61493</v>
      </c>
      <c r="B2817" s="25">
        <v>46967</v>
      </c>
      <c r="C2817" s="26">
        <v>39014</v>
      </c>
      <c r="D2817" s="25">
        <v>5</v>
      </c>
      <c r="E2817" s="25" t="s">
        <v>2820</v>
      </c>
    </row>
    <row r="2818" spans="1:5" x14ac:dyDescent="0.3">
      <c r="A2818" s="255">
        <v>15851</v>
      </c>
      <c r="B2818" s="255">
        <v>28732</v>
      </c>
      <c r="C2818" s="256">
        <v>37442</v>
      </c>
      <c r="D2818" s="255">
        <v>5</v>
      </c>
      <c r="E2818" s="255" t="s">
        <v>2821</v>
      </c>
    </row>
    <row r="2819" spans="1:5" x14ac:dyDescent="0.3">
      <c r="A2819" s="15">
        <v>2001712286</v>
      </c>
      <c r="B2819" s="15">
        <v>55512</v>
      </c>
      <c r="C2819" s="16">
        <v>43207</v>
      </c>
      <c r="D2819" s="15">
        <v>0</v>
      </c>
      <c r="E2819" s="15" t="s">
        <v>2822</v>
      </c>
    </row>
    <row r="2820" spans="1:5" x14ac:dyDescent="0.3">
      <c r="A2820" s="181">
        <v>88099</v>
      </c>
      <c r="B2820" s="181">
        <v>149323</v>
      </c>
      <c r="C2820" s="182">
        <v>39627</v>
      </c>
      <c r="D2820" s="181">
        <v>5</v>
      </c>
      <c r="E2820" s="181" t="s">
        <v>2823</v>
      </c>
    </row>
    <row r="2821" spans="1:5" x14ac:dyDescent="0.3">
      <c r="A2821" s="87">
        <v>280271</v>
      </c>
      <c r="B2821" s="87">
        <v>172427</v>
      </c>
      <c r="C2821" s="88">
        <v>39153</v>
      </c>
      <c r="D2821" s="87">
        <v>3</v>
      </c>
      <c r="E2821" s="87" t="s">
        <v>2824</v>
      </c>
    </row>
    <row r="2822" spans="1:5" x14ac:dyDescent="0.3">
      <c r="A2822" s="181">
        <v>1802849661</v>
      </c>
      <c r="B2822" s="181">
        <v>406218</v>
      </c>
      <c r="C2822" s="182">
        <v>42657</v>
      </c>
      <c r="D2822" s="181">
        <v>4</v>
      </c>
      <c r="E2822" s="181" t="s">
        <v>2825</v>
      </c>
    </row>
    <row r="2823" spans="1:5" x14ac:dyDescent="0.3">
      <c r="A2823" s="155">
        <v>1533824</v>
      </c>
      <c r="B2823" s="155">
        <v>135350</v>
      </c>
      <c r="C2823" s="156">
        <v>40726</v>
      </c>
      <c r="D2823" s="155">
        <v>5</v>
      </c>
      <c r="E2823" s="155" t="s">
        <v>2826</v>
      </c>
    </row>
    <row r="2824" spans="1:5" x14ac:dyDescent="0.3">
      <c r="A2824" s="113">
        <v>498271</v>
      </c>
      <c r="B2824" s="113">
        <v>191457</v>
      </c>
      <c r="C2824" s="114">
        <v>40357</v>
      </c>
      <c r="D2824" s="113">
        <v>4</v>
      </c>
      <c r="E2824" s="113" t="s">
        <v>2827</v>
      </c>
    </row>
    <row r="2825" spans="1:5" x14ac:dyDescent="0.3">
      <c r="A2825">
        <v>563782</v>
      </c>
      <c r="B2825">
        <v>114583</v>
      </c>
      <c r="C2825" s="2">
        <v>39358</v>
      </c>
      <c r="D2825">
        <v>5</v>
      </c>
      <c r="E2825" t="s">
        <v>2828</v>
      </c>
    </row>
    <row r="2826" spans="1:5" x14ac:dyDescent="0.3">
      <c r="A2826" s="123">
        <v>41218</v>
      </c>
      <c r="B2826" s="123">
        <v>41707</v>
      </c>
      <c r="C2826" s="124">
        <v>41020</v>
      </c>
      <c r="D2826" s="123">
        <v>5</v>
      </c>
      <c r="E2826" s="123" t="s">
        <v>2829</v>
      </c>
    </row>
    <row r="2827" spans="1:5" x14ac:dyDescent="0.3">
      <c r="A2827" s="65">
        <v>718061</v>
      </c>
      <c r="B2827" s="65">
        <v>294596</v>
      </c>
      <c r="C2827" s="66">
        <v>40198</v>
      </c>
      <c r="D2827" s="65">
        <v>5</v>
      </c>
      <c r="E2827" s="65" t="s">
        <v>2830</v>
      </c>
    </row>
    <row r="2828" spans="1:5" x14ac:dyDescent="0.3">
      <c r="A2828" s="251">
        <v>695360</v>
      </c>
      <c r="B2828" s="251">
        <v>143544</v>
      </c>
      <c r="C2828" s="252">
        <v>39478</v>
      </c>
      <c r="D2828" s="251">
        <v>5</v>
      </c>
      <c r="E2828" s="251" t="s">
        <v>2831</v>
      </c>
    </row>
    <row r="2829" spans="1:5" x14ac:dyDescent="0.3">
      <c r="A2829" s="215">
        <v>165850</v>
      </c>
      <c r="B2829" s="215">
        <v>102734</v>
      </c>
      <c r="C2829" s="216">
        <v>38630</v>
      </c>
      <c r="D2829" s="215">
        <v>5</v>
      </c>
      <c r="E2829" s="215" t="s">
        <v>2832</v>
      </c>
    </row>
    <row r="2830" spans="1:5" x14ac:dyDescent="0.3">
      <c r="A2830" s="229">
        <v>64642</v>
      </c>
      <c r="B2830" s="229">
        <v>34682</v>
      </c>
      <c r="C2830" s="230">
        <v>38690</v>
      </c>
      <c r="D2830" s="229">
        <v>5</v>
      </c>
      <c r="E2830" s="229" t="s">
        <v>2833</v>
      </c>
    </row>
    <row r="2831" spans="1:5" x14ac:dyDescent="0.3">
      <c r="A2831" s="181">
        <v>184552</v>
      </c>
      <c r="B2831" s="181">
        <v>26172</v>
      </c>
      <c r="C2831" s="182">
        <v>38525</v>
      </c>
      <c r="D2831" s="181">
        <v>5</v>
      </c>
      <c r="E2831" s="181" t="s">
        <v>2834</v>
      </c>
    </row>
    <row r="2832" spans="1:5" x14ac:dyDescent="0.3">
      <c r="A2832" s="171">
        <v>663997</v>
      </c>
      <c r="B2832" s="171">
        <v>210692</v>
      </c>
      <c r="C2832" s="172">
        <v>40694</v>
      </c>
      <c r="D2832" s="171">
        <v>0</v>
      </c>
      <c r="E2832" s="171" t="s">
        <v>2835</v>
      </c>
    </row>
    <row r="2833" spans="1:5" x14ac:dyDescent="0.3">
      <c r="A2833" s="251">
        <v>280271</v>
      </c>
      <c r="B2833" s="251">
        <v>23240</v>
      </c>
      <c r="C2833" s="252">
        <v>42225</v>
      </c>
      <c r="D2833" s="251">
        <v>5</v>
      </c>
      <c r="E2833" s="251" t="s">
        <v>2836</v>
      </c>
    </row>
    <row r="2834" spans="1:5" x14ac:dyDescent="0.3">
      <c r="A2834" s="207">
        <v>377581</v>
      </c>
      <c r="B2834" s="207">
        <v>53878</v>
      </c>
      <c r="C2834" s="208">
        <v>39462</v>
      </c>
      <c r="D2834" s="207">
        <v>3</v>
      </c>
      <c r="E2834" s="207" t="s">
        <v>2837</v>
      </c>
    </row>
    <row r="2835" spans="1:5" x14ac:dyDescent="0.3">
      <c r="A2835">
        <v>145352</v>
      </c>
      <c r="B2835">
        <v>373944</v>
      </c>
      <c r="C2835" s="2">
        <v>40280</v>
      </c>
      <c r="D2835">
        <v>5</v>
      </c>
      <c r="E2835" t="s">
        <v>2838</v>
      </c>
    </row>
    <row r="2836" spans="1:5" x14ac:dyDescent="0.3">
      <c r="A2836" s="123">
        <v>577379</v>
      </c>
      <c r="B2836" s="123">
        <v>381016</v>
      </c>
      <c r="C2836" s="124">
        <v>40008</v>
      </c>
      <c r="D2836" s="123">
        <v>4</v>
      </c>
      <c r="E2836" s="123" t="s">
        <v>2839</v>
      </c>
    </row>
    <row r="2837" spans="1:5" x14ac:dyDescent="0.3">
      <c r="A2837" s="193">
        <v>549893</v>
      </c>
      <c r="B2837" s="193">
        <v>245165</v>
      </c>
      <c r="C2837" s="194">
        <v>39840</v>
      </c>
      <c r="D2837" s="193">
        <v>5</v>
      </c>
      <c r="E2837" s="193" t="s">
        <v>2840</v>
      </c>
    </row>
    <row r="2838" spans="1:5" x14ac:dyDescent="0.3">
      <c r="A2838" s="60">
        <v>134543</v>
      </c>
      <c r="B2838" s="60">
        <v>109597</v>
      </c>
      <c r="C2838" s="61">
        <v>38380</v>
      </c>
      <c r="D2838" s="60">
        <v>5</v>
      </c>
      <c r="E2838" s="60" t="s">
        <v>2841</v>
      </c>
    </row>
    <row r="2839" spans="1:5" x14ac:dyDescent="0.3">
      <c r="A2839" s="135">
        <v>37779</v>
      </c>
      <c r="B2839" s="135">
        <v>12019</v>
      </c>
      <c r="C2839" s="136">
        <v>37591</v>
      </c>
      <c r="D2839" s="135">
        <v>5</v>
      </c>
      <c r="E2839" s="135" t="s">
        <v>2842</v>
      </c>
    </row>
    <row r="2840" spans="1:5" x14ac:dyDescent="0.3">
      <c r="A2840" s="195">
        <v>140331</v>
      </c>
      <c r="B2840" s="195">
        <v>117874</v>
      </c>
      <c r="C2840" s="196">
        <v>38462</v>
      </c>
      <c r="D2840" s="195">
        <v>5</v>
      </c>
      <c r="E2840" s="195" t="s">
        <v>2843</v>
      </c>
    </row>
    <row r="2841" spans="1:5" x14ac:dyDescent="0.3">
      <c r="A2841" s="69">
        <v>110078</v>
      </c>
      <c r="B2841" s="69">
        <v>27208</v>
      </c>
      <c r="C2841" s="70">
        <v>38475</v>
      </c>
      <c r="D2841" s="69">
        <v>5</v>
      </c>
      <c r="E2841" s="69" t="s">
        <v>2844</v>
      </c>
    </row>
    <row r="2842" spans="1:5" x14ac:dyDescent="0.3">
      <c r="A2842" s="239">
        <v>194398</v>
      </c>
      <c r="B2842" s="239">
        <v>107786</v>
      </c>
      <c r="C2842" s="240">
        <v>41458</v>
      </c>
      <c r="D2842" s="239">
        <v>5</v>
      </c>
      <c r="E2842" s="239" t="s">
        <v>2845</v>
      </c>
    </row>
    <row r="2843" spans="1:5" x14ac:dyDescent="0.3">
      <c r="A2843" s="11">
        <v>1122851</v>
      </c>
      <c r="B2843" s="11">
        <v>286419</v>
      </c>
      <c r="C2843" s="12">
        <v>39823</v>
      </c>
      <c r="D2843" s="11">
        <v>5</v>
      </c>
      <c r="E2843" s="11" t="s">
        <v>2846</v>
      </c>
    </row>
    <row r="2844" spans="1:5" x14ac:dyDescent="0.3">
      <c r="A2844" s="149">
        <v>539686</v>
      </c>
      <c r="B2844" s="149">
        <v>53878</v>
      </c>
      <c r="C2844" s="150">
        <v>39815</v>
      </c>
      <c r="D2844" s="149">
        <v>5</v>
      </c>
      <c r="E2844" s="149" t="s">
        <v>2847</v>
      </c>
    </row>
    <row r="2845" spans="1:5" x14ac:dyDescent="0.3">
      <c r="A2845" s="171">
        <v>715325</v>
      </c>
      <c r="B2845" s="171">
        <v>192940</v>
      </c>
      <c r="C2845" s="172">
        <v>39664</v>
      </c>
      <c r="D2845" s="171">
        <v>5</v>
      </c>
      <c r="E2845" s="171" t="s">
        <v>2848</v>
      </c>
    </row>
    <row r="2846" spans="1:5" x14ac:dyDescent="0.3">
      <c r="A2846" s="227">
        <v>628779</v>
      </c>
      <c r="B2846" s="227">
        <v>30200</v>
      </c>
      <c r="C2846" s="228">
        <v>39621</v>
      </c>
      <c r="D2846" s="227">
        <v>5</v>
      </c>
      <c r="E2846" s="227" t="s">
        <v>2849</v>
      </c>
    </row>
    <row r="2847" spans="1:5" x14ac:dyDescent="0.3">
      <c r="A2847" s="44">
        <v>1122161</v>
      </c>
      <c r="B2847" s="44">
        <v>413217</v>
      </c>
      <c r="C2847" s="45">
        <v>40548</v>
      </c>
      <c r="D2847" s="44">
        <v>5</v>
      </c>
      <c r="E2847" s="44" t="s">
        <v>2850</v>
      </c>
    </row>
    <row r="2848" spans="1:5" x14ac:dyDescent="0.3">
      <c r="A2848" s="225">
        <v>444662</v>
      </c>
      <c r="B2848" s="225">
        <v>204913</v>
      </c>
      <c r="C2848" s="226">
        <v>39460</v>
      </c>
      <c r="D2848" s="225">
        <v>2</v>
      </c>
      <c r="E2848" s="225" t="s">
        <v>2851</v>
      </c>
    </row>
    <row r="2849" spans="1:5" x14ac:dyDescent="0.3">
      <c r="A2849" s="40">
        <v>1412241</v>
      </c>
      <c r="B2849" s="40">
        <v>127066</v>
      </c>
      <c r="C2849" s="41">
        <v>40097</v>
      </c>
      <c r="D2849" s="40">
        <v>0</v>
      </c>
      <c r="E2849" s="40" t="s">
        <v>2852</v>
      </c>
    </row>
    <row r="2850" spans="1:5" x14ac:dyDescent="0.3">
      <c r="A2850" s="65">
        <v>231014</v>
      </c>
      <c r="B2850" s="65">
        <v>54057</v>
      </c>
      <c r="C2850" s="66">
        <v>39848</v>
      </c>
      <c r="D2850" s="65">
        <v>4</v>
      </c>
      <c r="E2850" s="65" t="s">
        <v>2853</v>
      </c>
    </row>
    <row r="2851" spans="1:5" x14ac:dyDescent="0.3">
      <c r="A2851" s="195">
        <v>178427</v>
      </c>
      <c r="B2851" s="195">
        <v>461078</v>
      </c>
      <c r="C2851" s="196">
        <v>40770</v>
      </c>
      <c r="D2851" s="195">
        <v>3</v>
      </c>
      <c r="E2851" s="195" t="s">
        <v>2854</v>
      </c>
    </row>
    <row r="2852" spans="1:5" x14ac:dyDescent="0.3">
      <c r="A2852">
        <v>1800166115</v>
      </c>
      <c r="B2852">
        <v>28025</v>
      </c>
      <c r="C2852" s="2">
        <v>41851</v>
      </c>
      <c r="D2852">
        <v>0</v>
      </c>
      <c r="E2852" t="s">
        <v>2855</v>
      </c>
    </row>
    <row r="2853" spans="1:5" x14ac:dyDescent="0.3">
      <c r="A2853">
        <v>1772643</v>
      </c>
      <c r="B2853">
        <v>518217</v>
      </c>
      <c r="C2853" s="2">
        <v>41877</v>
      </c>
      <c r="D2853">
        <v>5</v>
      </c>
      <c r="E2853" t="s">
        <v>2856</v>
      </c>
    </row>
    <row r="2854" spans="1:5" x14ac:dyDescent="0.3">
      <c r="A2854" s="213">
        <v>545329</v>
      </c>
      <c r="B2854" s="213">
        <v>128101</v>
      </c>
      <c r="C2854" s="214">
        <v>40405</v>
      </c>
      <c r="D2854" s="213">
        <v>5</v>
      </c>
      <c r="E2854" s="213" t="s">
        <v>2857</v>
      </c>
    </row>
    <row r="2855" spans="1:5" x14ac:dyDescent="0.3">
      <c r="A2855" s="169">
        <v>770104</v>
      </c>
      <c r="B2855" s="169">
        <v>260015</v>
      </c>
      <c r="C2855" s="170">
        <v>39750</v>
      </c>
      <c r="D2855" s="169">
        <v>4</v>
      </c>
      <c r="E2855" s="169" t="s">
        <v>2858</v>
      </c>
    </row>
    <row r="2856" spans="1:5" x14ac:dyDescent="0.3">
      <c r="A2856" s="195">
        <v>394604</v>
      </c>
      <c r="B2856" s="195">
        <v>76654</v>
      </c>
      <c r="C2856" s="196">
        <v>39321</v>
      </c>
      <c r="D2856" s="195">
        <v>3</v>
      </c>
      <c r="E2856" s="195" t="s">
        <v>2859</v>
      </c>
    </row>
    <row r="2857" spans="1:5" x14ac:dyDescent="0.3">
      <c r="A2857" s="31">
        <v>209255</v>
      </c>
      <c r="B2857" s="31">
        <v>126145</v>
      </c>
      <c r="C2857" s="32">
        <v>38700</v>
      </c>
      <c r="D2857" s="31">
        <v>4</v>
      </c>
      <c r="E2857" s="31" t="s">
        <v>2860</v>
      </c>
    </row>
    <row r="2858" spans="1:5" x14ac:dyDescent="0.3">
      <c r="A2858" s="73">
        <v>157425</v>
      </c>
      <c r="B2858" s="73">
        <v>10306</v>
      </c>
      <c r="C2858" s="74">
        <v>39647</v>
      </c>
      <c r="D2858" s="73">
        <v>5</v>
      </c>
      <c r="E2858" s="73" t="s">
        <v>2861</v>
      </c>
    </row>
    <row r="2859" spans="1:5" x14ac:dyDescent="0.3">
      <c r="A2859" s="40">
        <v>131807</v>
      </c>
      <c r="B2859" s="40">
        <v>78814</v>
      </c>
      <c r="C2859" s="41">
        <v>38290</v>
      </c>
      <c r="D2859" s="40">
        <v>5</v>
      </c>
      <c r="E2859" s="40" t="s">
        <v>2862</v>
      </c>
    </row>
    <row r="2860" spans="1:5" x14ac:dyDescent="0.3">
      <c r="A2860" s="211">
        <v>881817</v>
      </c>
      <c r="B2860" s="211">
        <v>297254</v>
      </c>
      <c r="C2860" s="212">
        <v>41182</v>
      </c>
      <c r="D2860" s="211">
        <v>5</v>
      </c>
      <c r="E2860" s="211" t="s">
        <v>2863</v>
      </c>
    </row>
    <row r="2861" spans="1:5" x14ac:dyDescent="0.3">
      <c r="A2861" s="38">
        <v>198940</v>
      </c>
      <c r="B2861" s="38">
        <v>3616</v>
      </c>
      <c r="C2861" s="39">
        <v>38683</v>
      </c>
      <c r="D2861" s="38">
        <v>5</v>
      </c>
      <c r="E2861" s="38" t="s">
        <v>2864</v>
      </c>
    </row>
    <row r="2862" spans="1:5" x14ac:dyDescent="0.3">
      <c r="A2862" s="133">
        <v>67656</v>
      </c>
      <c r="B2862" s="133">
        <v>199123</v>
      </c>
      <c r="C2862" s="134">
        <v>39373</v>
      </c>
      <c r="D2862" s="133">
        <v>5</v>
      </c>
      <c r="E2862" s="133" t="s">
        <v>2865</v>
      </c>
    </row>
    <row r="2863" spans="1:5" x14ac:dyDescent="0.3">
      <c r="A2863" s="161">
        <v>11176</v>
      </c>
      <c r="B2863" s="161">
        <v>138110</v>
      </c>
      <c r="C2863" s="162">
        <v>39488</v>
      </c>
      <c r="D2863" s="161">
        <v>5</v>
      </c>
      <c r="E2863" s="161" t="s">
        <v>2866</v>
      </c>
    </row>
    <row r="2864" spans="1:5" x14ac:dyDescent="0.3">
      <c r="A2864" s="211">
        <v>71575</v>
      </c>
      <c r="B2864" s="211">
        <v>14520</v>
      </c>
      <c r="C2864" s="212">
        <v>37802</v>
      </c>
      <c r="D2864" s="211">
        <v>5</v>
      </c>
      <c r="E2864" s="211" t="s">
        <v>2867</v>
      </c>
    </row>
    <row r="2865" spans="1:5" x14ac:dyDescent="0.3">
      <c r="A2865" s="67">
        <v>934462</v>
      </c>
      <c r="B2865" s="67">
        <v>21597</v>
      </c>
      <c r="C2865" s="68">
        <v>40101</v>
      </c>
      <c r="D2865" s="67">
        <v>1</v>
      </c>
      <c r="E2865" s="67" t="s">
        <v>2868</v>
      </c>
    </row>
    <row r="2866" spans="1:5" x14ac:dyDescent="0.3">
      <c r="A2866" s="77">
        <v>65197</v>
      </c>
      <c r="B2866" s="77">
        <v>243415</v>
      </c>
      <c r="C2866" s="78">
        <v>39321</v>
      </c>
      <c r="D2866" s="77">
        <v>4</v>
      </c>
      <c r="E2866" s="77" t="s">
        <v>2869</v>
      </c>
    </row>
    <row r="2867" spans="1:5" x14ac:dyDescent="0.3">
      <c r="A2867" s="125">
        <v>926904</v>
      </c>
      <c r="B2867" s="125">
        <v>375998</v>
      </c>
      <c r="C2867" s="126">
        <v>40263</v>
      </c>
      <c r="D2867" s="125">
        <v>5</v>
      </c>
      <c r="E2867" s="125" t="s">
        <v>2870</v>
      </c>
    </row>
    <row r="2868" spans="1:5" x14ac:dyDescent="0.3">
      <c r="A2868" s="25">
        <v>1355688</v>
      </c>
      <c r="B2868" s="25">
        <v>46181</v>
      </c>
      <c r="C2868" s="26">
        <v>40046</v>
      </c>
      <c r="D2868" s="25">
        <v>0</v>
      </c>
      <c r="E2868" s="25" t="s">
        <v>2871</v>
      </c>
    </row>
    <row r="2869" spans="1:5" x14ac:dyDescent="0.3">
      <c r="A2869" s="6">
        <v>725849</v>
      </c>
      <c r="B2869" s="6">
        <v>198302</v>
      </c>
      <c r="C2869" s="64">
        <v>39812</v>
      </c>
      <c r="D2869" s="6">
        <v>5</v>
      </c>
      <c r="E2869" s="6" t="s">
        <v>2872</v>
      </c>
    </row>
    <row r="2870" spans="1:5" x14ac:dyDescent="0.3">
      <c r="A2870" s="245">
        <v>108902</v>
      </c>
      <c r="B2870" s="245">
        <v>165892</v>
      </c>
      <c r="C2870" s="246">
        <v>38850</v>
      </c>
      <c r="D2870" s="245">
        <v>5</v>
      </c>
      <c r="E2870" s="245" t="s">
        <v>2873</v>
      </c>
    </row>
    <row r="2871" spans="1:5" x14ac:dyDescent="0.3">
      <c r="A2871" s="111">
        <v>2549237</v>
      </c>
      <c r="B2871" s="111">
        <v>128956</v>
      </c>
      <c r="C2871" s="112">
        <v>41297</v>
      </c>
      <c r="D2871" s="111">
        <v>4</v>
      </c>
      <c r="E2871" s="111" t="s">
        <v>2874</v>
      </c>
    </row>
    <row r="2872" spans="1:5" x14ac:dyDescent="0.3">
      <c r="A2872" s="50">
        <v>2680557</v>
      </c>
      <c r="B2872" s="50">
        <v>39522</v>
      </c>
      <c r="C2872" s="51">
        <v>41311</v>
      </c>
      <c r="D2872" s="50">
        <v>5</v>
      </c>
      <c r="E2872" s="50" t="s">
        <v>2875</v>
      </c>
    </row>
    <row r="2873" spans="1:5" x14ac:dyDescent="0.3">
      <c r="A2873" s="195">
        <v>2001982223</v>
      </c>
      <c r="B2873" s="195">
        <v>128956</v>
      </c>
      <c r="C2873" s="196">
        <v>43140</v>
      </c>
      <c r="D2873" s="195">
        <v>0</v>
      </c>
      <c r="E2873" s="195" t="s">
        <v>2876</v>
      </c>
    </row>
    <row r="2874" spans="1:5" x14ac:dyDescent="0.3">
      <c r="A2874" s="223">
        <v>126440</v>
      </c>
      <c r="B2874" s="223">
        <v>215827</v>
      </c>
      <c r="C2874" s="224">
        <v>41881</v>
      </c>
      <c r="D2874" s="223">
        <v>5</v>
      </c>
      <c r="E2874" s="223" t="s">
        <v>2877</v>
      </c>
    </row>
    <row r="2875" spans="1:5" x14ac:dyDescent="0.3">
      <c r="A2875" s="95">
        <v>121690</v>
      </c>
      <c r="B2875" s="95">
        <v>159994</v>
      </c>
      <c r="C2875" s="96">
        <v>38938</v>
      </c>
      <c r="D2875" s="95">
        <v>5</v>
      </c>
      <c r="E2875" s="95" t="s">
        <v>2878</v>
      </c>
    </row>
    <row r="2876" spans="1:5" x14ac:dyDescent="0.3">
      <c r="A2876" s="259">
        <v>424680</v>
      </c>
      <c r="B2876" s="259">
        <v>150978</v>
      </c>
      <c r="C2876" s="260">
        <v>40769</v>
      </c>
      <c r="D2876" s="259">
        <v>5</v>
      </c>
      <c r="E2876" s="259" t="s">
        <v>2879</v>
      </c>
    </row>
    <row r="2877" spans="1:5" x14ac:dyDescent="0.3">
      <c r="A2877" s="97">
        <v>1122161</v>
      </c>
      <c r="B2877" s="97">
        <v>8701</v>
      </c>
      <c r="C2877" s="98">
        <v>40648</v>
      </c>
      <c r="D2877" s="97">
        <v>5</v>
      </c>
      <c r="E2877" s="97" t="s">
        <v>2880</v>
      </c>
    </row>
    <row r="2878" spans="1:5" x14ac:dyDescent="0.3">
      <c r="A2878" s="69">
        <v>320336</v>
      </c>
      <c r="B2878" s="69">
        <v>50719</v>
      </c>
      <c r="C2878" s="70">
        <v>39269</v>
      </c>
      <c r="D2878" s="69">
        <v>4</v>
      </c>
      <c r="E2878" s="69" t="s">
        <v>2881</v>
      </c>
    </row>
    <row r="2879" spans="1:5" x14ac:dyDescent="0.3">
      <c r="A2879" s="44">
        <v>217225</v>
      </c>
      <c r="B2879" s="44">
        <v>9272</v>
      </c>
      <c r="C2879" s="45">
        <v>39753</v>
      </c>
      <c r="D2879" s="44">
        <v>5</v>
      </c>
      <c r="E2879" s="44" t="s">
        <v>2882</v>
      </c>
    </row>
    <row r="2880" spans="1:5" x14ac:dyDescent="0.3">
      <c r="A2880" s="187">
        <v>811728</v>
      </c>
      <c r="B2880" s="187">
        <v>28558</v>
      </c>
      <c r="C2880" s="188">
        <v>39878</v>
      </c>
      <c r="D2880" s="187">
        <v>5</v>
      </c>
      <c r="E2880" s="187" t="s">
        <v>2883</v>
      </c>
    </row>
    <row r="2881" spans="1:5" x14ac:dyDescent="0.3">
      <c r="A2881" s="145">
        <v>176671</v>
      </c>
      <c r="B2881" s="145">
        <v>61816</v>
      </c>
      <c r="C2881" s="146">
        <v>39870</v>
      </c>
      <c r="D2881" s="145">
        <v>5</v>
      </c>
      <c r="E2881" s="145" t="s">
        <v>2884</v>
      </c>
    </row>
    <row r="2882" spans="1:5" x14ac:dyDescent="0.3">
      <c r="A2882" s="171">
        <v>418915</v>
      </c>
      <c r="B2882" s="171">
        <v>202087</v>
      </c>
      <c r="C2882" s="172">
        <v>39164</v>
      </c>
      <c r="D2882" s="171">
        <v>5</v>
      </c>
      <c r="E2882" s="171" t="s">
        <v>2885</v>
      </c>
    </row>
    <row r="2883" spans="1:5" x14ac:dyDescent="0.3">
      <c r="A2883" s="4">
        <v>679759</v>
      </c>
      <c r="B2883" s="4">
        <v>16746</v>
      </c>
      <c r="C2883" s="33">
        <v>39555</v>
      </c>
      <c r="D2883" s="4">
        <v>4</v>
      </c>
      <c r="E2883" s="4" t="s">
        <v>2886</v>
      </c>
    </row>
    <row r="2884" spans="1:5" x14ac:dyDescent="0.3">
      <c r="A2884" s="101">
        <v>280813</v>
      </c>
      <c r="B2884" s="101">
        <v>243415</v>
      </c>
      <c r="C2884" s="102">
        <v>39319</v>
      </c>
      <c r="D2884" s="101">
        <v>5</v>
      </c>
      <c r="E2884" s="101" t="s">
        <v>2887</v>
      </c>
    </row>
    <row r="2885" spans="1:5" x14ac:dyDescent="0.3">
      <c r="A2885" s="129">
        <v>2428393</v>
      </c>
      <c r="B2885" s="129">
        <v>110447</v>
      </c>
      <c r="C2885" s="130">
        <v>41671</v>
      </c>
      <c r="D2885" s="129">
        <v>5</v>
      </c>
      <c r="E2885" s="129" t="s">
        <v>2888</v>
      </c>
    </row>
    <row r="2886" spans="1:5" x14ac:dyDescent="0.3">
      <c r="A2886" s="241">
        <v>910303</v>
      </c>
      <c r="B2886" s="241">
        <v>4174</v>
      </c>
      <c r="C2886" s="242">
        <v>39664</v>
      </c>
      <c r="D2886" s="241">
        <v>3</v>
      </c>
      <c r="E2886" s="241" t="s">
        <v>2889</v>
      </c>
    </row>
    <row r="2887" spans="1:5" x14ac:dyDescent="0.3">
      <c r="A2887" s="105">
        <v>101034</v>
      </c>
      <c r="B2887" s="105">
        <v>75574</v>
      </c>
      <c r="C2887" s="106">
        <v>38130</v>
      </c>
      <c r="D2887" s="105">
        <v>5</v>
      </c>
      <c r="E2887" s="105" t="s">
        <v>2890</v>
      </c>
    </row>
    <row r="2888" spans="1:5" x14ac:dyDescent="0.3">
      <c r="A2888" s="203">
        <v>149363</v>
      </c>
      <c r="B2888" s="203">
        <v>176364</v>
      </c>
      <c r="C2888" s="204">
        <v>39312</v>
      </c>
      <c r="D2888" s="203">
        <v>5</v>
      </c>
      <c r="E2888" s="203" t="s">
        <v>2891</v>
      </c>
    </row>
    <row r="2889" spans="1:5" x14ac:dyDescent="0.3">
      <c r="A2889" s="133">
        <v>20371</v>
      </c>
      <c r="B2889" s="133">
        <v>8468</v>
      </c>
      <c r="C2889" s="134">
        <v>37203</v>
      </c>
      <c r="D2889" s="133">
        <v>5</v>
      </c>
      <c r="E2889" s="133" t="s">
        <v>2892</v>
      </c>
    </row>
    <row r="2890" spans="1:5" x14ac:dyDescent="0.3">
      <c r="A2890">
        <v>140132</v>
      </c>
      <c r="B2890">
        <v>28725</v>
      </c>
      <c r="C2890" s="2">
        <v>41394</v>
      </c>
      <c r="D2890">
        <v>0</v>
      </c>
      <c r="E2890" t="s">
        <v>2893</v>
      </c>
    </row>
    <row r="2891" spans="1:5" x14ac:dyDescent="0.3">
      <c r="A2891" s="73">
        <v>491175</v>
      </c>
      <c r="B2891" s="73">
        <v>97213</v>
      </c>
      <c r="C2891" s="74">
        <v>39700</v>
      </c>
      <c r="D2891" s="73">
        <v>5</v>
      </c>
      <c r="E2891" s="73" t="s">
        <v>2894</v>
      </c>
    </row>
    <row r="2892" spans="1:5" x14ac:dyDescent="0.3">
      <c r="A2892" s="4">
        <v>1059677</v>
      </c>
      <c r="B2892" s="4">
        <v>88564</v>
      </c>
      <c r="C2892" s="33">
        <v>40566</v>
      </c>
      <c r="D2892" s="4">
        <v>2</v>
      </c>
      <c r="E2892" s="4" t="s">
        <v>2895</v>
      </c>
    </row>
    <row r="2893" spans="1:5" x14ac:dyDescent="0.3">
      <c r="A2893" s="171">
        <v>2003069</v>
      </c>
      <c r="B2893" s="171">
        <v>347558</v>
      </c>
      <c r="C2893" s="172">
        <v>40795</v>
      </c>
      <c r="D2893" s="171">
        <v>5</v>
      </c>
      <c r="E2893" s="171" t="s">
        <v>2896</v>
      </c>
    </row>
    <row r="2894" spans="1:5" x14ac:dyDescent="0.3">
      <c r="A2894" s="245">
        <v>129201</v>
      </c>
      <c r="B2894" s="245">
        <v>14578</v>
      </c>
      <c r="C2894" s="246">
        <v>38630</v>
      </c>
      <c r="D2894" s="245">
        <v>5</v>
      </c>
      <c r="E2894" s="245" t="s">
        <v>2897</v>
      </c>
    </row>
    <row r="2895" spans="1:5" x14ac:dyDescent="0.3">
      <c r="A2895" s="117">
        <v>6258</v>
      </c>
      <c r="B2895" s="117">
        <v>42932</v>
      </c>
      <c r="C2895" s="118">
        <v>37597</v>
      </c>
      <c r="D2895" s="117">
        <v>5</v>
      </c>
      <c r="E2895" s="117" t="s">
        <v>2898</v>
      </c>
    </row>
    <row r="2896" spans="1:5" x14ac:dyDescent="0.3">
      <c r="A2896" s="233">
        <v>5060</v>
      </c>
      <c r="B2896" s="233">
        <v>273842</v>
      </c>
      <c r="C2896" s="234">
        <v>39449</v>
      </c>
      <c r="D2896" s="233">
        <v>5</v>
      </c>
      <c r="E2896" s="233" t="s">
        <v>2899</v>
      </c>
    </row>
    <row r="2897" spans="1:5" x14ac:dyDescent="0.3">
      <c r="A2897" s="81">
        <v>482376</v>
      </c>
      <c r="B2897" s="81">
        <v>225653</v>
      </c>
      <c r="C2897" s="82">
        <v>40985</v>
      </c>
      <c r="D2897" s="81">
        <v>5</v>
      </c>
      <c r="E2897" s="81" t="s">
        <v>2900</v>
      </c>
    </row>
    <row r="2898" spans="1:5" x14ac:dyDescent="0.3">
      <c r="A2898" s="155">
        <v>351398</v>
      </c>
      <c r="B2898" s="155">
        <v>149459</v>
      </c>
      <c r="C2898" s="156">
        <v>38973</v>
      </c>
      <c r="D2898" s="155">
        <v>2</v>
      </c>
      <c r="E2898" s="155" t="s">
        <v>2901</v>
      </c>
    </row>
    <row r="2899" spans="1:5" x14ac:dyDescent="0.3">
      <c r="A2899" s="219">
        <v>157425</v>
      </c>
      <c r="B2899" s="219">
        <v>368871</v>
      </c>
      <c r="C2899" s="220">
        <v>40071</v>
      </c>
      <c r="D2899" s="219">
        <v>5</v>
      </c>
      <c r="E2899" s="219" t="s">
        <v>2902</v>
      </c>
    </row>
    <row r="2900" spans="1:5" x14ac:dyDescent="0.3">
      <c r="A2900" s="103">
        <v>37036</v>
      </c>
      <c r="B2900" s="103">
        <v>127570</v>
      </c>
      <c r="C2900" s="104">
        <v>39444</v>
      </c>
      <c r="D2900" s="103">
        <v>5</v>
      </c>
      <c r="E2900" s="103" t="s">
        <v>2903</v>
      </c>
    </row>
    <row r="2901" spans="1:5" x14ac:dyDescent="0.3">
      <c r="A2901" s="58">
        <v>59780</v>
      </c>
      <c r="B2901" s="58">
        <v>166896</v>
      </c>
      <c r="C2901" s="59">
        <v>38852</v>
      </c>
      <c r="D2901" s="58">
        <v>5</v>
      </c>
      <c r="E2901" s="58" t="s">
        <v>2904</v>
      </c>
    </row>
    <row r="2902" spans="1:5" x14ac:dyDescent="0.3">
      <c r="A2902" s="195">
        <v>921817</v>
      </c>
      <c r="B2902" s="195">
        <v>208120</v>
      </c>
      <c r="C2902" s="196">
        <v>39721</v>
      </c>
      <c r="D2902" s="195">
        <v>0</v>
      </c>
      <c r="E2902" s="195" t="s">
        <v>2905</v>
      </c>
    </row>
    <row r="2903" spans="1:5" x14ac:dyDescent="0.3">
      <c r="A2903" s="195">
        <v>717914</v>
      </c>
      <c r="B2903" s="195">
        <v>82102</v>
      </c>
      <c r="C2903" s="196">
        <v>40899</v>
      </c>
      <c r="D2903" s="195">
        <v>4</v>
      </c>
      <c r="E2903" s="195" t="s">
        <v>2906</v>
      </c>
    </row>
    <row r="2904" spans="1:5" x14ac:dyDescent="0.3">
      <c r="A2904" s="38">
        <v>184853</v>
      </c>
      <c r="B2904" s="38">
        <v>27208</v>
      </c>
      <c r="C2904" s="39">
        <v>39197</v>
      </c>
      <c r="D2904" s="38">
        <v>5</v>
      </c>
      <c r="E2904" s="38" t="s">
        <v>2907</v>
      </c>
    </row>
    <row r="2905" spans="1:5" x14ac:dyDescent="0.3">
      <c r="A2905" s="189">
        <v>1802637259</v>
      </c>
      <c r="B2905" s="189">
        <v>404057</v>
      </c>
      <c r="C2905" s="190">
        <v>41731</v>
      </c>
      <c r="D2905" s="189">
        <v>5</v>
      </c>
      <c r="E2905" s="189" t="s">
        <v>2908</v>
      </c>
    </row>
    <row r="2906" spans="1:5" x14ac:dyDescent="0.3">
      <c r="A2906" s="77">
        <v>1775397</v>
      </c>
      <c r="B2906" s="77">
        <v>380641</v>
      </c>
      <c r="C2906" s="78">
        <v>40555</v>
      </c>
      <c r="D2906" s="77">
        <v>5</v>
      </c>
      <c r="E2906" s="77" t="s">
        <v>2909</v>
      </c>
    </row>
    <row r="2907" spans="1:5" x14ac:dyDescent="0.3">
      <c r="A2907" s="165">
        <v>1221597</v>
      </c>
      <c r="B2907" s="165">
        <v>146325</v>
      </c>
      <c r="C2907" s="166">
        <v>40154</v>
      </c>
      <c r="D2907" s="165">
        <v>5</v>
      </c>
      <c r="E2907" s="165" t="s">
        <v>2910</v>
      </c>
    </row>
    <row r="2908" spans="1:5" x14ac:dyDescent="0.3">
      <c r="A2908" s="17">
        <v>13483</v>
      </c>
      <c r="B2908" s="17">
        <v>64199</v>
      </c>
      <c r="C2908" s="18">
        <v>37893</v>
      </c>
      <c r="D2908" s="17">
        <v>5</v>
      </c>
      <c r="E2908" s="17" t="s">
        <v>2911</v>
      </c>
    </row>
    <row r="2909" spans="1:5" x14ac:dyDescent="0.3">
      <c r="A2909" s="113">
        <v>1003484</v>
      </c>
      <c r="B2909" s="113">
        <v>58976</v>
      </c>
      <c r="C2909" s="114">
        <v>39747</v>
      </c>
      <c r="D2909" s="113">
        <v>5</v>
      </c>
      <c r="E2909" s="113" t="s">
        <v>2912</v>
      </c>
    </row>
    <row r="2910" spans="1:5" x14ac:dyDescent="0.3">
      <c r="A2910" s="143">
        <v>130663</v>
      </c>
      <c r="B2910" s="143">
        <v>103947</v>
      </c>
      <c r="C2910" s="144">
        <v>38983</v>
      </c>
      <c r="D2910" s="143">
        <v>5</v>
      </c>
      <c r="E2910" s="143" t="s">
        <v>2913</v>
      </c>
    </row>
    <row r="2911" spans="1:5" x14ac:dyDescent="0.3">
      <c r="A2911" s="89">
        <v>91635</v>
      </c>
      <c r="B2911" s="89">
        <v>70937</v>
      </c>
      <c r="C2911" s="90">
        <v>37876</v>
      </c>
      <c r="D2911" s="89">
        <v>0</v>
      </c>
      <c r="E2911" s="89" t="s">
        <v>2914</v>
      </c>
    </row>
    <row r="2912" spans="1:5" x14ac:dyDescent="0.3">
      <c r="A2912" s="48">
        <v>2001734496</v>
      </c>
      <c r="B2912" s="48">
        <v>169660</v>
      </c>
      <c r="C2912" s="49">
        <v>43011</v>
      </c>
      <c r="D2912" s="48">
        <v>0</v>
      </c>
      <c r="E2912" s="48" t="s">
        <v>2915</v>
      </c>
    </row>
    <row r="2913" spans="1:5" x14ac:dyDescent="0.3">
      <c r="A2913">
        <v>364211</v>
      </c>
      <c r="B2913">
        <v>179191</v>
      </c>
      <c r="C2913" s="2">
        <v>41004</v>
      </c>
      <c r="D2913">
        <v>5</v>
      </c>
      <c r="E2913" t="s">
        <v>2916</v>
      </c>
    </row>
    <row r="2914" spans="1:5" x14ac:dyDescent="0.3">
      <c r="A2914" s="95">
        <v>30954</v>
      </c>
      <c r="B2914" s="95">
        <v>17326</v>
      </c>
      <c r="C2914" s="96">
        <v>37797</v>
      </c>
      <c r="D2914" s="95">
        <v>5</v>
      </c>
      <c r="E2914" s="95" t="s">
        <v>2917</v>
      </c>
    </row>
    <row r="2915" spans="1:5" x14ac:dyDescent="0.3">
      <c r="A2915" s="231">
        <v>444921</v>
      </c>
      <c r="B2915" s="231">
        <v>175364</v>
      </c>
      <c r="C2915" s="232">
        <v>39670</v>
      </c>
      <c r="D2915" s="231">
        <v>5</v>
      </c>
      <c r="E2915" s="231" t="s">
        <v>2918</v>
      </c>
    </row>
    <row r="2916" spans="1:5" x14ac:dyDescent="0.3">
      <c r="A2916" s="23">
        <v>288333</v>
      </c>
      <c r="B2916" s="23">
        <v>183649</v>
      </c>
      <c r="C2916" s="24">
        <v>39777</v>
      </c>
      <c r="D2916" s="23">
        <v>5</v>
      </c>
      <c r="E2916" s="23" t="s">
        <v>2919</v>
      </c>
    </row>
    <row r="2917" spans="1:5" x14ac:dyDescent="0.3">
      <c r="A2917" s="73">
        <v>1179225</v>
      </c>
      <c r="B2917" s="73">
        <v>38607</v>
      </c>
      <c r="C2917" s="74">
        <v>42984</v>
      </c>
      <c r="D2917" s="73">
        <v>5</v>
      </c>
      <c r="E2917" s="73" t="s">
        <v>2920</v>
      </c>
    </row>
    <row r="2918" spans="1:5" x14ac:dyDescent="0.3">
      <c r="A2918" s="173">
        <v>913244</v>
      </c>
      <c r="B2918" s="173">
        <v>253599</v>
      </c>
      <c r="C2918" s="174">
        <v>39668</v>
      </c>
      <c r="D2918" s="173">
        <v>4</v>
      </c>
      <c r="E2918" s="173" t="s">
        <v>2921</v>
      </c>
    </row>
    <row r="2919" spans="1:5" x14ac:dyDescent="0.3">
      <c r="A2919" s="171">
        <v>469227</v>
      </c>
      <c r="B2919" s="171">
        <v>28648</v>
      </c>
      <c r="C2919" s="172">
        <v>39762</v>
      </c>
      <c r="D2919" s="171">
        <v>5</v>
      </c>
      <c r="E2919" s="171" t="s">
        <v>2922</v>
      </c>
    </row>
    <row r="2920" spans="1:5" x14ac:dyDescent="0.3">
      <c r="A2920" s="50">
        <v>37036</v>
      </c>
      <c r="B2920" s="50">
        <v>19383</v>
      </c>
      <c r="C2920" s="51">
        <v>37529</v>
      </c>
      <c r="D2920" s="50">
        <v>5</v>
      </c>
      <c r="E2920" s="50" t="s">
        <v>2923</v>
      </c>
    </row>
    <row r="2921" spans="1:5" x14ac:dyDescent="0.3">
      <c r="A2921" s="71">
        <v>24386</v>
      </c>
      <c r="B2921" s="71">
        <v>58018</v>
      </c>
      <c r="C2921" s="72">
        <v>40063</v>
      </c>
      <c r="D2921" s="71">
        <v>5</v>
      </c>
      <c r="E2921" s="71" t="s">
        <v>2924</v>
      </c>
    </row>
    <row r="2922" spans="1:5" x14ac:dyDescent="0.3">
      <c r="A2922" s="215">
        <v>1353015</v>
      </c>
      <c r="B2922" s="215">
        <v>24153</v>
      </c>
      <c r="C2922" s="216">
        <v>40944</v>
      </c>
      <c r="D2922" s="215">
        <v>5</v>
      </c>
      <c r="E2922" s="215" t="s">
        <v>2925</v>
      </c>
    </row>
    <row r="2923" spans="1:5" x14ac:dyDescent="0.3">
      <c r="A2923" s="161">
        <v>143318</v>
      </c>
      <c r="B2923" s="161">
        <v>52035</v>
      </c>
      <c r="C2923" s="162">
        <v>39438</v>
      </c>
      <c r="D2923" s="161">
        <v>5</v>
      </c>
      <c r="E2923" s="161" t="s">
        <v>2926</v>
      </c>
    </row>
    <row r="2924" spans="1:5" x14ac:dyDescent="0.3">
      <c r="A2924" s="189">
        <v>666723</v>
      </c>
      <c r="B2924" s="189">
        <v>46922</v>
      </c>
      <c r="C2924" s="190">
        <v>39892</v>
      </c>
      <c r="D2924" s="189">
        <v>5</v>
      </c>
      <c r="E2924" s="189" t="s">
        <v>2927</v>
      </c>
    </row>
    <row r="2925" spans="1:5" x14ac:dyDescent="0.3">
      <c r="A2925" s="143">
        <v>159398</v>
      </c>
      <c r="B2925" s="143">
        <v>19410</v>
      </c>
      <c r="C2925" s="144">
        <v>38270</v>
      </c>
      <c r="D2925" s="143">
        <v>5</v>
      </c>
      <c r="E2925" s="143" t="s">
        <v>2928</v>
      </c>
    </row>
    <row r="2926" spans="1:5" x14ac:dyDescent="0.3">
      <c r="A2926" s="259">
        <v>2424181</v>
      </c>
      <c r="B2926" s="259">
        <v>80118</v>
      </c>
      <c r="C2926" s="260">
        <v>41458</v>
      </c>
      <c r="D2926" s="259">
        <v>5</v>
      </c>
      <c r="E2926" s="259" t="s">
        <v>2929</v>
      </c>
    </row>
    <row r="2927" spans="1:5" x14ac:dyDescent="0.3">
      <c r="A2927" s="46">
        <v>209441</v>
      </c>
      <c r="B2927" s="46">
        <v>204187</v>
      </c>
      <c r="C2927" s="47">
        <v>39100</v>
      </c>
      <c r="D2927" s="46">
        <v>5</v>
      </c>
      <c r="E2927" s="46" t="s">
        <v>2930</v>
      </c>
    </row>
    <row r="2928" spans="1:5" x14ac:dyDescent="0.3">
      <c r="A2928" s="101">
        <v>1017242</v>
      </c>
      <c r="B2928" s="101">
        <v>396118</v>
      </c>
      <c r="C2928" s="102">
        <v>40158</v>
      </c>
      <c r="D2928" s="101">
        <v>3</v>
      </c>
      <c r="E2928" s="101" t="s">
        <v>2931</v>
      </c>
    </row>
    <row r="2929" spans="1:5" x14ac:dyDescent="0.3">
      <c r="A2929" s="95">
        <v>513169</v>
      </c>
      <c r="B2929" s="95">
        <v>169372</v>
      </c>
      <c r="C2929" s="96">
        <v>39289</v>
      </c>
      <c r="D2929" s="95">
        <v>4</v>
      </c>
      <c r="E2929" s="95" t="s">
        <v>2932</v>
      </c>
    </row>
    <row r="2930" spans="1:5" x14ac:dyDescent="0.3">
      <c r="A2930" s="233">
        <v>62005</v>
      </c>
      <c r="B2930" s="233">
        <v>9272</v>
      </c>
      <c r="C2930" s="234">
        <v>39328</v>
      </c>
      <c r="D2930" s="233">
        <v>5</v>
      </c>
      <c r="E2930" s="233" t="s">
        <v>2933</v>
      </c>
    </row>
    <row r="2931" spans="1:5" x14ac:dyDescent="0.3">
      <c r="A2931" s="6">
        <v>366385</v>
      </c>
      <c r="B2931" s="6">
        <v>116887</v>
      </c>
      <c r="C2931" s="64">
        <v>39422</v>
      </c>
      <c r="D2931" s="6">
        <v>5</v>
      </c>
      <c r="E2931" s="6" t="s">
        <v>2934</v>
      </c>
    </row>
    <row r="2932" spans="1:5" x14ac:dyDescent="0.3">
      <c r="A2932" s="42">
        <v>53368</v>
      </c>
      <c r="B2932" s="42">
        <v>63294</v>
      </c>
      <c r="C2932" s="43">
        <v>37775</v>
      </c>
      <c r="D2932" s="42">
        <v>4</v>
      </c>
      <c r="E2932" s="42" t="s">
        <v>2935</v>
      </c>
    </row>
    <row r="2933" spans="1:5" x14ac:dyDescent="0.3">
      <c r="A2933" s="139">
        <v>143318</v>
      </c>
      <c r="B2933" s="139">
        <v>381187</v>
      </c>
      <c r="C2933" s="140">
        <v>41583</v>
      </c>
      <c r="D2933" s="139">
        <v>5</v>
      </c>
      <c r="E2933" s="139" t="s">
        <v>2936</v>
      </c>
    </row>
    <row r="2934" spans="1:5" x14ac:dyDescent="0.3">
      <c r="A2934" s="27">
        <v>5060</v>
      </c>
      <c r="B2934" s="27">
        <v>60317</v>
      </c>
      <c r="C2934" s="28">
        <v>39102</v>
      </c>
      <c r="D2934" s="27">
        <v>5</v>
      </c>
      <c r="E2934" s="27" t="s">
        <v>2937</v>
      </c>
    </row>
    <row r="2935" spans="1:5" x14ac:dyDescent="0.3">
      <c r="A2935" s="99">
        <v>482376</v>
      </c>
      <c r="B2935" s="99">
        <v>282917</v>
      </c>
      <c r="C2935" s="100">
        <v>39500</v>
      </c>
      <c r="D2935" s="99">
        <v>4</v>
      </c>
      <c r="E2935" s="99" t="s">
        <v>2938</v>
      </c>
    </row>
    <row r="2936" spans="1:5" x14ac:dyDescent="0.3">
      <c r="A2936" s="111">
        <v>1144782</v>
      </c>
      <c r="B2936" s="111">
        <v>337850</v>
      </c>
      <c r="C2936" s="112">
        <v>39839</v>
      </c>
      <c r="D2936" s="111">
        <v>5</v>
      </c>
      <c r="E2936" s="111" t="s">
        <v>2939</v>
      </c>
    </row>
    <row r="2937" spans="1:5" x14ac:dyDescent="0.3">
      <c r="A2937" s="209">
        <v>101823</v>
      </c>
      <c r="B2937" s="209">
        <v>94066</v>
      </c>
      <c r="C2937" s="210">
        <v>39246</v>
      </c>
      <c r="D2937" s="209">
        <v>4</v>
      </c>
      <c r="E2937" s="209" t="s">
        <v>2940</v>
      </c>
    </row>
    <row r="2938" spans="1:5" x14ac:dyDescent="0.3">
      <c r="A2938" s="42">
        <v>862526</v>
      </c>
      <c r="B2938" s="42">
        <v>107048</v>
      </c>
      <c r="C2938" s="43">
        <v>40491</v>
      </c>
      <c r="D2938" s="42">
        <v>5</v>
      </c>
      <c r="E2938" s="42" t="s">
        <v>2941</v>
      </c>
    </row>
    <row r="2939" spans="1:5" x14ac:dyDescent="0.3">
      <c r="A2939" s="161">
        <v>53932</v>
      </c>
      <c r="B2939" s="161">
        <v>304533</v>
      </c>
      <c r="C2939" s="162">
        <v>39616</v>
      </c>
      <c r="D2939" s="161">
        <v>5</v>
      </c>
      <c r="E2939" s="161" t="s">
        <v>2942</v>
      </c>
    </row>
    <row r="2940" spans="1:5" x14ac:dyDescent="0.3">
      <c r="A2940" s="56">
        <v>296050</v>
      </c>
      <c r="B2940" s="56">
        <v>189299</v>
      </c>
      <c r="C2940" s="57">
        <v>40294</v>
      </c>
      <c r="D2940" s="56">
        <v>5</v>
      </c>
      <c r="E2940" s="56" t="s">
        <v>2943</v>
      </c>
    </row>
    <row r="2941" spans="1:5" x14ac:dyDescent="0.3">
      <c r="A2941" s="175">
        <v>40152</v>
      </c>
      <c r="B2941" s="175">
        <v>100633</v>
      </c>
      <c r="C2941" s="176">
        <v>38909</v>
      </c>
      <c r="D2941" s="175">
        <v>5</v>
      </c>
      <c r="E2941" s="175" t="s">
        <v>2944</v>
      </c>
    </row>
    <row r="2942" spans="1:5" x14ac:dyDescent="0.3">
      <c r="A2942" s="175">
        <v>1760412</v>
      </c>
      <c r="B2942" s="175">
        <v>46922</v>
      </c>
      <c r="C2942" s="176">
        <v>42001</v>
      </c>
      <c r="D2942" s="175">
        <v>1</v>
      </c>
      <c r="E2942" s="175" t="s">
        <v>2945</v>
      </c>
    </row>
    <row r="2943" spans="1:5" x14ac:dyDescent="0.3">
      <c r="A2943" s="251">
        <v>239253</v>
      </c>
      <c r="B2943" s="251">
        <v>102734</v>
      </c>
      <c r="C2943" s="252">
        <v>38801</v>
      </c>
      <c r="D2943" s="251">
        <v>5</v>
      </c>
      <c r="E2943" s="251" t="s">
        <v>2946</v>
      </c>
    </row>
    <row r="2944" spans="1:5" x14ac:dyDescent="0.3">
      <c r="A2944" s="115">
        <v>1602625</v>
      </c>
      <c r="B2944" s="115">
        <v>73190</v>
      </c>
      <c r="C2944" s="116">
        <v>40290</v>
      </c>
      <c r="D2944" s="115">
        <v>5</v>
      </c>
      <c r="E2944" s="115" t="s">
        <v>2947</v>
      </c>
    </row>
    <row r="2945" spans="1:5" x14ac:dyDescent="0.3">
      <c r="A2945" s="11">
        <v>498271</v>
      </c>
      <c r="B2945" s="11">
        <v>186204</v>
      </c>
      <c r="C2945" s="12">
        <v>40208</v>
      </c>
      <c r="D2945" s="11">
        <v>5</v>
      </c>
      <c r="E2945" s="11" t="s">
        <v>2948</v>
      </c>
    </row>
    <row r="2946" spans="1:5" x14ac:dyDescent="0.3">
      <c r="A2946" s="133">
        <v>637016</v>
      </c>
      <c r="B2946" s="133">
        <v>303316</v>
      </c>
      <c r="C2946" s="134">
        <v>40311</v>
      </c>
      <c r="D2946" s="133">
        <v>5</v>
      </c>
      <c r="E2946" s="133" t="s">
        <v>2949</v>
      </c>
    </row>
    <row r="2947" spans="1:5" x14ac:dyDescent="0.3">
      <c r="A2947" s="207">
        <v>106506</v>
      </c>
      <c r="B2947" s="207">
        <v>48782</v>
      </c>
      <c r="C2947" s="208">
        <v>39886</v>
      </c>
      <c r="D2947" s="207">
        <v>4</v>
      </c>
      <c r="E2947" s="207" t="s">
        <v>2950</v>
      </c>
    </row>
    <row r="2948" spans="1:5" x14ac:dyDescent="0.3">
      <c r="A2948" s="13">
        <v>257653</v>
      </c>
      <c r="B2948" s="13">
        <v>315982</v>
      </c>
      <c r="C2948" s="14">
        <v>39697</v>
      </c>
      <c r="D2948" s="13">
        <v>5</v>
      </c>
      <c r="E2948" s="13" t="s">
        <v>2951</v>
      </c>
    </row>
    <row r="2949" spans="1:5" x14ac:dyDescent="0.3">
      <c r="A2949" s="205">
        <v>822358</v>
      </c>
      <c r="B2949" s="205">
        <v>385857</v>
      </c>
      <c r="C2949" s="206">
        <v>40967</v>
      </c>
      <c r="D2949" s="205">
        <v>4</v>
      </c>
      <c r="E2949" s="205" t="s">
        <v>2952</v>
      </c>
    </row>
    <row r="2950" spans="1:5" x14ac:dyDescent="0.3">
      <c r="A2950" s="143">
        <v>377161</v>
      </c>
      <c r="B2950" s="143">
        <v>43879</v>
      </c>
      <c r="C2950" s="144">
        <v>41308</v>
      </c>
      <c r="D2950" s="143">
        <v>5</v>
      </c>
      <c r="E2950" s="143" t="s">
        <v>2953</v>
      </c>
    </row>
    <row r="2951" spans="1:5" x14ac:dyDescent="0.3">
      <c r="A2951" s="46">
        <v>220153</v>
      </c>
      <c r="B2951" s="46">
        <v>235909</v>
      </c>
      <c r="C2951" s="47">
        <v>39299</v>
      </c>
      <c r="D2951" s="46">
        <v>5</v>
      </c>
      <c r="E2951" s="46" t="s">
        <v>2954</v>
      </c>
    </row>
    <row r="2952" spans="1:5" x14ac:dyDescent="0.3">
      <c r="A2952" s="48">
        <v>50969</v>
      </c>
      <c r="B2952" s="48">
        <v>110548</v>
      </c>
      <c r="C2952" s="49">
        <v>40162</v>
      </c>
      <c r="D2952" s="48">
        <v>4</v>
      </c>
      <c r="E2952" s="48" t="s">
        <v>2955</v>
      </c>
    </row>
    <row r="2953" spans="1:5" x14ac:dyDescent="0.3">
      <c r="A2953" s="165">
        <v>124416</v>
      </c>
      <c r="B2953" s="165">
        <v>88419</v>
      </c>
      <c r="C2953" s="166">
        <v>38573</v>
      </c>
      <c r="D2953" s="165">
        <v>5</v>
      </c>
      <c r="E2953" s="165" t="s">
        <v>2956</v>
      </c>
    </row>
    <row r="2954" spans="1:5" x14ac:dyDescent="0.3">
      <c r="A2954" s="179">
        <v>86512</v>
      </c>
      <c r="B2954" s="179">
        <v>352341</v>
      </c>
      <c r="C2954" s="180">
        <v>39921</v>
      </c>
      <c r="D2954" s="179">
        <v>5</v>
      </c>
      <c r="E2954" s="179" t="s">
        <v>2957</v>
      </c>
    </row>
    <row r="2955" spans="1:5" x14ac:dyDescent="0.3">
      <c r="A2955" s="21">
        <v>80778</v>
      </c>
      <c r="B2955" s="21">
        <v>128252</v>
      </c>
      <c r="C2955" s="22">
        <v>38544</v>
      </c>
      <c r="D2955" s="21">
        <v>5</v>
      </c>
      <c r="E2955" s="21" t="s">
        <v>2958</v>
      </c>
    </row>
    <row r="2956" spans="1:5" x14ac:dyDescent="0.3">
      <c r="A2956" s="213">
        <v>206101</v>
      </c>
      <c r="B2956" s="213">
        <v>17904</v>
      </c>
      <c r="C2956" s="214">
        <v>38938</v>
      </c>
      <c r="D2956" s="213">
        <v>5</v>
      </c>
      <c r="E2956" s="213" t="s">
        <v>2959</v>
      </c>
    </row>
    <row r="2957" spans="1:5" x14ac:dyDescent="0.3">
      <c r="A2957" s="56">
        <v>1268423</v>
      </c>
      <c r="B2957" s="56">
        <v>350722</v>
      </c>
      <c r="C2957" s="57">
        <v>39947</v>
      </c>
      <c r="D2957" s="56">
        <v>5</v>
      </c>
      <c r="E2957" s="56" t="s">
        <v>2960</v>
      </c>
    </row>
    <row r="2958" spans="1:5" x14ac:dyDescent="0.3">
      <c r="A2958" s="141">
        <v>286566</v>
      </c>
      <c r="B2958" s="141">
        <v>191413</v>
      </c>
      <c r="C2958" s="142">
        <v>39919</v>
      </c>
      <c r="D2958" s="141">
        <v>5</v>
      </c>
      <c r="E2958" s="141" t="s">
        <v>2961</v>
      </c>
    </row>
    <row r="2959" spans="1:5" x14ac:dyDescent="0.3">
      <c r="A2959" s="233">
        <v>57939</v>
      </c>
      <c r="B2959" s="233">
        <v>26420</v>
      </c>
      <c r="C2959" s="234">
        <v>37703</v>
      </c>
      <c r="D2959" s="233">
        <v>5</v>
      </c>
      <c r="E2959" s="233" t="s">
        <v>2962</v>
      </c>
    </row>
    <row r="2960" spans="1:5" x14ac:dyDescent="0.3">
      <c r="A2960" s="169">
        <v>1391974</v>
      </c>
      <c r="B2960" s="169">
        <v>27208</v>
      </c>
      <c r="C2960" s="170">
        <v>40591</v>
      </c>
      <c r="D2960" s="169">
        <v>5</v>
      </c>
      <c r="E2960" s="169" t="s">
        <v>2963</v>
      </c>
    </row>
    <row r="2961" spans="1:5" x14ac:dyDescent="0.3">
      <c r="A2961" s="58">
        <v>2000297109</v>
      </c>
      <c r="B2961" s="58">
        <v>399381</v>
      </c>
      <c r="C2961" s="59">
        <v>42181</v>
      </c>
      <c r="D2961" s="58">
        <v>5</v>
      </c>
      <c r="E2961" s="58" t="s">
        <v>2964</v>
      </c>
    </row>
    <row r="2962" spans="1:5" x14ac:dyDescent="0.3">
      <c r="A2962" s="229">
        <v>133174</v>
      </c>
      <c r="B2962" s="229">
        <v>456610</v>
      </c>
      <c r="C2962" s="230">
        <v>41873</v>
      </c>
      <c r="D2962" s="229">
        <v>5</v>
      </c>
      <c r="E2962" s="229" t="s">
        <v>2965</v>
      </c>
    </row>
    <row r="2963" spans="1:5" x14ac:dyDescent="0.3">
      <c r="A2963" s="181">
        <v>2123645</v>
      </c>
      <c r="B2963" s="181">
        <v>138173</v>
      </c>
      <c r="C2963" s="182">
        <v>43426</v>
      </c>
      <c r="D2963" s="181">
        <v>4</v>
      </c>
      <c r="E2963" s="181" t="s">
        <v>2966</v>
      </c>
    </row>
    <row r="2964" spans="1:5" x14ac:dyDescent="0.3">
      <c r="A2964" s="143">
        <v>1587113</v>
      </c>
      <c r="B2964" s="143">
        <v>235909</v>
      </c>
      <c r="C2964" s="144">
        <v>40568</v>
      </c>
      <c r="D2964" s="143">
        <v>5</v>
      </c>
      <c r="E2964" s="143" t="s">
        <v>2967</v>
      </c>
    </row>
    <row r="2965" spans="1:5" x14ac:dyDescent="0.3">
      <c r="A2965" s="181">
        <v>870490</v>
      </c>
      <c r="B2965" s="181">
        <v>283895</v>
      </c>
      <c r="C2965" s="182">
        <v>39622</v>
      </c>
      <c r="D2965" s="181">
        <v>5</v>
      </c>
      <c r="E2965" s="181" t="s">
        <v>2968</v>
      </c>
    </row>
    <row r="2966" spans="1:5" x14ac:dyDescent="0.3">
      <c r="A2966" s="217">
        <v>73712</v>
      </c>
      <c r="B2966" s="217">
        <v>55035</v>
      </c>
      <c r="C2966" s="218">
        <v>38102</v>
      </c>
      <c r="D2966" s="217">
        <v>5</v>
      </c>
      <c r="E2966" s="217" t="s">
        <v>2969</v>
      </c>
    </row>
    <row r="2967" spans="1:5" x14ac:dyDescent="0.3">
      <c r="A2967" s="125">
        <v>35193</v>
      </c>
      <c r="B2967" s="125">
        <v>42288</v>
      </c>
      <c r="C2967" s="126">
        <v>37560</v>
      </c>
      <c r="D2967" s="125">
        <v>5</v>
      </c>
      <c r="E2967" s="125" t="s">
        <v>2970</v>
      </c>
    </row>
    <row r="2968" spans="1:5" x14ac:dyDescent="0.3">
      <c r="A2968" s="17">
        <v>149363</v>
      </c>
      <c r="B2968" s="17">
        <v>180851</v>
      </c>
      <c r="C2968" s="18">
        <v>39390</v>
      </c>
      <c r="D2968" s="17">
        <v>5</v>
      </c>
      <c r="E2968" s="17" t="s">
        <v>2971</v>
      </c>
    </row>
    <row r="2969" spans="1:5" x14ac:dyDescent="0.3">
      <c r="A2969" s="191">
        <v>463435</v>
      </c>
      <c r="B2969" s="191">
        <v>397144</v>
      </c>
      <c r="C2969" s="192">
        <v>40576</v>
      </c>
      <c r="D2969" s="191">
        <v>5</v>
      </c>
      <c r="E2969" s="191" t="s">
        <v>2972</v>
      </c>
    </row>
    <row r="2970" spans="1:5" x14ac:dyDescent="0.3">
      <c r="A2970" s="17">
        <v>121985</v>
      </c>
      <c r="B2970" s="17">
        <v>17398</v>
      </c>
      <c r="C2970" s="18">
        <v>39603</v>
      </c>
      <c r="D2970" s="17">
        <v>4</v>
      </c>
      <c r="E2970" s="17" t="s">
        <v>2973</v>
      </c>
    </row>
    <row r="2971" spans="1:5" x14ac:dyDescent="0.3">
      <c r="A2971" s="259">
        <v>227652</v>
      </c>
      <c r="B2971" s="259">
        <v>330625</v>
      </c>
      <c r="C2971" s="260">
        <v>40081</v>
      </c>
      <c r="D2971" s="259">
        <v>5</v>
      </c>
      <c r="E2971" s="259" t="s">
        <v>2974</v>
      </c>
    </row>
    <row r="2972" spans="1:5" x14ac:dyDescent="0.3">
      <c r="A2972" s="115">
        <v>839452</v>
      </c>
      <c r="B2972" s="115">
        <v>71933</v>
      </c>
      <c r="C2972" s="116">
        <v>39830</v>
      </c>
      <c r="D2972" s="115">
        <v>5</v>
      </c>
      <c r="E2972" s="115" t="s">
        <v>2975</v>
      </c>
    </row>
    <row r="2973" spans="1:5" x14ac:dyDescent="0.3">
      <c r="A2973">
        <v>454422</v>
      </c>
      <c r="B2973">
        <v>166879</v>
      </c>
      <c r="C2973" s="2">
        <v>39134</v>
      </c>
      <c r="D2973">
        <v>5</v>
      </c>
      <c r="E2973" t="s">
        <v>2976</v>
      </c>
    </row>
    <row r="2974" spans="1:5" x14ac:dyDescent="0.3">
      <c r="A2974" s="69">
        <v>57256</v>
      </c>
      <c r="B2974" s="69">
        <v>238131</v>
      </c>
      <c r="C2974" s="70">
        <v>39286</v>
      </c>
      <c r="D2974" s="69">
        <v>4</v>
      </c>
      <c r="E2974" s="69" t="s">
        <v>2977</v>
      </c>
    </row>
    <row r="2975" spans="1:5" x14ac:dyDescent="0.3">
      <c r="A2975" s="171">
        <v>448057</v>
      </c>
      <c r="B2975" s="171">
        <v>46190</v>
      </c>
      <c r="C2975" s="172">
        <v>39245</v>
      </c>
      <c r="D2975" s="171">
        <v>4</v>
      </c>
      <c r="E2975" s="171" t="s">
        <v>2978</v>
      </c>
    </row>
    <row r="2976" spans="1:5" x14ac:dyDescent="0.3">
      <c r="A2976" s="38">
        <v>1591569</v>
      </c>
      <c r="B2976" s="38">
        <v>262629</v>
      </c>
      <c r="C2976" s="39">
        <v>41275</v>
      </c>
      <c r="D2976" s="38">
        <v>5</v>
      </c>
      <c r="E2976" s="38" t="s">
        <v>2979</v>
      </c>
    </row>
    <row r="2977" spans="1:5" x14ac:dyDescent="0.3">
      <c r="A2977" s="38">
        <v>947311</v>
      </c>
      <c r="B2977" s="38">
        <v>226947</v>
      </c>
      <c r="C2977" s="39">
        <v>39874</v>
      </c>
      <c r="D2977" s="38">
        <v>5</v>
      </c>
      <c r="E2977" s="38" t="s">
        <v>2980</v>
      </c>
    </row>
    <row r="2978" spans="1:5" x14ac:dyDescent="0.3">
      <c r="A2978" s="81">
        <v>5060</v>
      </c>
      <c r="B2978" s="81">
        <v>172164</v>
      </c>
      <c r="C2978" s="82">
        <v>39200</v>
      </c>
      <c r="D2978" s="81">
        <v>4</v>
      </c>
      <c r="E2978" s="81" t="s">
        <v>2981</v>
      </c>
    </row>
    <row r="2979" spans="1:5" x14ac:dyDescent="0.3">
      <c r="A2979" s="205">
        <v>2312</v>
      </c>
      <c r="B2979" s="205">
        <v>49115</v>
      </c>
      <c r="C2979" s="206">
        <v>38679</v>
      </c>
      <c r="D2979" s="205">
        <v>4</v>
      </c>
      <c r="E2979" s="205" t="s">
        <v>2982</v>
      </c>
    </row>
    <row r="2980" spans="1:5" x14ac:dyDescent="0.3">
      <c r="A2980" s="159">
        <v>1470392</v>
      </c>
      <c r="B2980" s="159">
        <v>340615</v>
      </c>
      <c r="C2980" s="160">
        <v>40453</v>
      </c>
      <c r="D2980" s="159">
        <v>3</v>
      </c>
      <c r="E2980" s="159" t="s">
        <v>2983</v>
      </c>
    </row>
    <row r="2981" spans="1:5" x14ac:dyDescent="0.3">
      <c r="A2981" s="257">
        <v>540322</v>
      </c>
      <c r="B2981" s="257">
        <v>83141</v>
      </c>
      <c r="C2981" s="258">
        <v>39411</v>
      </c>
      <c r="D2981" s="257">
        <v>4</v>
      </c>
      <c r="E2981" s="257" t="s">
        <v>2984</v>
      </c>
    </row>
    <row r="2982" spans="1:5" x14ac:dyDescent="0.3">
      <c r="A2982" s="131">
        <v>717898</v>
      </c>
      <c r="B2982" s="131">
        <v>102274</v>
      </c>
      <c r="C2982" s="132">
        <v>39594</v>
      </c>
      <c r="D2982" s="131">
        <v>5</v>
      </c>
      <c r="E2982" s="131" t="s">
        <v>2985</v>
      </c>
    </row>
    <row r="2983" spans="1:5" x14ac:dyDescent="0.3">
      <c r="A2983" s="211">
        <v>865936</v>
      </c>
      <c r="B2983" s="211">
        <v>117542</v>
      </c>
      <c r="C2983" s="212">
        <v>41861</v>
      </c>
      <c r="D2983" s="211">
        <v>5</v>
      </c>
      <c r="E2983" s="211" t="s">
        <v>2986</v>
      </c>
    </row>
    <row r="2984" spans="1:5" x14ac:dyDescent="0.3">
      <c r="A2984" s="19">
        <v>4470</v>
      </c>
      <c r="B2984" s="19">
        <v>18058</v>
      </c>
      <c r="C2984" s="20">
        <v>37424</v>
      </c>
      <c r="D2984" s="19">
        <v>5</v>
      </c>
      <c r="E2984" s="19" t="s">
        <v>2987</v>
      </c>
    </row>
    <row r="2985" spans="1:5" x14ac:dyDescent="0.3">
      <c r="A2985" s="93">
        <v>86318</v>
      </c>
      <c r="B2985" s="93">
        <v>211966</v>
      </c>
      <c r="C2985" s="94">
        <v>40846</v>
      </c>
      <c r="D2985" s="93">
        <v>5</v>
      </c>
      <c r="E2985" s="93" t="s">
        <v>2988</v>
      </c>
    </row>
    <row r="2986" spans="1:5" x14ac:dyDescent="0.3">
      <c r="A2986" s="27">
        <v>8629</v>
      </c>
      <c r="B2986" s="27">
        <v>429284</v>
      </c>
      <c r="C2986" s="28">
        <v>40782</v>
      </c>
      <c r="D2986" s="27">
        <v>3</v>
      </c>
      <c r="E2986" s="27" t="s">
        <v>2989</v>
      </c>
    </row>
    <row r="2987" spans="1:5" x14ac:dyDescent="0.3">
      <c r="A2987" s="217">
        <v>165308</v>
      </c>
      <c r="B2987" s="217">
        <v>245023</v>
      </c>
      <c r="C2987" s="218">
        <v>41783</v>
      </c>
      <c r="D2987" s="217">
        <v>5</v>
      </c>
      <c r="E2987" s="217" t="s">
        <v>2990</v>
      </c>
    </row>
    <row r="2988" spans="1:5" x14ac:dyDescent="0.3">
      <c r="A2988" s="185">
        <v>2301458</v>
      </c>
      <c r="B2988" s="185">
        <v>74629</v>
      </c>
      <c r="C2988" s="186">
        <v>41081</v>
      </c>
      <c r="D2988" s="185">
        <v>5</v>
      </c>
      <c r="E2988" s="185" t="s">
        <v>2991</v>
      </c>
    </row>
    <row r="2989" spans="1:5" x14ac:dyDescent="0.3">
      <c r="A2989" s="17">
        <v>324621</v>
      </c>
      <c r="B2989" s="17">
        <v>26773</v>
      </c>
      <c r="C2989" s="18">
        <v>39218</v>
      </c>
      <c r="D2989" s="17">
        <v>5</v>
      </c>
      <c r="E2989" s="17" t="s">
        <v>2992</v>
      </c>
    </row>
    <row r="2990" spans="1:5" x14ac:dyDescent="0.3">
      <c r="A2990" s="87">
        <v>321999</v>
      </c>
      <c r="B2990" s="87">
        <v>202386</v>
      </c>
      <c r="C2990" s="88">
        <v>39635</v>
      </c>
      <c r="D2990" s="87">
        <v>5</v>
      </c>
      <c r="E2990" s="87" t="s">
        <v>2993</v>
      </c>
    </row>
    <row r="2991" spans="1:5" x14ac:dyDescent="0.3">
      <c r="A2991" s="227">
        <v>37868</v>
      </c>
      <c r="B2991" s="227">
        <v>26656</v>
      </c>
      <c r="C2991" s="228">
        <v>39273</v>
      </c>
      <c r="D2991" s="227">
        <v>5</v>
      </c>
      <c r="E2991" s="227" t="s">
        <v>2994</v>
      </c>
    </row>
    <row r="2992" spans="1:5" x14ac:dyDescent="0.3">
      <c r="A2992" s="48">
        <v>62562</v>
      </c>
      <c r="B2992" s="48">
        <v>30565</v>
      </c>
      <c r="C2992" s="49">
        <v>37810</v>
      </c>
      <c r="D2992" s="48">
        <v>5</v>
      </c>
      <c r="E2992" s="48" t="s">
        <v>2995</v>
      </c>
    </row>
    <row r="2993" spans="1:5" x14ac:dyDescent="0.3">
      <c r="A2993" s="46">
        <v>123897</v>
      </c>
      <c r="B2993" s="46">
        <v>10876</v>
      </c>
      <c r="C2993" s="47">
        <v>39131</v>
      </c>
      <c r="D2993" s="46">
        <v>5</v>
      </c>
      <c r="E2993" s="46" t="s">
        <v>2996</v>
      </c>
    </row>
    <row r="2994" spans="1:5" x14ac:dyDescent="0.3">
      <c r="A2994" s="211">
        <v>10302</v>
      </c>
      <c r="B2994" s="211">
        <v>8473</v>
      </c>
      <c r="C2994" s="212">
        <v>37069</v>
      </c>
      <c r="D2994" s="211">
        <v>0</v>
      </c>
      <c r="E2994" s="211" t="s">
        <v>2997</v>
      </c>
    </row>
    <row r="2995" spans="1:5" x14ac:dyDescent="0.3">
      <c r="A2995" s="109">
        <v>510314</v>
      </c>
      <c r="B2995" s="109">
        <v>133230</v>
      </c>
      <c r="C2995" s="110">
        <v>39704</v>
      </c>
      <c r="D2995" s="109">
        <v>5</v>
      </c>
      <c r="E2995" s="109" t="s">
        <v>2998</v>
      </c>
    </row>
    <row r="2996" spans="1:5" x14ac:dyDescent="0.3">
      <c r="A2996" s="233">
        <v>323186</v>
      </c>
      <c r="B2996" s="233">
        <v>477668</v>
      </c>
      <c r="C2996" s="234">
        <v>41200</v>
      </c>
      <c r="D2996" s="233">
        <v>5</v>
      </c>
      <c r="E2996" s="233" t="s">
        <v>2999</v>
      </c>
    </row>
    <row r="2997" spans="1:5" x14ac:dyDescent="0.3">
      <c r="A2997" s="4">
        <v>89831</v>
      </c>
      <c r="B2997" s="4">
        <v>144626</v>
      </c>
      <c r="C2997" s="33">
        <v>39094</v>
      </c>
      <c r="D2997" s="4">
        <v>5</v>
      </c>
      <c r="E2997" s="4" t="s">
        <v>3000</v>
      </c>
    </row>
    <row r="2998" spans="1:5" x14ac:dyDescent="0.3">
      <c r="A2998" s="161">
        <v>140132</v>
      </c>
      <c r="B2998" s="161">
        <v>140284</v>
      </c>
      <c r="C2998" s="162">
        <v>39896</v>
      </c>
      <c r="D2998" s="161">
        <v>5</v>
      </c>
      <c r="E2998" s="161" t="s">
        <v>3001</v>
      </c>
    </row>
    <row r="2999" spans="1:5" x14ac:dyDescent="0.3">
      <c r="A2999" s="129">
        <v>2000781231</v>
      </c>
      <c r="B2999" s="129">
        <v>225164</v>
      </c>
      <c r="C2999" s="130">
        <v>42366</v>
      </c>
      <c r="D2999" s="129">
        <v>5</v>
      </c>
      <c r="E2999" s="129" t="s">
        <v>3002</v>
      </c>
    </row>
    <row r="3000" spans="1:5" x14ac:dyDescent="0.3">
      <c r="A3000" s="149">
        <v>188119</v>
      </c>
      <c r="B3000" s="149">
        <v>142260</v>
      </c>
      <c r="C3000" s="150">
        <v>38731</v>
      </c>
      <c r="D3000" s="149">
        <v>5</v>
      </c>
      <c r="E3000" s="149" t="s">
        <v>3003</v>
      </c>
    </row>
    <row r="3001" spans="1:5" x14ac:dyDescent="0.3">
      <c r="A3001" s="253">
        <v>668402</v>
      </c>
      <c r="B3001" s="253">
        <v>360299</v>
      </c>
      <c r="C3001" s="254">
        <v>39943</v>
      </c>
      <c r="D3001" s="253">
        <v>5</v>
      </c>
      <c r="E3001" s="253" t="s">
        <v>3004</v>
      </c>
    </row>
    <row r="3002" spans="1:5" x14ac:dyDescent="0.3">
      <c r="A3002" s="169">
        <v>970032</v>
      </c>
      <c r="B3002" s="169">
        <v>354979</v>
      </c>
      <c r="C3002" s="170">
        <v>41910</v>
      </c>
      <c r="D3002" s="169">
        <v>5</v>
      </c>
      <c r="E3002" s="169" t="s">
        <v>3005</v>
      </c>
    </row>
    <row r="3003" spans="1:5" x14ac:dyDescent="0.3">
      <c r="A3003" s="109">
        <v>239618</v>
      </c>
      <c r="B3003" s="109">
        <v>107786</v>
      </c>
      <c r="C3003" s="110">
        <v>40360</v>
      </c>
      <c r="D3003" s="109">
        <v>5</v>
      </c>
      <c r="E3003" s="109" t="s">
        <v>3006</v>
      </c>
    </row>
    <row r="3004" spans="1:5" x14ac:dyDescent="0.3">
      <c r="A3004" s="19">
        <v>894377</v>
      </c>
      <c r="B3004" s="19">
        <v>80118</v>
      </c>
      <c r="C3004" s="20">
        <v>39987</v>
      </c>
      <c r="D3004" s="19">
        <v>5</v>
      </c>
      <c r="E3004" s="19" t="s">
        <v>3007</v>
      </c>
    </row>
    <row r="3005" spans="1:5" x14ac:dyDescent="0.3">
      <c r="A3005" s="56">
        <v>69415</v>
      </c>
      <c r="B3005" s="56">
        <v>21319</v>
      </c>
      <c r="C3005" s="57">
        <v>37689</v>
      </c>
      <c r="D3005" s="56">
        <v>4</v>
      </c>
      <c r="E3005" s="56" t="s">
        <v>3008</v>
      </c>
    </row>
    <row r="3006" spans="1:5" x14ac:dyDescent="0.3">
      <c r="A3006" s="19">
        <v>2000490245</v>
      </c>
      <c r="B3006" s="19">
        <v>48635</v>
      </c>
      <c r="C3006" s="20">
        <v>42269</v>
      </c>
      <c r="D3006" s="19">
        <v>2</v>
      </c>
      <c r="E3006" s="19" t="s">
        <v>3009</v>
      </c>
    </row>
    <row r="3007" spans="1:5" x14ac:dyDescent="0.3">
      <c r="A3007" s="233">
        <v>482376</v>
      </c>
      <c r="B3007" s="233">
        <v>15345</v>
      </c>
      <c r="C3007" s="234">
        <v>39290</v>
      </c>
      <c r="D3007" s="233">
        <v>4</v>
      </c>
      <c r="E3007" s="233" t="s">
        <v>3010</v>
      </c>
    </row>
    <row r="3008" spans="1:5" x14ac:dyDescent="0.3">
      <c r="A3008" s="113">
        <v>101275</v>
      </c>
      <c r="B3008" s="113">
        <v>8710</v>
      </c>
      <c r="C3008" s="114">
        <v>38195</v>
      </c>
      <c r="D3008" s="113">
        <v>4</v>
      </c>
      <c r="E3008" s="113" t="s">
        <v>3011</v>
      </c>
    </row>
    <row r="3009" spans="1:5" x14ac:dyDescent="0.3">
      <c r="A3009" s="243">
        <v>593927</v>
      </c>
      <c r="B3009" s="243">
        <v>281212</v>
      </c>
      <c r="C3009" s="244">
        <v>41344</v>
      </c>
      <c r="D3009" s="243">
        <v>5</v>
      </c>
      <c r="E3009" s="243" t="s">
        <v>3012</v>
      </c>
    </row>
    <row r="3010" spans="1:5" x14ac:dyDescent="0.3">
      <c r="A3010" s="219">
        <v>2036634</v>
      </c>
      <c r="B3010" s="219">
        <v>379148</v>
      </c>
      <c r="C3010" s="220">
        <v>40833</v>
      </c>
      <c r="D3010" s="219">
        <v>5</v>
      </c>
      <c r="E3010" s="219" t="s">
        <v>3013</v>
      </c>
    </row>
    <row r="3011" spans="1:5" x14ac:dyDescent="0.3">
      <c r="A3011" s="239">
        <v>2035674</v>
      </c>
      <c r="B3011" s="239">
        <v>135350</v>
      </c>
      <c r="C3011" s="240">
        <v>40832</v>
      </c>
      <c r="D3011" s="239">
        <v>5</v>
      </c>
      <c r="E3011" s="239" t="s">
        <v>3014</v>
      </c>
    </row>
    <row r="3012" spans="1:5" x14ac:dyDescent="0.3">
      <c r="A3012" s="175">
        <v>52525</v>
      </c>
      <c r="B3012" s="175">
        <v>37443</v>
      </c>
      <c r="C3012" s="176">
        <v>37487</v>
      </c>
      <c r="D3012" s="175">
        <v>2</v>
      </c>
      <c r="E3012" s="175" t="s">
        <v>3015</v>
      </c>
    </row>
    <row r="3013" spans="1:5" x14ac:dyDescent="0.3">
      <c r="A3013" s="253">
        <v>324136</v>
      </c>
      <c r="B3013" s="253">
        <v>19666</v>
      </c>
      <c r="C3013" s="254">
        <v>38898</v>
      </c>
      <c r="D3013" s="253">
        <v>4</v>
      </c>
      <c r="E3013" s="253" t="s">
        <v>3016</v>
      </c>
    </row>
    <row r="3014" spans="1:5" x14ac:dyDescent="0.3">
      <c r="A3014" s="189">
        <v>318225</v>
      </c>
      <c r="B3014" s="189">
        <v>198570</v>
      </c>
      <c r="C3014" s="190">
        <v>41987</v>
      </c>
      <c r="D3014" s="189">
        <v>3</v>
      </c>
      <c r="E3014" s="189" t="s">
        <v>3017</v>
      </c>
    </row>
    <row r="3015" spans="1:5" x14ac:dyDescent="0.3">
      <c r="A3015" s="223">
        <v>358796</v>
      </c>
      <c r="B3015" s="223">
        <v>249251</v>
      </c>
      <c r="C3015" s="224">
        <v>39348</v>
      </c>
      <c r="D3015" s="223">
        <v>4</v>
      </c>
      <c r="E3015" s="223" t="s">
        <v>3018</v>
      </c>
    </row>
    <row r="3016" spans="1:5" x14ac:dyDescent="0.3">
      <c r="A3016" s="213">
        <v>6164</v>
      </c>
      <c r="B3016" s="213">
        <v>13632</v>
      </c>
      <c r="C3016" s="214">
        <v>37319</v>
      </c>
      <c r="D3016" s="213">
        <v>4</v>
      </c>
      <c r="E3016" s="213" t="s">
        <v>3019</v>
      </c>
    </row>
    <row r="3017" spans="1:5" x14ac:dyDescent="0.3">
      <c r="A3017" s="89">
        <v>196369</v>
      </c>
      <c r="B3017" s="89">
        <v>659</v>
      </c>
      <c r="C3017" s="90">
        <v>38569</v>
      </c>
      <c r="D3017" s="89">
        <v>5</v>
      </c>
      <c r="E3017" s="89" t="s">
        <v>3020</v>
      </c>
    </row>
    <row r="3018" spans="1:5" x14ac:dyDescent="0.3">
      <c r="A3018" s="4">
        <v>2002057405</v>
      </c>
      <c r="B3018" s="4">
        <v>89207</v>
      </c>
      <c r="C3018" s="33">
        <v>43176</v>
      </c>
      <c r="D3018" s="4">
        <v>5</v>
      </c>
      <c r="E3018" s="4"/>
    </row>
    <row r="3019" spans="1:5" x14ac:dyDescent="0.3">
      <c r="A3019">
        <v>32570</v>
      </c>
      <c r="B3019">
        <v>331270</v>
      </c>
      <c r="C3019" s="2">
        <v>40612</v>
      </c>
      <c r="D3019">
        <v>5</v>
      </c>
      <c r="E3019" t="s">
        <v>3021</v>
      </c>
    </row>
    <row r="3020" spans="1:5" x14ac:dyDescent="0.3">
      <c r="A3020" s="221">
        <v>782548</v>
      </c>
      <c r="B3020" s="221">
        <v>176207</v>
      </c>
      <c r="C3020" s="222">
        <v>42458</v>
      </c>
      <c r="D3020" s="221">
        <v>5</v>
      </c>
      <c r="E3020" s="221" t="s">
        <v>3022</v>
      </c>
    </row>
    <row r="3021" spans="1:5" x14ac:dyDescent="0.3">
      <c r="A3021" s="231">
        <v>86244</v>
      </c>
      <c r="B3021" s="231">
        <v>48609</v>
      </c>
      <c r="C3021" s="232">
        <v>37953</v>
      </c>
      <c r="D3021" s="231">
        <v>5</v>
      </c>
      <c r="E3021" s="231" t="s">
        <v>3023</v>
      </c>
    </row>
    <row r="3022" spans="1:5" x14ac:dyDescent="0.3">
      <c r="A3022" s="207">
        <v>719572</v>
      </c>
      <c r="B3022" s="207">
        <v>337714</v>
      </c>
      <c r="C3022" s="208">
        <v>41049</v>
      </c>
      <c r="D3022" s="207">
        <v>5</v>
      </c>
      <c r="E3022" s="207" t="s">
        <v>3024</v>
      </c>
    </row>
    <row r="3023" spans="1:5" x14ac:dyDescent="0.3">
      <c r="A3023" s="161">
        <v>168462</v>
      </c>
      <c r="B3023" s="161">
        <v>28201</v>
      </c>
      <c r="C3023" s="162">
        <v>38954</v>
      </c>
      <c r="D3023" s="161">
        <v>5</v>
      </c>
      <c r="E3023" s="161" t="s">
        <v>3025</v>
      </c>
    </row>
    <row r="3024" spans="1:5" x14ac:dyDescent="0.3">
      <c r="A3024" s="137">
        <v>46800</v>
      </c>
      <c r="B3024" s="137">
        <v>27424</v>
      </c>
      <c r="C3024" s="138">
        <v>37746</v>
      </c>
      <c r="D3024" s="137">
        <v>5</v>
      </c>
      <c r="E3024" s="137" t="s">
        <v>3026</v>
      </c>
    </row>
    <row r="3025" spans="1:5" x14ac:dyDescent="0.3">
      <c r="A3025" s="36">
        <v>785604</v>
      </c>
      <c r="B3025" s="36">
        <v>44124</v>
      </c>
      <c r="C3025" s="37">
        <v>41598</v>
      </c>
      <c r="D3025" s="36">
        <v>5</v>
      </c>
      <c r="E3025" s="36" t="s">
        <v>3027</v>
      </c>
    </row>
    <row r="3026" spans="1:5" x14ac:dyDescent="0.3">
      <c r="A3026" s="179">
        <v>195796</v>
      </c>
      <c r="B3026" s="179">
        <v>9110</v>
      </c>
      <c r="C3026" s="180">
        <v>39001</v>
      </c>
      <c r="D3026" s="179">
        <v>5</v>
      </c>
      <c r="E3026" s="179" t="s">
        <v>3028</v>
      </c>
    </row>
    <row r="3027" spans="1:5" x14ac:dyDescent="0.3">
      <c r="A3027" s="171">
        <v>65056</v>
      </c>
      <c r="B3027" s="171">
        <v>49682</v>
      </c>
      <c r="C3027" s="172">
        <v>37787</v>
      </c>
      <c r="D3027" s="171">
        <v>5</v>
      </c>
      <c r="E3027" s="171" t="s">
        <v>3029</v>
      </c>
    </row>
    <row r="3028" spans="1:5" x14ac:dyDescent="0.3">
      <c r="A3028" s="60">
        <v>119466</v>
      </c>
      <c r="B3028" s="60">
        <v>153508</v>
      </c>
      <c r="C3028" s="61">
        <v>39187</v>
      </c>
      <c r="D3028" s="60">
        <v>5</v>
      </c>
      <c r="E3028" s="60" t="s">
        <v>3030</v>
      </c>
    </row>
    <row r="3029" spans="1:5" x14ac:dyDescent="0.3">
      <c r="A3029" s="56">
        <v>1802094406</v>
      </c>
      <c r="B3029" s="56">
        <v>102457</v>
      </c>
      <c r="C3029" s="57">
        <v>41647</v>
      </c>
      <c r="D3029" s="56">
        <v>5</v>
      </c>
      <c r="E3029" s="56" t="s">
        <v>3031</v>
      </c>
    </row>
    <row r="3030" spans="1:5" x14ac:dyDescent="0.3">
      <c r="A3030" s="171">
        <v>526250</v>
      </c>
      <c r="B3030" s="171">
        <v>246</v>
      </c>
      <c r="C3030" s="172">
        <v>43134</v>
      </c>
      <c r="D3030" s="171">
        <v>5</v>
      </c>
      <c r="E3030" s="171" t="s">
        <v>3032</v>
      </c>
    </row>
    <row r="3031" spans="1:5" x14ac:dyDescent="0.3">
      <c r="A3031" s="179">
        <v>1231171</v>
      </c>
      <c r="B3031" s="179">
        <v>288465</v>
      </c>
      <c r="C3031" s="180">
        <v>40563</v>
      </c>
      <c r="D3031" s="179">
        <v>4</v>
      </c>
      <c r="E3031" s="179" t="s">
        <v>3033</v>
      </c>
    </row>
    <row r="3032" spans="1:5" x14ac:dyDescent="0.3">
      <c r="A3032" s="221">
        <v>52282</v>
      </c>
      <c r="B3032" s="221">
        <v>127030</v>
      </c>
      <c r="C3032" s="222">
        <v>38551</v>
      </c>
      <c r="D3032" s="221">
        <v>5</v>
      </c>
      <c r="E3032" s="221" t="s">
        <v>3034</v>
      </c>
    </row>
    <row r="3033" spans="1:5" x14ac:dyDescent="0.3">
      <c r="A3033" s="60">
        <v>737593</v>
      </c>
      <c r="B3033" s="60">
        <v>372114</v>
      </c>
      <c r="C3033" s="61">
        <v>40191</v>
      </c>
      <c r="D3033" s="60">
        <v>5</v>
      </c>
      <c r="E3033" s="60" t="s">
        <v>3035</v>
      </c>
    </row>
    <row r="3034" spans="1:5" x14ac:dyDescent="0.3">
      <c r="A3034" s="27">
        <v>28649</v>
      </c>
      <c r="B3034" s="27">
        <v>310259</v>
      </c>
      <c r="C3034" s="28">
        <v>39626</v>
      </c>
      <c r="D3034" s="27">
        <v>5</v>
      </c>
      <c r="E3034" s="27" t="s">
        <v>3036</v>
      </c>
    </row>
    <row r="3035" spans="1:5" x14ac:dyDescent="0.3">
      <c r="A3035" s="167">
        <v>1800054678</v>
      </c>
      <c r="B3035" s="167">
        <v>27208</v>
      </c>
      <c r="C3035" s="168">
        <v>41562</v>
      </c>
      <c r="D3035" s="167">
        <v>5</v>
      </c>
      <c r="E3035" s="167" t="s">
        <v>3037</v>
      </c>
    </row>
    <row r="3036" spans="1:5" x14ac:dyDescent="0.3">
      <c r="A3036" s="11">
        <v>146047</v>
      </c>
      <c r="B3036" s="11">
        <v>117325</v>
      </c>
      <c r="C3036" s="12">
        <v>38458</v>
      </c>
      <c r="D3036" s="11">
        <v>5</v>
      </c>
      <c r="E3036" s="11" t="s">
        <v>3038</v>
      </c>
    </row>
    <row r="3037" spans="1:5" x14ac:dyDescent="0.3">
      <c r="A3037" s="145">
        <v>2000154736</v>
      </c>
      <c r="B3037" s="145">
        <v>50719</v>
      </c>
      <c r="C3037" s="146">
        <v>42222</v>
      </c>
      <c r="D3037" s="145">
        <v>5</v>
      </c>
      <c r="E3037" s="145" t="s">
        <v>3039</v>
      </c>
    </row>
    <row r="3038" spans="1:5" x14ac:dyDescent="0.3">
      <c r="A3038">
        <v>2002053984</v>
      </c>
      <c r="B3038">
        <v>88753</v>
      </c>
      <c r="C3038" s="2">
        <v>43176</v>
      </c>
      <c r="D3038">
        <v>5</v>
      </c>
      <c r="E3038" t="s">
        <v>3040</v>
      </c>
    </row>
    <row r="3039" spans="1:5" x14ac:dyDescent="0.3">
      <c r="A3039" s="21">
        <v>1761123</v>
      </c>
      <c r="B3039" s="21">
        <v>401588</v>
      </c>
      <c r="C3039" s="22">
        <v>40644</v>
      </c>
      <c r="D3039" s="21">
        <v>5</v>
      </c>
      <c r="E3039" s="21" t="s">
        <v>3041</v>
      </c>
    </row>
    <row r="3040" spans="1:5" x14ac:dyDescent="0.3">
      <c r="A3040" s="31">
        <v>72254</v>
      </c>
      <c r="B3040" s="31">
        <v>80199</v>
      </c>
      <c r="C3040" s="32">
        <v>38707</v>
      </c>
      <c r="D3040" s="31">
        <v>0</v>
      </c>
      <c r="E3040" s="31" t="s">
        <v>3042</v>
      </c>
    </row>
    <row r="3041" spans="1:5" x14ac:dyDescent="0.3">
      <c r="A3041" s="62">
        <v>175727</v>
      </c>
      <c r="B3041" s="62">
        <v>178326</v>
      </c>
      <c r="C3041" s="63">
        <v>39390</v>
      </c>
      <c r="D3041" s="62">
        <v>5</v>
      </c>
      <c r="E3041" s="62" t="s">
        <v>3043</v>
      </c>
    </row>
    <row r="3042" spans="1:5" x14ac:dyDescent="0.3">
      <c r="A3042" s="175">
        <v>411535</v>
      </c>
      <c r="B3042" s="175">
        <v>36336</v>
      </c>
      <c r="C3042" s="176">
        <v>39208</v>
      </c>
      <c r="D3042" s="175">
        <v>5</v>
      </c>
      <c r="E3042" s="175" t="s">
        <v>3044</v>
      </c>
    </row>
    <row r="3043" spans="1:5" x14ac:dyDescent="0.3">
      <c r="A3043" s="193">
        <v>2000329375</v>
      </c>
      <c r="B3043" s="193">
        <v>107786</v>
      </c>
      <c r="C3043" s="194">
        <v>42207</v>
      </c>
      <c r="D3043" s="193">
        <v>5</v>
      </c>
      <c r="E3043" s="193" t="s">
        <v>3045</v>
      </c>
    </row>
    <row r="3044" spans="1:5" x14ac:dyDescent="0.3">
      <c r="A3044" s="217">
        <v>296809</v>
      </c>
      <c r="B3044" s="217">
        <v>348505</v>
      </c>
      <c r="C3044" s="218">
        <v>40307</v>
      </c>
      <c r="D3044" s="217">
        <v>5</v>
      </c>
      <c r="E3044" s="217" t="s">
        <v>3046</v>
      </c>
    </row>
    <row r="3045" spans="1:5" x14ac:dyDescent="0.3">
      <c r="A3045" s="87">
        <v>231431</v>
      </c>
      <c r="B3045" s="87">
        <v>134700</v>
      </c>
      <c r="C3045" s="88">
        <v>39532</v>
      </c>
      <c r="D3045" s="87">
        <v>0</v>
      </c>
      <c r="E3045" s="87" t="s">
        <v>3047</v>
      </c>
    </row>
    <row r="3046" spans="1:5" x14ac:dyDescent="0.3">
      <c r="A3046" s="205">
        <v>1366254</v>
      </c>
      <c r="B3046" s="205">
        <v>218180</v>
      </c>
      <c r="C3046" s="206">
        <v>40649</v>
      </c>
      <c r="D3046" s="205">
        <v>4</v>
      </c>
      <c r="E3046" s="205" t="s">
        <v>3048</v>
      </c>
    </row>
    <row r="3047" spans="1:5" x14ac:dyDescent="0.3">
      <c r="A3047" s="83">
        <v>213139</v>
      </c>
      <c r="B3047" s="83">
        <v>238768</v>
      </c>
      <c r="C3047" s="84">
        <v>39907</v>
      </c>
      <c r="D3047" s="83">
        <v>5</v>
      </c>
      <c r="E3047" s="83" t="s">
        <v>3049</v>
      </c>
    </row>
    <row r="3048" spans="1:5" x14ac:dyDescent="0.3">
      <c r="A3048">
        <v>1165172</v>
      </c>
      <c r="B3048">
        <v>311850</v>
      </c>
      <c r="C3048" s="2">
        <v>39893</v>
      </c>
      <c r="D3048">
        <v>5</v>
      </c>
      <c r="E3048" t="s">
        <v>3050</v>
      </c>
    </row>
    <row r="3049" spans="1:5" x14ac:dyDescent="0.3">
      <c r="A3049" s="205">
        <v>2560547</v>
      </c>
      <c r="B3049" s="205">
        <v>179643</v>
      </c>
      <c r="C3049" s="206">
        <v>41888</v>
      </c>
      <c r="D3049" s="205">
        <v>5</v>
      </c>
      <c r="E3049" s="205" t="s">
        <v>3051</v>
      </c>
    </row>
    <row r="3050" spans="1:5" x14ac:dyDescent="0.3">
      <c r="A3050" s="38">
        <v>233496</v>
      </c>
      <c r="B3050" s="38">
        <v>2560</v>
      </c>
      <c r="C3050" s="39">
        <v>38569</v>
      </c>
      <c r="D3050" s="38">
        <v>4</v>
      </c>
      <c r="E3050" s="38" t="s">
        <v>3052</v>
      </c>
    </row>
    <row r="3051" spans="1:5" x14ac:dyDescent="0.3">
      <c r="A3051" s="205">
        <v>256795</v>
      </c>
      <c r="B3051" s="205">
        <v>42603</v>
      </c>
      <c r="C3051" s="206">
        <v>38959</v>
      </c>
      <c r="D3051" s="205">
        <v>5</v>
      </c>
      <c r="E3051" s="205" t="s">
        <v>3053</v>
      </c>
    </row>
    <row r="3052" spans="1:5" x14ac:dyDescent="0.3">
      <c r="A3052" s="101">
        <v>131126</v>
      </c>
      <c r="B3052" s="101">
        <v>150898</v>
      </c>
      <c r="C3052" s="102">
        <v>38909</v>
      </c>
      <c r="D3052" s="101">
        <v>5</v>
      </c>
      <c r="E3052" s="101" t="s">
        <v>3054</v>
      </c>
    </row>
    <row r="3053" spans="1:5" x14ac:dyDescent="0.3">
      <c r="A3053" s="183">
        <v>124249</v>
      </c>
      <c r="B3053" s="183">
        <v>157176</v>
      </c>
      <c r="C3053" s="184">
        <v>39962</v>
      </c>
      <c r="D3053" s="183">
        <v>5</v>
      </c>
      <c r="E3053" s="183" t="s">
        <v>3055</v>
      </c>
    </row>
    <row r="3054" spans="1:5" x14ac:dyDescent="0.3">
      <c r="A3054" s="241">
        <v>540475</v>
      </c>
      <c r="B3054" s="241">
        <v>112180</v>
      </c>
      <c r="C3054" s="242">
        <v>39312</v>
      </c>
      <c r="D3054" s="241">
        <v>5</v>
      </c>
      <c r="E3054" s="241" t="s">
        <v>3056</v>
      </c>
    </row>
    <row r="3055" spans="1:5" x14ac:dyDescent="0.3">
      <c r="A3055" s="161">
        <v>109353</v>
      </c>
      <c r="B3055" s="161">
        <v>325495</v>
      </c>
      <c r="C3055" s="162">
        <v>39731</v>
      </c>
      <c r="D3055" s="161">
        <v>5</v>
      </c>
      <c r="E3055" s="161" t="s">
        <v>3057</v>
      </c>
    </row>
    <row r="3056" spans="1:5" x14ac:dyDescent="0.3">
      <c r="A3056" s="13">
        <v>82120</v>
      </c>
      <c r="B3056" s="13">
        <v>14070</v>
      </c>
      <c r="C3056" s="14">
        <v>39297</v>
      </c>
      <c r="D3056" s="13">
        <v>5</v>
      </c>
      <c r="E3056" s="13" t="s">
        <v>3058</v>
      </c>
    </row>
    <row r="3057" spans="1:5" x14ac:dyDescent="0.3">
      <c r="A3057" s="137">
        <v>78770</v>
      </c>
      <c r="B3057" s="137">
        <v>85332</v>
      </c>
      <c r="C3057" s="138">
        <v>38089</v>
      </c>
      <c r="D3057" s="137">
        <v>5</v>
      </c>
      <c r="E3057" s="137" t="s">
        <v>3059</v>
      </c>
    </row>
    <row r="3058" spans="1:5" x14ac:dyDescent="0.3">
      <c r="A3058" s="19">
        <v>481092</v>
      </c>
      <c r="B3058" s="19">
        <v>247150</v>
      </c>
      <c r="C3058" s="20">
        <v>39313</v>
      </c>
      <c r="D3058" s="19">
        <v>5</v>
      </c>
      <c r="E3058" s="19" t="s">
        <v>3060</v>
      </c>
    </row>
    <row r="3059" spans="1:5" x14ac:dyDescent="0.3">
      <c r="A3059" s="29">
        <v>1788164</v>
      </c>
      <c r="B3059" s="29">
        <v>127780</v>
      </c>
      <c r="C3059" s="30">
        <v>41203</v>
      </c>
      <c r="D3059" s="29">
        <v>5</v>
      </c>
      <c r="E3059" s="29" t="s">
        <v>3061</v>
      </c>
    </row>
    <row r="3060" spans="1:5" x14ac:dyDescent="0.3">
      <c r="A3060">
        <v>8688</v>
      </c>
      <c r="B3060">
        <v>89751</v>
      </c>
      <c r="C3060" s="2">
        <v>38363</v>
      </c>
      <c r="D3060">
        <v>5</v>
      </c>
      <c r="E3060" t="s">
        <v>3062</v>
      </c>
    </row>
    <row r="3061" spans="1:5" x14ac:dyDescent="0.3">
      <c r="A3061" s="155">
        <v>157323</v>
      </c>
      <c r="B3061" s="155">
        <v>95209</v>
      </c>
      <c r="C3061" s="156">
        <v>38211</v>
      </c>
      <c r="D3061" s="155">
        <v>5</v>
      </c>
      <c r="E3061" s="155" t="s">
        <v>3063</v>
      </c>
    </row>
    <row r="3062" spans="1:5" x14ac:dyDescent="0.3">
      <c r="A3062" s="137">
        <v>37449</v>
      </c>
      <c r="B3062" s="137">
        <v>83364</v>
      </c>
      <c r="C3062" s="138">
        <v>38037</v>
      </c>
      <c r="D3062" s="137">
        <v>5</v>
      </c>
      <c r="E3062" s="137" t="s">
        <v>3064</v>
      </c>
    </row>
    <row r="3063" spans="1:5" x14ac:dyDescent="0.3">
      <c r="A3063" s="109">
        <v>1793531</v>
      </c>
      <c r="B3063" s="109">
        <v>115110</v>
      </c>
      <c r="C3063" s="110">
        <v>40556</v>
      </c>
      <c r="D3063" s="109">
        <v>0</v>
      </c>
      <c r="E3063" s="109" t="s">
        <v>3065</v>
      </c>
    </row>
    <row r="3064" spans="1:5" x14ac:dyDescent="0.3">
      <c r="A3064" s="50">
        <v>524030</v>
      </c>
      <c r="B3064" s="50">
        <v>256914</v>
      </c>
      <c r="C3064" s="51">
        <v>39398</v>
      </c>
      <c r="D3064" s="50">
        <v>5</v>
      </c>
      <c r="E3064" s="50" t="s">
        <v>3066</v>
      </c>
    </row>
    <row r="3065" spans="1:5" x14ac:dyDescent="0.3">
      <c r="A3065" s="127">
        <v>39116</v>
      </c>
      <c r="B3065" s="127">
        <v>67676</v>
      </c>
      <c r="C3065" s="128">
        <v>38537</v>
      </c>
      <c r="D3065" s="127">
        <v>5</v>
      </c>
      <c r="E3065" s="127" t="s">
        <v>3067</v>
      </c>
    </row>
    <row r="3066" spans="1:5" x14ac:dyDescent="0.3">
      <c r="A3066" s="62">
        <v>1161894</v>
      </c>
      <c r="B3066" s="62">
        <v>56366</v>
      </c>
      <c r="C3066" s="63">
        <v>40101</v>
      </c>
      <c r="D3066" s="62">
        <v>5</v>
      </c>
      <c r="E3066" s="62" t="s">
        <v>3068</v>
      </c>
    </row>
    <row r="3067" spans="1:5" x14ac:dyDescent="0.3">
      <c r="A3067" s="211">
        <v>1704200</v>
      </c>
      <c r="B3067" s="211">
        <v>283508</v>
      </c>
      <c r="C3067" s="212">
        <v>40487</v>
      </c>
      <c r="D3067" s="211">
        <v>5</v>
      </c>
      <c r="E3067" s="211" t="s">
        <v>3069</v>
      </c>
    </row>
    <row r="3068" spans="1:5" x14ac:dyDescent="0.3">
      <c r="A3068" s="125">
        <v>2001257472</v>
      </c>
      <c r="B3068" s="125">
        <v>272610</v>
      </c>
      <c r="C3068" s="126">
        <v>42695</v>
      </c>
      <c r="D3068" s="125">
        <v>5</v>
      </c>
      <c r="E3068" s="125" t="s">
        <v>3070</v>
      </c>
    </row>
    <row r="3069" spans="1:5" x14ac:dyDescent="0.3">
      <c r="A3069" s="44">
        <v>954555</v>
      </c>
      <c r="B3069" s="44">
        <v>8701</v>
      </c>
      <c r="C3069" s="45">
        <v>39709</v>
      </c>
      <c r="D3069" s="44">
        <v>5</v>
      </c>
      <c r="E3069" s="44" t="s">
        <v>3071</v>
      </c>
    </row>
    <row r="3070" spans="1:5" x14ac:dyDescent="0.3">
      <c r="A3070" s="133">
        <v>2351513</v>
      </c>
      <c r="B3070" s="133">
        <v>137575</v>
      </c>
      <c r="C3070" s="134">
        <v>41677</v>
      </c>
      <c r="D3070" s="133">
        <v>5</v>
      </c>
      <c r="E3070" s="133" t="s">
        <v>3072</v>
      </c>
    </row>
    <row r="3071" spans="1:5" x14ac:dyDescent="0.3">
      <c r="A3071" s="203">
        <v>173314</v>
      </c>
      <c r="B3071" s="203">
        <v>258446</v>
      </c>
      <c r="C3071" s="204">
        <v>39776</v>
      </c>
      <c r="D3071" s="203">
        <v>5</v>
      </c>
      <c r="E3071" s="203" t="s">
        <v>3073</v>
      </c>
    </row>
    <row r="3072" spans="1:5" x14ac:dyDescent="0.3">
      <c r="A3072" s="101">
        <v>27783</v>
      </c>
      <c r="B3072" s="101">
        <v>29636</v>
      </c>
      <c r="C3072" s="102">
        <v>38141</v>
      </c>
      <c r="D3072" s="101">
        <v>5</v>
      </c>
      <c r="E3072" s="101" t="s">
        <v>3074</v>
      </c>
    </row>
    <row r="3073" spans="1:5" x14ac:dyDescent="0.3">
      <c r="A3073" s="44">
        <v>597135</v>
      </c>
      <c r="B3073" s="44">
        <v>189824</v>
      </c>
      <c r="C3073" s="45">
        <v>39987</v>
      </c>
      <c r="D3073" s="44">
        <v>5</v>
      </c>
      <c r="E3073" s="44" t="s">
        <v>3075</v>
      </c>
    </row>
    <row r="3074" spans="1:5" x14ac:dyDescent="0.3">
      <c r="A3074" s="25">
        <v>4470</v>
      </c>
      <c r="B3074" s="25">
        <v>34797</v>
      </c>
      <c r="C3074" s="26">
        <v>38314</v>
      </c>
      <c r="D3074" s="25">
        <v>5</v>
      </c>
      <c r="E3074" s="25" t="s">
        <v>3076</v>
      </c>
    </row>
    <row r="3075" spans="1:5" x14ac:dyDescent="0.3">
      <c r="A3075" s="257">
        <v>1607893</v>
      </c>
      <c r="B3075" s="257">
        <v>45008</v>
      </c>
      <c r="C3075" s="258">
        <v>40675</v>
      </c>
      <c r="D3075" s="257">
        <v>5</v>
      </c>
      <c r="E3075" s="257" t="s">
        <v>3077</v>
      </c>
    </row>
    <row r="3076" spans="1:5" x14ac:dyDescent="0.3">
      <c r="A3076" s="213">
        <v>361931</v>
      </c>
      <c r="B3076" s="213">
        <v>362735</v>
      </c>
      <c r="C3076" s="214">
        <v>40084</v>
      </c>
      <c r="D3076" s="213">
        <v>5</v>
      </c>
      <c r="E3076" s="213" t="s">
        <v>3078</v>
      </c>
    </row>
    <row r="3077" spans="1:5" x14ac:dyDescent="0.3">
      <c r="A3077" s="121">
        <v>1055648</v>
      </c>
      <c r="B3077" s="121">
        <v>89207</v>
      </c>
      <c r="C3077" s="122">
        <v>40414</v>
      </c>
      <c r="D3077" s="121">
        <v>5</v>
      </c>
      <c r="E3077" s="121" t="s">
        <v>3079</v>
      </c>
    </row>
    <row r="3078" spans="1:5" x14ac:dyDescent="0.3">
      <c r="A3078" s="95">
        <v>130819</v>
      </c>
      <c r="B3078" s="95">
        <v>159621</v>
      </c>
      <c r="C3078" s="96">
        <v>39602</v>
      </c>
      <c r="D3078" s="95">
        <v>5</v>
      </c>
      <c r="E3078" s="95" t="s">
        <v>3080</v>
      </c>
    </row>
    <row r="3079" spans="1:5" x14ac:dyDescent="0.3">
      <c r="A3079" s="77">
        <v>2002253040</v>
      </c>
      <c r="B3079" s="77">
        <v>110548</v>
      </c>
      <c r="C3079" s="78">
        <v>43332</v>
      </c>
      <c r="D3079" s="77">
        <v>0</v>
      </c>
      <c r="E3079" s="77" t="s">
        <v>3081</v>
      </c>
    </row>
    <row r="3080" spans="1:5" x14ac:dyDescent="0.3">
      <c r="A3080" s="50">
        <v>1609714</v>
      </c>
      <c r="B3080" s="50">
        <v>95209</v>
      </c>
      <c r="C3080" s="51">
        <v>40326</v>
      </c>
      <c r="D3080" s="50">
        <v>5</v>
      </c>
      <c r="E3080" s="50" t="s">
        <v>3082</v>
      </c>
    </row>
    <row r="3081" spans="1:5" x14ac:dyDescent="0.3">
      <c r="A3081" s="209">
        <v>1195147</v>
      </c>
      <c r="B3081" s="209">
        <v>370936</v>
      </c>
      <c r="C3081" s="210">
        <v>40288</v>
      </c>
      <c r="D3081" s="209">
        <v>5</v>
      </c>
      <c r="E3081" s="209" t="s">
        <v>3083</v>
      </c>
    </row>
    <row r="3082" spans="1:5" x14ac:dyDescent="0.3">
      <c r="A3082" s="73">
        <v>2723995</v>
      </c>
      <c r="B3082" s="73">
        <v>78814</v>
      </c>
      <c r="C3082" s="74">
        <v>41345</v>
      </c>
      <c r="D3082" s="73">
        <v>4</v>
      </c>
      <c r="E3082" s="73" t="s">
        <v>3084</v>
      </c>
    </row>
    <row r="3083" spans="1:5" x14ac:dyDescent="0.3">
      <c r="A3083" s="217">
        <v>1245670</v>
      </c>
      <c r="B3083" s="217">
        <v>43267</v>
      </c>
      <c r="C3083" s="218">
        <v>40157</v>
      </c>
      <c r="D3083" s="217">
        <v>5</v>
      </c>
      <c r="E3083" s="217" t="s">
        <v>3085</v>
      </c>
    </row>
    <row r="3084" spans="1:5" x14ac:dyDescent="0.3">
      <c r="A3084" s="161">
        <v>945299</v>
      </c>
      <c r="B3084" s="161">
        <v>84103</v>
      </c>
      <c r="C3084" s="162">
        <v>39696</v>
      </c>
      <c r="D3084" s="161">
        <v>5</v>
      </c>
      <c r="E3084" s="161" t="s">
        <v>3086</v>
      </c>
    </row>
    <row r="3085" spans="1:5" x14ac:dyDescent="0.3">
      <c r="A3085" s="46">
        <v>68884</v>
      </c>
      <c r="B3085" s="46">
        <v>222188</v>
      </c>
      <c r="C3085" s="47">
        <v>40540</v>
      </c>
      <c r="D3085" s="46">
        <v>3</v>
      </c>
      <c r="E3085" s="46" t="s">
        <v>3087</v>
      </c>
    </row>
    <row r="3086" spans="1:5" x14ac:dyDescent="0.3">
      <c r="A3086" s="139">
        <v>1193582</v>
      </c>
      <c r="B3086" s="139">
        <v>359493</v>
      </c>
      <c r="C3086" s="140">
        <v>39880</v>
      </c>
      <c r="D3086" s="139">
        <v>4</v>
      </c>
      <c r="E3086" s="139" t="s">
        <v>3088</v>
      </c>
    </row>
    <row r="3087" spans="1:5" x14ac:dyDescent="0.3">
      <c r="A3087" s="4">
        <v>305531</v>
      </c>
      <c r="B3087" s="4">
        <v>233728</v>
      </c>
      <c r="C3087" s="33">
        <v>39456</v>
      </c>
      <c r="D3087" s="4">
        <v>5</v>
      </c>
      <c r="E3087" s="4" t="s">
        <v>3089</v>
      </c>
    </row>
    <row r="3088" spans="1:5" x14ac:dyDescent="0.3">
      <c r="A3088" s="93">
        <v>202992</v>
      </c>
      <c r="B3088" s="93">
        <v>96346</v>
      </c>
      <c r="C3088" s="94">
        <v>38460</v>
      </c>
      <c r="D3088" s="93">
        <v>4</v>
      </c>
      <c r="E3088" s="93" t="s">
        <v>3090</v>
      </c>
    </row>
    <row r="3089" spans="1:5" x14ac:dyDescent="0.3">
      <c r="A3089" s="75">
        <v>914720</v>
      </c>
      <c r="B3089" s="75">
        <v>78014</v>
      </c>
      <c r="C3089" s="76">
        <v>39844</v>
      </c>
      <c r="D3089" s="75">
        <v>4</v>
      </c>
      <c r="E3089" s="75" t="s">
        <v>3091</v>
      </c>
    </row>
    <row r="3090" spans="1:5" x14ac:dyDescent="0.3">
      <c r="A3090" s="169">
        <v>209747</v>
      </c>
      <c r="B3090" s="169">
        <v>224306</v>
      </c>
      <c r="C3090" s="170">
        <v>40632</v>
      </c>
      <c r="D3090" s="169">
        <v>5</v>
      </c>
      <c r="E3090" s="169" t="s">
        <v>3092</v>
      </c>
    </row>
    <row r="3091" spans="1:5" x14ac:dyDescent="0.3">
      <c r="A3091" s="223">
        <v>37022</v>
      </c>
      <c r="B3091" s="223">
        <v>15389</v>
      </c>
      <c r="C3091" s="224">
        <v>39822</v>
      </c>
      <c r="D3091" s="223">
        <v>5</v>
      </c>
      <c r="E3091" s="223" t="s">
        <v>3093</v>
      </c>
    </row>
    <row r="3092" spans="1:5" x14ac:dyDescent="0.3">
      <c r="A3092" s="157">
        <v>359220</v>
      </c>
      <c r="B3092" s="157">
        <v>26039</v>
      </c>
      <c r="C3092" s="158">
        <v>40174</v>
      </c>
      <c r="D3092" s="157">
        <v>4</v>
      </c>
      <c r="E3092" s="157" t="s">
        <v>3094</v>
      </c>
    </row>
    <row r="3093" spans="1:5" x14ac:dyDescent="0.3">
      <c r="A3093" s="227">
        <v>169430</v>
      </c>
      <c r="B3093" s="227">
        <v>338453</v>
      </c>
      <c r="C3093" s="228">
        <v>39807</v>
      </c>
      <c r="D3093" s="227">
        <v>5</v>
      </c>
      <c r="E3093" s="227" t="s">
        <v>3095</v>
      </c>
    </row>
    <row r="3094" spans="1:5" x14ac:dyDescent="0.3">
      <c r="A3094" s="159">
        <v>938809</v>
      </c>
      <c r="B3094" s="159">
        <v>89207</v>
      </c>
      <c r="C3094" s="160">
        <v>39862</v>
      </c>
      <c r="D3094" s="159">
        <v>5</v>
      </c>
      <c r="E3094" s="159" t="s">
        <v>3096</v>
      </c>
    </row>
    <row r="3095" spans="1:5" x14ac:dyDescent="0.3">
      <c r="A3095" s="17">
        <v>67656</v>
      </c>
      <c r="B3095" s="17">
        <v>146325</v>
      </c>
      <c r="C3095" s="18">
        <v>38851</v>
      </c>
      <c r="D3095" s="17">
        <v>5</v>
      </c>
      <c r="E3095" s="17" t="s">
        <v>3097</v>
      </c>
    </row>
    <row r="3096" spans="1:5" x14ac:dyDescent="0.3">
      <c r="A3096" s="25">
        <v>1803790435</v>
      </c>
      <c r="B3096" s="25">
        <v>184693</v>
      </c>
      <c r="C3096" s="26">
        <v>42050</v>
      </c>
      <c r="D3096" s="25">
        <v>5</v>
      </c>
      <c r="E3096" s="25" t="s">
        <v>3098</v>
      </c>
    </row>
    <row r="3097" spans="1:5" x14ac:dyDescent="0.3">
      <c r="A3097" s="5">
        <v>169969</v>
      </c>
      <c r="B3097" s="5">
        <v>134466</v>
      </c>
      <c r="C3097" s="261">
        <v>38660</v>
      </c>
      <c r="D3097" s="5">
        <v>5</v>
      </c>
      <c r="E3097" s="5" t="s">
        <v>3099</v>
      </c>
    </row>
    <row r="3098" spans="1:5" x14ac:dyDescent="0.3">
      <c r="A3098">
        <v>1195241</v>
      </c>
      <c r="B3098">
        <v>88753</v>
      </c>
      <c r="C3098" s="2">
        <v>39972</v>
      </c>
      <c r="D3098">
        <v>5</v>
      </c>
      <c r="E3098" t="s">
        <v>3100</v>
      </c>
    </row>
    <row r="3099" spans="1:5" x14ac:dyDescent="0.3">
      <c r="A3099" s="65">
        <v>2002027249</v>
      </c>
      <c r="B3099" s="65">
        <v>368871</v>
      </c>
      <c r="C3099" s="66">
        <v>43162</v>
      </c>
      <c r="D3099" s="65">
        <v>1</v>
      </c>
      <c r="E3099" s="65" t="s">
        <v>3101</v>
      </c>
    </row>
    <row r="3100" spans="1:5" x14ac:dyDescent="0.3">
      <c r="A3100" s="4">
        <v>279989</v>
      </c>
      <c r="B3100" s="4">
        <v>78705</v>
      </c>
      <c r="C3100" s="33">
        <v>39153</v>
      </c>
      <c r="D3100" s="4">
        <v>5</v>
      </c>
      <c r="E3100" s="4" t="s">
        <v>3102</v>
      </c>
    </row>
    <row r="3101" spans="1:5" x14ac:dyDescent="0.3">
      <c r="A3101" s="257">
        <v>222478</v>
      </c>
      <c r="B3101" s="257">
        <v>318829</v>
      </c>
      <c r="C3101" s="258">
        <v>39904</v>
      </c>
      <c r="D3101" s="257">
        <v>5</v>
      </c>
      <c r="E3101" s="257" t="s">
        <v>3103</v>
      </c>
    </row>
    <row r="3102" spans="1:5" x14ac:dyDescent="0.3">
      <c r="A3102" s="107">
        <v>735452</v>
      </c>
      <c r="B3102" s="107">
        <v>305416</v>
      </c>
      <c r="C3102" s="108">
        <v>39857</v>
      </c>
      <c r="D3102" s="107">
        <v>5</v>
      </c>
      <c r="E3102" s="107" t="s">
        <v>3104</v>
      </c>
    </row>
    <row r="3103" spans="1:5" x14ac:dyDescent="0.3">
      <c r="A3103" s="161">
        <v>53932</v>
      </c>
      <c r="B3103" s="161">
        <v>48874</v>
      </c>
      <c r="C3103" s="162">
        <v>40472</v>
      </c>
      <c r="D3103" s="161">
        <v>4</v>
      </c>
      <c r="E3103" s="161" t="s">
        <v>3105</v>
      </c>
    </row>
    <row r="3104" spans="1:5" x14ac:dyDescent="0.3">
      <c r="A3104" s="193">
        <v>319796</v>
      </c>
      <c r="B3104" s="193">
        <v>8444</v>
      </c>
      <c r="C3104" s="194">
        <v>38967</v>
      </c>
      <c r="D3104" s="193">
        <v>5</v>
      </c>
      <c r="E3104" s="193" t="s">
        <v>3106</v>
      </c>
    </row>
    <row r="3105" spans="1:5" x14ac:dyDescent="0.3">
      <c r="A3105" s="73">
        <v>65955</v>
      </c>
      <c r="B3105" s="73">
        <v>48874</v>
      </c>
      <c r="C3105" s="74">
        <v>38356</v>
      </c>
      <c r="D3105" s="73">
        <v>5</v>
      </c>
      <c r="E3105" s="73" t="s">
        <v>3107</v>
      </c>
    </row>
    <row r="3106" spans="1:5" x14ac:dyDescent="0.3">
      <c r="A3106" s="129">
        <v>39835</v>
      </c>
      <c r="B3106" s="129">
        <v>462621</v>
      </c>
      <c r="C3106" s="130">
        <v>40892</v>
      </c>
      <c r="D3106" s="129">
        <v>4</v>
      </c>
      <c r="E3106" s="129" t="s">
        <v>3108</v>
      </c>
    </row>
    <row r="3107" spans="1:5" x14ac:dyDescent="0.3">
      <c r="A3107" s="11">
        <v>626763</v>
      </c>
      <c r="B3107" s="11">
        <v>16220</v>
      </c>
      <c r="C3107" s="12">
        <v>39444</v>
      </c>
      <c r="D3107" s="11">
        <v>2</v>
      </c>
      <c r="E3107" s="11" t="s">
        <v>3109</v>
      </c>
    </row>
    <row r="3108" spans="1:5" x14ac:dyDescent="0.3">
      <c r="A3108" s="93">
        <v>1184145</v>
      </c>
      <c r="B3108" s="93">
        <v>471264</v>
      </c>
      <c r="C3108" s="94">
        <v>42756</v>
      </c>
      <c r="D3108" s="93">
        <v>5</v>
      </c>
      <c r="E3108" s="93" t="s">
        <v>3110</v>
      </c>
    </row>
    <row r="3109" spans="1:5" x14ac:dyDescent="0.3">
      <c r="A3109" s="40">
        <v>949172</v>
      </c>
      <c r="B3109" s="40">
        <v>44133</v>
      </c>
      <c r="C3109" s="41">
        <v>39699</v>
      </c>
      <c r="D3109" s="40">
        <v>5</v>
      </c>
      <c r="E3109" s="40" t="s">
        <v>3111</v>
      </c>
    </row>
    <row r="3110" spans="1:5" x14ac:dyDescent="0.3">
      <c r="A3110" s="161">
        <v>116371</v>
      </c>
      <c r="B3110" s="161">
        <v>3929</v>
      </c>
      <c r="C3110" s="162">
        <v>38188</v>
      </c>
      <c r="D3110" s="161">
        <v>5</v>
      </c>
      <c r="E3110" s="161" t="s">
        <v>3112</v>
      </c>
    </row>
    <row r="3111" spans="1:5" x14ac:dyDescent="0.3">
      <c r="A3111" s="247">
        <v>276559</v>
      </c>
      <c r="B3111" s="247">
        <v>52035</v>
      </c>
      <c r="C3111" s="248">
        <v>39737</v>
      </c>
      <c r="D3111" s="247">
        <v>5</v>
      </c>
      <c r="E3111" s="247" t="s">
        <v>3113</v>
      </c>
    </row>
    <row r="3112" spans="1:5" x14ac:dyDescent="0.3">
      <c r="A3112" s="99">
        <v>654821</v>
      </c>
      <c r="B3112" s="99">
        <v>197018</v>
      </c>
      <c r="C3112" s="100">
        <v>39404</v>
      </c>
      <c r="D3112" s="99">
        <v>3</v>
      </c>
      <c r="E3112" s="99" t="s">
        <v>3114</v>
      </c>
    </row>
    <row r="3113" spans="1:5" x14ac:dyDescent="0.3">
      <c r="A3113" s="81">
        <v>198154</v>
      </c>
      <c r="B3113" s="81">
        <v>159958</v>
      </c>
      <c r="C3113" s="82">
        <v>42303</v>
      </c>
      <c r="D3113" s="81">
        <v>3</v>
      </c>
      <c r="E3113" s="81" t="s">
        <v>3115</v>
      </c>
    </row>
    <row r="3114" spans="1:5" x14ac:dyDescent="0.3">
      <c r="A3114" s="175">
        <v>233588</v>
      </c>
      <c r="B3114" s="175">
        <v>186672</v>
      </c>
      <c r="C3114" s="176">
        <v>39133</v>
      </c>
      <c r="D3114" s="175">
        <v>5</v>
      </c>
      <c r="E3114" s="175" t="s">
        <v>3116</v>
      </c>
    </row>
    <row r="3115" spans="1:5" x14ac:dyDescent="0.3">
      <c r="A3115" s="65">
        <v>278218</v>
      </c>
      <c r="B3115" s="65">
        <v>45207</v>
      </c>
      <c r="C3115" s="66">
        <v>39322</v>
      </c>
      <c r="D3115" s="65">
        <v>5</v>
      </c>
      <c r="E3115" s="65" t="s">
        <v>3117</v>
      </c>
    </row>
    <row r="3116" spans="1:5" x14ac:dyDescent="0.3">
      <c r="A3116" s="149">
        <v>2001810991</v>
      </c>
      <c r="B3116" s="149">
        <v>50719</v>
      </c>
      <c r="C3116" s="150">
        <v>43149</v>
      </c>
      <c r="D3116" s="149">
        <v>5</v>
      </c>
      <c r="E3116" s="149" t="s">
        <v>3118</v>
      </c>
    </row>
    <row r="3117" spans="1:5" x14ac:dyDescent="0.3">
      <c r="A3117" s="27">
        <v>26512</v>
      </c>
      <c r="B3117" s="27">
        <v>11138</v>
      </c>
      <c r="C3117" s="28">
        <v>37885</v>
      </c>
      <c r="D3117" s="27">
        <v>4</v>
      </c>
      <c r="E3117" s="27" t="s">
        <v>3119</v>
      </c>
    </row>
    <row r="3118" spans="1:5" x14ac:dyDescent="0.3">
      <c r="A3118" s="211">
        <v>197023</v>
      </c>
      <c r="B3118" s="211">
        <v>139049</v>
      </c>
      <c r="C3118" s="212">
        <v>38634</v>
      </c>
      <c r="D3118" s="211">
        <v>5</v>
      </c>
      <c r="E3118" s="211" t="s">
        <v>3120</v>
      </c>
    </row>
    <row r="3119" spans="1:5" x14ac:dyDescent="0.3">
      <c r="A3119" s="11">
        <v>767215</v>
      </c>
      <c r="B3119" s="11">
        <v>331060</v>
      </c>
      <c r="C3119" s="12">
        <v>40496</v>
      </c>
      <c r="D3119" s="11">
        <v>5</v>
      </c>
      <c r="E3119" s="11" t="s">
        <v>3121</v>
      </c>
    </row>
    <row r="3120" spans="1:5" x14ac:dyDescent="0.3">
      <c r="A3120" s="205">
        <v>80353</v>
      </c>
      <c r="B3120" s="205">
        <v>65725</v>
      </c>
      <c r="C3120" s="206">
        <v>38165</v>
      </c>
      <c r="D3120" s="205">
        <v>4</v>
      </c>
      <c r="E3120" s="205" t="s">
        <v>3122</v>
      </c>
    </row>
    <row r="3121" spans="1:5" x14ac:dyDescent="0.3">
      <c r="A3121" s="259">
        <v>1800110852</v>
      </c>
      <c r="B3121" s="259">
        <v>47617</v>
      </c>
      <c r="C3121" s="260">
        <v>41555</v>
      </c>
      <c r="D3121" s="259">
        <v>5</v>
      </c>
      <c r="E3121" s="259" t="s">
        <v>3123</v>
      </c>
    </row>
    <row r="3122" spans="1:5" x14ac:dyDescent="0.3">
      <c r="A3122" s="73">
        <v>2000939591</v>
      </c>
      <c r="B3122" s="73">
        <v>485214</v>
      </c>
      <c r="C3122" s="74">
        <v>42454</v>
      </c>
      <c r="D3122" s="73">
        <v>1</v>
      </c>
      <c r="E3122" s="73" t="s">
        <v>3124</v>
      </c>
    </row>
    <row r="3123" spans="1:5" x14ac:dyDescent="0.3">
      <c r="A3123" s="221">
        <v>569675</v>
      </c>
      <c r="B3123" s="221">
        <v>219151</v>
      </c>
      <c r="C3123" s="222">
        <v>39971</v>
      </c>
      <c r="D3123" s="221">
        <v>5</v>
      </c>
      <c r="E3123" s="221" t="s">
        <v>3125</v>
      </c>
    </row>
    <row r="3124" spans="1:5" x14ac:dyDescent="0.3">
      <c r="A3124" s="15">
        <v>216165</v>
      </c>
      <c r="B3124" s="15">
        <v>38600</v>
      </c>
      <c r="C3124" s="16">
        <v>39950</v>
      </c>
      <c r="D3124" s="15">
        <v>5</v>
      </c>
      <c r="E3124" s="15" t="s">
        <v>3126</v>
      </c>
    </row>
    <row r="3125" spans="1:5" x14ac:dyDescent="0.3">
      <c r="A3125" s="133">
        <v>251626</v>
      </c>
      <c r="B3125" s="133">
        <v>507275</v>
      </c>
      <c r="C3125" s="134">
        <v>41648</v>
      </c>
      <c r="D3125" s="133">
        <v>0</v>
      </c>
      <c r="E3125" s="133" t="s">
        <v>3127</v>
      </c>
    </row>
    <row r="3126" spans="1:5" x14ac:dyDescent="0.3">
      <c r="A3126" s="241">
        <v>2002136533</v>
      </c>
      <c r="B3126" s="241">
        <v>222188</v>
      </c>
      <c r="C3126" s="242">
        <v>43220</v>
      </c>
      <c r="D3126" s="241">
        <v>5</v>
      </c>
      <c r="E3126" s="241" t="s">
        <v>3128</v>
      </c>
    </row>
    <row r="3127" spans="1:5" x14ac:dyDescent="0.3">
      <c r="A3127" s="195">
        <v>37721</v>
      </c>
      <c r="B3127" s="195">
        <v>25947</v>
      </c>
      <c r="C3127" s="196">
        <v>38077</v>
      </c>
      <c r="D3127" s="195">
        <v>3</v>
      </c>
      <c r="E3127" s="195" t="s">
        <v>3129</v>
      </c>
    </row>
    <row r="3128" spans="1:5" x14ac:dyDescent="0.3">
      <c r="A3128" s="19">
        <v>1356721</v>
      </c>
      <c r="B3128" s="19">
        <v>59462</v>
      </c>
      <c r="C3128" s="20">
        <v>40402</v>
      </c>
      <c r="D3128" s="19">
        <v>5</v>
      </c>
      <c r="E3128" s="19" t="s">
        <v>3130</v>
      </c>
    </row>
    <row r="3129" spans="1:5" x14ac:dyDescent="0.3">
      <c r="A3129">
        <v>2215822</v>
      </c>
      <c r="B3129">
        <v>63746</v>
      </c>
      <c r="C3129" s="2">
        <v>40987</v>
      </c>
      <c r="D3129">
        <v>5</v>
      </c>
      <c r="E3129" t="s">
        <v>3131</v>
      </c>
    </row>
    <row r="3130" spans="1:5" x14ac:dyDescent="0.3">
      <c r="A3130" s="11">
        <v>383346</v>
      </c>
      <c r="B3130" s="11">
        <v>195793</v>
      </c>
      <c r="C3130" s="12">
        <v>39280</v>
      </c>
      <c r="D3130" s="11">
        <v>5</v>
      </c>
      <c r="E3130" s="11" t="s">
        <v>3132</v>
      </c>
    </row>
    <row r="3131" spans="1:5" x14ac:dyDescent="0.3">
      <c r="A3131" s="141">
        <v>37449</v>
      </c>
      <c r="B3131" s="141">
        <v>68218</v>
      </c>
      <c r="C3131" s="142">
        <v>38526</v>
      </c>
      <c r="D3131" s="141">
        <v>5</v>
      </c>
      <c r="E3131" s="141" t="s">
        <v>3133</v>
      </c>
    </row>
    <row r="3132" spans="1:5" x14ac:dyDescent="0.3">
      <c r="A3132" s="31">
        <v>89831</v>
      </c>
      <c r="B3132" s="31">
        <v>214909</v>
      </c>
      <c r="C3132" s="32">
        <v>39336</v>
      </c>
      <c r="D3132" s="31">
        <v>5</v>
      </c>
      <c r="E3132" s="31" t="s">
        <v>3134</v>
      </c>
    </row>
    <row r="3133" spans="1:5" x14ac:dyDescent="0.3">
      <c r="A3133" s="155">
        <v>1700880</v>
      </c>
      <c r="B3133" s="155">
        <v>46922</v>
      </c>
      <c r="C3133" s="156">
        <v>40652</v>
      </c>
      <c r="D3133" s="155">
        <v>5</v>
      </c>
      <c r="E3133" s="155" t="s">
        <v>3135</v>
      </c>
    </row>
    <row r="3134" spans="1:5" x14ac:dyDescent="0.3">
      <c r="A3134" s="23">
        <v>80903</v>
      </c>
      <c r="B3134" s="23">
        <v>133124</v>
      </c>
      <c r="C3134" s="24">
        <v>39216</v>
      </c>
      <c r="D3134" s="23">
        <v>5</v>
      </c>
      <c r="E3134" s="23" t="s">
        <v>3136</v>
      </c>
    </row>
    <row r="3135" spans="1:5" x14ac:dyDescent="0.3">
      <c r="A3135" s="157">
        <v>937635</v>
      </c>
      <c r="B3135" s="157">
        <v>236658</v>
      </c>
      <c r="C3135" s="158">
        <v>41775</v>
      </c>
      <c r="D3135" s="157">
        <v>5</v>
      </c>
      <c r="E3135" s="157" t="s">
        <v>3137</v>
      </c>
    </row>
    <row r="3136" spans="1:5" x14ac:dyDescent="0.3">
      <c r="A3136" s="60">
        <v>2000342932</v>
      </c>
      <c r="B3136" s="60">
        <v>414467</v>
      </c>
      <c r="C3136" s="61">
        <v>42452</v>
      </c>
      <c r="D3136" s="60">
        <v>5</v>
      </c>
      <c r="E3136" s="60" t="s">
        <v>3138</v>
      </c>
    </row>
    <row r="3137" spans="1:5" x14ac:dyDescent="0.3">
      <c r="A3137" s="221">
        <v>344716</v>
      </c>
      <c r="B3137" s="221">
        <v>143835</v>
      </c>
      <c r="C3137" s="222">
        <v>38952</v>
      </c>
      <c r="D3137" s="221">
        <v>4</v>
      </c>
      <c r="E3137" s="221" t="s">
        <v>3139</v>
      </c>
    </row>
    <row r="3138" spans="1:5" x14ac:dyDescent="0.3">
      <c r="A3138" s="195">
        <v>369715</v>
      </c>
      <c r="B3138" s="195">
        <v>166030</v>
      </c>
      <c r="C3138" s="196">
        <v>39737</v>
      </c>
      <c r="D3138" s="195">
        <v>5</v>
      </c>
      <c r="E3138" s="195" t="s">
        <v>3140</v>
      </c>
    </row>
    <row r="3139" spans="1:5" x14ac:dyDescent="0.3">
      <c r="A3139" s="231">
        <v>962690</v>
      </c>
      <c r="B3139" s="231">
        <v>112041</v>
      </c>
      <c r="C3139" s="232">
        <v>39832</v>
      </c>
      <c r="D3139" s="231">
        <v>5</v>
      </c>
      <c r="E3139" s="231" t="s">
        <v>3141</v>
      </c>
    </row>
    <row r="3140" spans="1:5" x14ac:dyDescent="0.3">
      <c r="A3140" s="171">
        <v>2001498983</v>
      </c>
      <c r="B3140" s="171">
        <v>188990</v>
      </c>
      <c r="C3140" s="172">
        <v>42845</v>
      </c>
      <c r="D3140" s="171">
        <v>5</v>
      </c>
      <c r="E3140" s="171" t="s">
        <v>3142</v>
      </c>
    </row>
    <row r="3141" spans="1:5" x14ac:dyDescent="0.3">
      <c r="A3141">
        <v>211679</v>
      </c>
      <c r="B3141">
        <v>61000</v>
      </c>
      <c r="C3141" s="2">
        <v>39129</v>
      </c>
      <c r="D3141">
        <v>1</v>
      </c>
      <c r="E3141" t="s">
        <v>3143</v>
      </c>
    </row>
    <row r="3142" spans="1:5" x14ac:dyDescent="0.3">
      <c r="A3142" s="44">
        <v>38218</v>
      </c>
      <c r="B3142" s="44">
        <v>37413</v>
      </c>
      <c r="C3142" s="45">
        <v>38411</v>
      </c>
      <c r="D3142" s="44">
        <v>5</v>
      </c>
      <c r="E3142" s="44" t="s">
        <v>3144</v>
      </c>
    </row>
    <row r="3143" spans="1:5" x14ac:dyDescent="0.3">
      <c r="A3143" s="89">
        <v>129177</v>
      </c>
      <c r="B3143" s="89">
        <v>366252</v>
      </c>
      <c r="C3143" s="90">
        <v>40151</v>
      </c>
      <c r="D3143" s="89">
        <v>5</v>
      </c>
      <c r="E3143" s="89" t="s">
        <v>3145</v>
      </c>
    </row>
    <row r="3144" spans="1:5" x14ac:dyDescent="0.3">
      <c r="A3144" s="179">
        <v>307059</v>
      </c>
      <c r="B3144" s="179">
        <v>24306</v>
      </c>
      <c r="C3144" s="180">
        <v>40071</v>
      </c>
      <c r="D3144" s="179">
        <v>5</v>
      </c>
      <c r="E3144" s="179" t="s">
        <v>3146</v>
      </c>
    </row>
    <row r="3145" spans="1:5" x14ac:dyDescent="0.3">
      <c r="A3145" s="111">
        <v>143721</v>
      </c>
      <c r="B3145" s="111">
        <v>360486</v>
      </c>
      <c r="C3145" s="112">
        <v>40133</v>
      </c>
      <c r="D3145" s="111">
        <v>5</v>
      </c>
      <c r="E3145" s="111" t="s">
        <v>3147</v>
      </c>
    </row>
    <row r="3146" spans="1:5" x14ac:dyDescent="0.3">
      <c r="A3146" s="4">
        <v>40103</v>
      </c>
      <c r="B3146" s="4">
        <v>4765</v>
      </c>
      <c r="C3146" s="33">
        <v>39769</v>
      </c>
      <c r="D3146" s="4">
        <v>4</v>
      </c>
      <c r="E3146" s="4" t="s">
        <v>3148</v>
      </c>
    </row>
    <row r="3147" spans="1:5" x14ac:dyDescent="0.3">
      <c r="A3147" s="11">
        <v>73781</v>
      </c>
      <c r="B3147" s="11">
        <v>29365</v>
      </c>
      <c r="C3147" s="12">
        <v>37675</v>
      </c>
      <c r="D3147" s="11">
        <v>5</v>
      </c>
      <c r="E3147" s="11" t="s">
        <v>3149</v>
      </c>
    </row>
    <row r="3148" spans="1:5" x14ac:dyDescent="0.3">
      <c r="A3148" s="141">
        <v>286566</v>
      </c>
      <c r="B3148" s="141">
        <v>456214</v>
      </c>
      <c r="C3148" s="142">
        <v>41581</v>
      </c>
      <c r="D3148" s="141">
        <v>5</v>
      </c>
      <c r="E3148" s="141" t="s">
        <v>3150</v>
      </c>
    </row>
    <row r="3149" spans="1:5" x14ac:dyDescent="0.3">
      <c r="A3149" s="207">
        <v>1694271</v>
      </c>
      <c r="B3149" s="207">
        <v>107786</v>
      </c>
      <c r="C3149" s="208">
        <v>40451</v>
      </c>
      <c r="D3149" s="207">
        <v>5</v>
      </c>
      <c r="E3149" s="207" t="s">
        <v>3151</v>
      </c>
    </row>
    <row r="3150" spans="1:5" x14ac:dyDescent="0.3">
      <c r="A3150" s="161">
        <v>153919</v>
      </c>
      <c r="B3150" s="161">
        <v>33923</v>
      </c>
      <c r="C3150" s="162">
        <v>38962</v>
      </c>
      <c r="D3150" s="161">
        <v>5</v>
      </c>
      <c r="E3150" s="161" t="s">
        <v>3152</v>
      </c>
    </row>
    <row r="3151" spans="1:5" x14ac:dyDescent="0.3">
      <c r="A3151" s="179">
        <v>278639</v>
      </c>
      <c r="B3151" s="179">
        <v>287350</v>
      </c>
      <c r="C3151" s="180">
        <v>41497</v>
      </c>
      <c r="D3151" s="179">
        <v>5</v>
      </c>
      <c r="E3151" s="179" t="s">
        <v>3153</v>
      </c>
    </row>
    <row r="3152" spans="1:5" x14ac:dyDescent="0.3">
      <c r="A3152" s="227">
        <v>676235</v>
      </c>
      <c r="B3152" s="227">
        <v>259203</v>
      </c>
      <c r="C3152" s="228">
        <v>39420</v>
      </c>
      <c r="D3152" s="227">
        <v>5</v>
      </c>
      <c r="E3152" s="227" t="s">
        <v>3154</v>
      </c>
    </row>
    <row r="3153" spans="1:5" x14ac:dyDescent="0.3">
      <c r="A3153" s="147">
        <v>1094446</v>
      </c>
      <c r="B3153" s="147">
        <v>80963</v>
      </c>
      <c r="C3153" s="148">
        <v>40345</v>
      </c>
      <c r="D3153" s="147">
        <v>4</v>
      </c>
      <c r="E3153" s="147" t="s">
        <v>3155</v>
      </c>
    </row>
    <row r="3154" spans="1:5" x14ac:dyDescent="0.3">
      <c r="A3154" s="5">
        <v>344231</v>
      </c>
      <c r="B3154" s="5">
        <v>125967</v>
      </c>
      <c r="C3154" s="261">
        <v>39363</v>
      </c>
      <c r="D3154" s="5">
        <v>4</v>
      </c>
      <c r="E3154" s="5" t="s">
        <v>3156</v>
      </c>
    </row>
    <row r="3155" spans="1:5" x14ac:dyDescent="0.3">
      <c r="A3155" s="233">
        <v>45651</v>
      </c>
      <c r="B3155" s="233">
        <v>31351</v>
      </c>
      <c r="C3155" s="234">
        <v>37541</v>
      </c>
      <c r="D3155" s="233">
        <v>5</v>
      </c>
      <c r="E3155" s="233" t="s">
        <v>3157</v>
      </c>
    </row>
    <row r="3156" spans="1:5" x14ac:dyDescent="0.3">
      <c r="A3156" s="165">
        <v>330561</v>
      </c>
      <c r="B3156" s="165">
        <v>397249</v>
      </c>
      <c r="C3156" s="166">
        <v>40890</v>
      </c>
      <c r="D3156" s="165">
        <v>5</v>
      </c>
      <c r="E3156" s="165" t="s">
        <v>3158</v>
      </c>
    </row>
    <row r="3157" spans="1:5" x14ac:dyDescent="0.3">
      <c r="A3157" s="62">
        <v>35251</v>
      </c>
      <c r="B3157" s="62">
        <v>43397</v>
      </c>
      <c r="C3157" s="63">
        <v>40338</v>
      </c>
      <c r="D3157" s="62">
        <v>5</v>
      </c>
      <c r="E3157" s="62" t="s">
        <v>3159</v>
      </c>
    </row>
    <row r="3158" spans="1:5" x14ac:dyDescent="0.3">
      <c r="A3158">
        <v>176615</v>
      </c>
      <c r="B3158">
        <v>59434</v>
      </c>
      <c r="C3158" s="2">
        <v>38532</v>
      </c>
      <c r="D3158">
        <v>4</v>
      </c>
      <c r="E3158" t="s">
        <v>3160</v>
      </c>
    </row>
    <row r="3159" spans="1:5" x14ac:dyDescent="0.3">
      <c r="A3159" s="79">
        <v>1122161</v>
      </c>
      <c r="B3159" s="79">
        <v>208401</v>
      </c>
      <c r="C3159" s="80">
        <v>40535</v>
      </c>
      <c r="D3159" s="79">
        <v>5</v>
      </c>
      <c r="E3159" s="79" t="s">
        <v>3161</v>
      </c>
    </row>
    <row r="3160" spans="1:5" x14ac:dyDescent="0.3">
      <c r="A3160" s="161">
        <v>2000172600</v>
      </c>
      <c r="B3160" s="161">
        <v>349246</v>
      </c>
      <c r="C3160" s="162">
        <v>42122</v>
      </c>
      <c r="D3160" s="161">
        <v>5</v>
      </c>
      <c r="E3160" s="161" t="s">
        <v>3162</v>
      </c>
    </row>
    <row r="3161" spans="1:5" x14ac:dyDescent="0.3">
      <c r="A3161" s="34">
        <v>750552</v>
      </c>
      <c r="B3161" s="34">
        <v>212865</v>
      </c>
      <c r="C3161" s="35">
        <v>40154</v>
      </c>
      <c r="D3161" s="34">
        <v>4</v>
      </c>
      <c r="E3161" s="34" t="s">
        <v>3163</v>
      </c>
    </row>
    <row r="3162" spans="1:5" x14ac:dyDescent="0.3">
      <c r="A3162" s="173">
        <v>171904</v>
      </c>
      <c r="B3162" s="173">
        <v>333068</v>
      </c>
      <c r="C3162" s="174">
        <v>43098</v>
      </c>
      <c r="D3162" s="173">
        <v>5</v>
      </c>
      <c r="E3162" s="173" t="s">
        <v>3164</v>
      </c>
    </row>
    <row r="3163" spans="1:5" x14ac:dyDescent="0.3">
      <c r="A3163" s="191">
        <v>1603963</v>
      </c>
      <c r="B3163" s="191">
        <v>51501</v>
      </c>
      <c r="C3163" s="192">
        <v>42066</v>
      </c>
      <c r="D3163" s="191">
        <v>5</v>
      </c>
      <c r="E3163" s="191" t="s">
        <v>3165</v>
      </c>
    </row>
    <row r="3164" spans="1:5" x14ac:dyDescent="0.3">
      <c r="A3164" s="189">
        <v>2001566001</v>
      </c>
      <c r="B3164" s="189">
        <v>117874</v>
      </c>
      <c r="C3164" s="190">
        <v>42889</v>
      </c>
      <c r="D3164" s="189">
        <v>5</v>
      </c>
      <c r="E3164" s="189" t="s">
        <v>3166</v>
      </c>
    </row>
    <row r="3165" spans="1:5" x14ac:dyDescent="0.3">
      <c r="A3165" s="87">
        <v>596646</v>
      </c>
      <c r="B3165" s="87">
        <v>25094</v>
      </c>
      <c r="C3165" s="88">
        <v>39874</v>
      </c>
      <c r="D3165" s="87">
        <v>5</v>
      </c>
      <c r="E3165" s="87" t="s">
        <v>3167</v>
      </c>
    </row>
    <row r="3166" spans="1:5" x14ac:dyDescent="0.3">
      <c r="A3166" s="19">
        <v>211184</v>
      </c>
      <c r="B3166" s="19">
        <v>409394</v>
      </c>
      <c r="C3166" s="20">
        <v>40636</v>
      </c>
      <c r="D3166" s="19">
        <v>3</v>
      </c>
      <c r="E3166" s="19" t="s">
        <v>3168</v>
      </c>
    </row>
    <row r="3167" spans="1:5" x14ac:dyDescent="0.3">
      <c r="A3167" s="58">
        <v>105780</v>
      </c>
      <c r="B3167" s="58">
        <v>27208</v>
      </c>
      <c r="C3167" s="59">
        <v>39033</v>
      </c>
      <c r="D3167" s="58">
        <v>5</v>
      </c>
      <c r="E3167" s="58" t="s">
        <v>3169</v>
      </c>
    </row>
    <row r="3168" spans="1:5" x14ac:dyDescent="0.3">
      <c r="A3168" s="50">
        <v>1017242</v>
      </c>
      <c r="B3168" s="50">
        <v>135350</v>
      </c>
      <c r="C3168" s="51">
        <v>40114</v>
      </c>
      <c r="D3168" s="50">
        <v>5</v>
      </c>
      <c r="E3168" s="50" t="s">
        <v>3170</v>
      </c>
    </row>
    <row r="3169" spans="1:5" x14ac:dyDescent="0.3">
      <c r="A3169" s="227">
        <v>305531</v>
      </c>
      <c r="B3169" s="227">
        <v>237670</v>
      </c>
      <c r="C3169" s="228">
        <v>40739</v>
      </c>
      <c r="D3169" s="227">
        <v>5</v>
      </c>
      <c r="E3169" s="227" t="s">
        <v>3171</v>
      </c>
    </row>
    <row r="3170" spans="1:5" x14ac:dyDescent="0.3">
      <c r="A3170" s="235">
        <v>56498</v>
      </c>
      <c r="B3170" s="235">
        <v>137575</v>
      </c>
      <c r="C3170" s="236">
        <v>38638</v>
      </c>
      <c r="D3170" s="235">
        <v>5</v>
      </c>
      <c r="E3170" s="235" t="s">
        <v>3172</v>
      </c>
    </row>
    <row r="3171" spans="1:5" x14ac:dyDescent="0.3">
      <c r="A3171" s="235">
        <v>287080</v>
      </c>
      <c r="B3171" s="235">
        <v>10239</v>
      </c>
      <c r="C3171" s="236">
        <v>39319</v>
      </c>
      <c r="D3171" s="235">
        <v>4</v>
      </c>
      <c r="E3171" s="235" t="s">
        <v>3173</v>
      </c>
    </row>
    <row r="3172" spans="1:5" x14ac:dyDescent="0.3">
      <c r="A3172" s="161">
        <v>1801486204</v>
      </c>
      <c r="B3172" s="161">
        <v>324638</v>
      </c>
      <c r="C3172" s="162">
        <v>41637</v>
      </c>
      <c r="D3172" s="161">
        <v>1</v>
      </c>
      <c r="E3172" s="161" t="s">
        <v>3174</v>
      </c>
    </row>
    <row r="3173" spans="1:5" x14ac:dyDescent="0.3">
      <c r="A3173" s="187">
        <v>2001336418</v>
      </c>
      <c r="B3173" s="187">
        <v>132078</v>
      </c>
      <c r="C3173" s="188">
        <v>42757</v>
      </c>
      <c r="D3173" s="187">
        <v>4</v>
      </c>
      <c r="E3173" s="187" t="s">
        <v>3175</v>
      </c>
    </row>
    <row r="3174" spans="1:5" x14ac:dyDescent="0.3">
      <c r="A3174" s="4">
        <v>705251</v>
      </c>
      <c r="B3174" s="4">
        <v>290539</v>
      </c>
      <c r="C3174" s="33">
        <v>39541</v>
      </c>
      <c r="D3174" s="4">
        <v>5</v>
      </c>
      <c r="E3174" s="4" t="s">
        <v>3176</v>
      </c>
    </row>
    <row r="3175" spans="1:5" x14ac:dyDescent="0.3">
      <c r="A3175" s="31">
        <v>90904</v>
      </c>
      <c r="B3175" s="31">
        <v>106565</v>
      </c>
      <c r="C3175" s="32">
        <v>38916</v>
      </c>
      <c r="D3175" s="31">
        <v>4</v>
      </c>
      <c r="E3175" s="31" t="s">
        <v>3177</v>
      </c>
    </row>
    <row r="3176" spans="1:5" x14ac:dyDescent="0.3">
      <c r="A3176" s="221">
        <v>237606</v>
      </c>
      <c r="B3176" s="221">
        <v>50719</v>
      </c>
      <c r="C3176" s="222">
        <v>41160</v>
      </c>
      <c r="D3176" s="221">
        <v>5</v>
      </c>
      <c r="E3176" s="221" t="s">
        <v>3178</v>
      </c>
    </row>
    <row r="3177" spans="1:5" x14ac:dyDescent="0.3">
      <c r="A3177" s="195">
        <v>227978</v>
      </c>
      <c r="B3177" s="195">
        <v>361334</v>
      </c>
      <c r="C3177" s="196">
        <v>39996</v>
      </c>
      <c r="D3177" s="195">
        <v>5</v>
      </c>
      <c r="E3177" s="195" t="s">
        <v>3179</v>
      </c>
    </row>
    <row r="3178" spans="1:5" x14ac:dyDescent="0.3">
      <c r="A3178" s="125">
        <v>464080</v>
      </c>
      <c r="B3178" s="125">
        <v>7841</v>
      </c>
      <c r="C3178" s="126">
        <v>41066</v>
      </c>
      <c r="D3178" s="125">
        <v>4</v>
      </c>
      <c r="E3178" s="125" t="s">
        <v>3180</v>
      </c>
    </row>
    <row r="3179" spans="1:5" x14ac:dyDescent="0.3">
      <c r="A3179" s="125">
        <v>688606</v>
      </c>
      <c r="B3179" s="125">
        <v>256559</v>
      </c>
      <c r="C3179" s="126">
        <v>39847</v>
      </c>
      <c r="D3179" s="125">
        <v>3</v>
      </c>
      <c r="E3179" s="125" t="s">
        <v>3181</v>
      </c>
    </row>
    <row r="3180" spans="1:5" x14ac:dyDescent="0.3">
      <c r="A3180" s="4">
        <v>452940</v>
      </c>
      <c r="B3180" s="4">
        <v>443943</v>
      </c>
      <c r="C3180" s="33">
        <v>40680</v>
      </c>
      <c r="D3180" s="4">
        <v>5</v>
      </c>
      <c r="E3180" s="4" t="s">
        <v>3182</v>
      </c>
    </row>
    <row r="3181" spans="1:5" x14ac:dyDescent="0.3">
      <c r="A3181" s="117">
        <v>128473</v>
      </c>
      <c r="B3181" s="117">
        <v>191134</v>
      </c>
      <c r="C3181" s="118">
        <v>39136</v>
      </c>
      <c r="D3181" s="117">
        <v>5</v>
      </c>
      <c r="E3181" s="117" t="s">
        <v>3183</v>
      </c>
    </row>
    <row r="3182" spans="1:5" x14ac:dyDescent="0.3">
      <c r="A3182" s="81">
        <v>2002147665</v>
      </c>
      <c r="B3182" s="81">
        <v>92096</v>
      </c>
      <c r="C3182" s="82">
        <v>43230</v>
      </c>
      <c r="D3182" s="81">
        <v>0</v>
      </c>
      <c r="E3182" s="81" t="s">
        <v>3184</v>
      </c>
    </row>
    <row r="3183" spans="1:5" x14ac:dyDescent="0.3">
      <c r="A3183" s="163">
        <v>873190</v>
      </c>
      <c r="B3183" s="163">
        <v>203775</v>
      </c>
      <c r="C3183" s="164">
        <v>40128</v>
      </c>
      <c r="D3183" s="163">
        <v>0</v>
      </c>
      <c r="E3183" s="163" t="s">
        <v>3185</v>
      </c>
    </row>
    <row r="3184" spans="1:5" x14ac:dyDescent="0.3">
      <c r="A3184" s="62">
        <v>527886</v>
      </c>
      <c r="B3184" s="62">
        <v>217534</v>
      </c>
      <c r="C3184" s="63">
        <v>39451</v>
      </c>
      <c r="D3184" s="62">
        <v>4</v>
      </c>
      <c r="E3184" s="62" t="s">
        <v>3186</v>
      </c>
    </row>
    <row r="3185" spans="1:5" x14ac:dyDescent="0.3">
      <c r="A3185" s="241">
        <v>145352</v>
      </c>
      <c r="B3185" s="241">
        <v>82701</v>
      </c>
      <c r="C3185" s="242">
        <v>38402</v>
      </c>
      <c r="D3185" s="241">
        <v>5</v>
      </c>
      <c r="E3185" s="241" t="s">
        <v>3187</v>
      </c>
    </row>
    <row r="3186" spans="1:5" x14ac:dyDescent="0.3">
      <c r="A3186" s="83">
        <v>110402</v>
      </c>
      <c r="B3186" s="83">
        <v>21178</v>
      </c>
      <c r="C3186" s="84">
        <v>37993</v>
      </c>
      <c r="D3186" s="83">
        <v>5</v>
      </c>
      <c r="E3186" s="83" t="s">
        <v>3188</v>
      </c>
    </row>
    <row r="3187" spans="1:5" x14ac:dyDescent="0.3">
      <c r="A3187" s="233">
        <v>171084</v>
      </c>
      <c r="B3187" s="233">
        <v>238994</v>
      </c>
      <c r="C3187" s="234">
        <v>40908</v>
      </c>
      <c r="D3187" s="233">
        <v>5</v>
      </c>
      <c r="E3187" s="233" t="s">
        <v>3189</v>
      </c>
    </row>
    <row r="3188" spans="1:5" x14ac:dyDescent="0.3">
      <c r="A3188" s="145">
        <v>46861</v>
      </c>
      <c r="B3188" s="145">
        <v>70932</v>
      </c>
      <c r="C3188" s="146">
        <v>37874</v>
      </c>
      <c r="D3188" s="145">
        <v>4</v>
      </c>
      <c r="E3188" s="145" t="s">
        <v>3190</v>
      </c>
    </row>
    <row r="3189" spans="1:5" x14ac:dyDescent="0.3">
      <c r="A3189" s="109">
        <v>305531</v>
      </c>
      <c r="B3189" s="109">
        <v>494308</v>
      </c>
      <c r="C3189" s="110">
        <v>42690</v>
      </c>
      <c r="D3189" s="109">
        <v>5</v>
      </c>
      <c r="E3189" s="109" t="s">
        <v>3191</v>
      </c>
    </row>
    <row r="3190" spans="1:5" x14ac:dyDescent="0.3">
      <c r="A3190" s="79">
        <v>343160</v>
      </c>
      <c r="B3190" s="79">
        <v>53234</v>
      </c>
      <c r="C3190" s="80">
        <v>39787</v>
      </c>
      <c r="D3190" s="79">
        <v>5</v>
      </c>
      <c r="E3190" s="79" t="s">
        <v>3192</v>
      </c>
    </row>
    <row r="3191" spans="1:5" x14ac:dyDescent="0.3">
      <c r="A3191" s="29">
        <v>1791046</v>
      </c>
      <c r="B3191" s="29">
        <v>336205</v>
      </c>
      <c r="C3191" s="30">
        <v>40577</v>
      </c>
      <c r="D3191" s="29">
        <v>5</v>
      </c>
      <c r="E3191" s="29" t="s">
        <v>3193</v>
      </c>
    </row>
    <row r="3192" spans="1:5" x14ac:dyDescent="0.3">
      <c r="A3192" s="229">
        <v>226646</v>
      </c>
      <c r="B3192" s="229">
        <v>129896</v>
      </c>
      <c r="C3192" s="230">
        <v>38552</v>
      </c>
      <c r="D3192" s="229">
        <v>5</v>
      </c>
      <c r="E3192" s="229" t="s">
        <v>3194</v>
      </c>
    </row>
    <row r="3193" spans="1:5" x14ac:dyDescent="0.3">
      <c r="A3193" s="145">
        <v>344716</v>
      </c>
      <c r="B3193" s="145">
        <v>21869</v>
      </c>
      <c r="C3193" s="146">
        <v>39148</v>
      </c>
      <c r="D3193" s="145">
        <v>5</v>
      </c>
      <c r="E3193" s="145" t="s">
        <v>3195</v>
      </c>
    </row>
    <row r="3194" spans="1:5" x14ac:dyDescent="0.3">
      <c r="A3194" s="83">
        <v>2387036</v>
      </c>
      <c r="B3194" s="83">
        <v>28969</v>
      </c>
      <c r="C3194" s="84">
        <v>41207</v>
      </c>
      <c r="D3194" s="83">
        <v>5</v>
      </c>
      <c r="E3194" s="83" t="s">
        <v>3196</v>
      </c>
    </row>
    <row r="3195" spans="1:5" x14ac:dyDescent="0.3">
      <c r="A3195">
        <v>130819</v>
      </c>
      <c r="B3195">
        <v>271846</v>
      </c>
      <c r="C3195" s="2">
        <v>40249</v>
      </c>
      <c r="D3195">
        <v>4</v>
      </c>
      <c r="E3195" t="s">
        <v>3197</v>
      </c>
    </row>
    <row r="3196" spans="1:5" x14ac:dyDescent="0.3">
      <c r="A3196" s="211">
        <v>123235</v>
      </c>
      <c r="B3196" s="211">
        <v>60942</v>
      </c>
      <c r="C3196" s="212">
        <v>38010</v>
      </c>
      <c r="D3196" s="211">
        <v>5</v>
      </c>
      <c r="E3196" s="211" t="s">
        <v>3198</v>
      </c>
    </row>
    <row r="3197" spans="1:5" x14ac:dyDescent="0.3">
      <c r="A3197" s="95">
        <v>113509</v>
      </c>
      <c r="B3197" s="95">
        <v>13320</v>
      </c>
      <c r="C3197" s="96">
        <v>39782</v>
      </c>
      <c r="D3197" s="95">
        <v>5</v>
      </c>
      <c r="E3197" s="95" t="s">
        <v>3199</v>
      </c>
    </row>
    <row r="3198" spans="1:5" x14ac:dyDescent="0.3">
      <c r="A3198" s="193">
        <v>383346</v>
      </c>
      <c r="B3198" s="193">
        <v>330840</v>
      </c>
      <c r="C3198" s="194">
        <v>40914</v>
      </c>
      <c r="D3198" s="193">
        <v>5</v>
      </c>
      <c r="E3198" s="193" t="s">
        <v>3200</v>
      </c>
    </row>
    <row r="3199" spans="1:5" x14ac:dyDescent="0.3">
      <c r="A3199" s="105">
        <v>2001869883</v>
      </c>
      <c r="B3199" s="105">
        <v>256691</v>
      </c>
      <c r="C3199" s="106">
        <v>43088</v>
      </c>
      <c r="D3199" s="105">
        <v>0</v>
      </c>
      <c r="E3199" s="105" t="s">
        <v>3201</v>
      </c>
    </row>
    <row r="3200" spans="1:5" x14ac:dyDescent="0.3">
      <c r="A3200">
        <v>471673</v>
      </c>
      <c r="B3200">
        <v>71373</v>
      </c>
      <c r="C3200" s="2">
        <v>39324</v>
      </c>
      <c r="D3200">
        <v>4</v>
      </c>
      <c r="E3200" t="s">
        <v>3202</v>
      </c>
    </row>
    <row r="3201" spans="1:5" x14ac:dyDescent="0.3">
      <c r="A3201" s="44">
        <v>862649</v>
      </c>
      <c r="B3201" s="44">
        <v>284916</v>
      </c>
      <c r="C3201" s="45">
        <v>39614</v>
      </c>
      <c r="D3201" s="44">
        <v>5</v>
      </c>
      <c r="E3201" s="44" t="s">
        <v>3203</v>
      </c>
    </row>
    <row r="3202" spans="1:5" x14ac:dyDescent="0.3">
      <c r="A3202" s="259">
        <v>621689</v>
      </c>
      <c r="B3202" s="259">
        <v>297289</v>
      </c>
      <c r="C3202" s="260">
        <v>39556</v>
      </c>
      <c r="D3202" s="259">
        <v>4</v>
      </c>
      <c r="E3202" s="259" t="s">
        <v>3204</v>
      </c>
    </row>
    <row r="3203" spans="1:5" x14ac:dyDescent="0.3">
      <c r="A3203" s="199">
        <v>810870</v>
      </c>
      <c r="B3203" s="199">
        <v>4765</v>
      </c>
      <c r="C3203" s="200">
        <v>39793</v>
      </c>
      <c r="D3203" s="199">
        <v>5</v>
      </c>
      <c r="E3203" s="199" t="s">
        <v>3205</v>
      </c>
    </row>
    <row r="3204" spans="1:5" x14ac:dyDescent="0.3">
      <c r="A3204" s="213">
        <v>80353</v>
      </c>
      <c r="B3204" s="213">
        <v>67666</v>
      </c>
      <c r="C3204" s="214">
        <v>37891</v>
      </c>
      <c r="D3204" s="213">
        <v>5</v>
      </c>
      <c r="E3204" s="213" t="s">
        <v>3206</v>
      </c>
    </row>
    <row r="3205" spans="1:5" x14ac:dyDescent="0.3">
      <c r="A3205" s="237">
        <v>205428</v>
      </c>
      <c r="B3205" s="237">
        <v>186315</v>
      </c>
      <c r="C3205" s="238">
        <v>38992</v>
      </c>
      <c r="D3205" s="237">
        <v>5</v>
      </c>
      <c r="E3205" s="237" t="s">
        <v>3207</v>
      </c>
    </row>
    <row r="3206" spans="1:5" x14ac:dyDescent="0.3">
      <c r="A3206" s="243">
        <v>1052873</v>
      </c>
      <c r="B3206" s="243">
        <v>216921</v>
      </c>
      <c r="C3206" s="244">
        <v>41554</v>
      </c>
      <c r="D3206" s="243">
        <v>4</v>
      </c>
      <c r="E3206" s="243" t="s">
        <v>3208</v>
      </c>
    </row>
    <row r="3207" spans="1:5" x14ac:dyDescent="0.3">
      <c r="A3207" s="48">
        <v>9717</v>
      </c>
      <c r="B3207" s="48">
        <v>131096</v>
      </c>
      <c r="C3207" s="49">
        <v>38615</v>
      </c>
      <c r="D3207" s="48">
        <v>5</v>
      </c>
      <c r="E3207" s="48" t="s">
        <v>3209</v>
      </c>
    </row>
    <row r="3208" spans="1:5" x14ac:dyDescent="0.3">
      <c r="A3208" s="31">
        <v>413860</v>
      </c>
      <c r="B3208" s="31">
        <v>203164</v>
      </c>
      <c r="C3208" s="32">
        <v>39087</v>
      </c>
      <c r="D3208" s="31">
        <v>5</v>
      </c>
      <c r="E3208" s="31" t="s">
        <v>3210</v>
      </c>
    </row>
    <row r="3209" spans="1:5" x14ac:dyDescent="0.3">
      <c r="A3209">
        <v>60918</v>
      </c>
      <c r="B3209">
        <v>59434</v>
      </c>
      <c r="C3209" s="2">
        <v>39297</v>
      </c>
      <c r="D3209">
        <v>5</v>
      </c>
      <c r="E3209" t="s">
        <v>3211</v>
      </c>
    </row>
    <row r="3210" spans="1:5" x14ac:dyDescent="0.3">
      <c r="A3210" s="179">
        <v>2001325244</v>
      </c>
      <c r="B3210" s="179">
        <v>524062</v>
      </c>
      <c r="C3210" s="180">
        <v>42805</v>
      </c>
      <c r="D3210" s="179">
        <v>5</v>
      </c>
      <c r="E3210" s="179" t="s">
        <v>3212</v>
      </c>
    </row>
    <row r="3211" spans="1:5" x14ac:dyDescent="0.3">
      <c r="A3211" s="229">
        <v>2001271263</v>
      </c>
      <c r="B3211" s="229">
        <v>110397</v>
      </c>
      <c r="C3211" s="230">
        <v>42700</v>
      </c>
      <c r="D3211" s="229">
        <v>4</v>
      </c>
      <c r="E3211" s="229" t="s">
        <v>3213</v>
      </c>
    </row>
    <row r="3212" spans="1:5" x14ac:dyDescent="0.3">
      <c r="A3212" s="103">
        <v>526666</v>
      </c>
      <c r="B3212" s="103">
        <v>251306</v>
      </c>
      <c r="C3212" s="104">
        <v>40320</v>
      </c>
      <c r="D3212" s="103">
        <v>5</v>
      </c>
      <c r="E3212" s="103" t="s">
        <v>3214</v>
      </c>
    </row>
    <row r="3213" spans="1:5" x14ac:dyDescent="0.3">
      <c r="A3213" s="237">
        <v>1502743</v>
      </c>
      <c r="B3213" s="237">
        <v>111698</v>
      </c>
      <c r="C3213" s="238">
        <v>40257</v>
      </c>
      <c r="D3213" s="237">
        <v>2</v>
      </c>
      <c r="E3213" s="237" t="s">
        <v>3215</v>
      </c>
    </row>
    <row r="3214" spans="1:5" x14ac:dyDescent="0.3">
      <c r="A3214" s="217">
        <v>323752</v>
      </c>
      <c r="B3214" s="217">
        <v>17031</v>
      </c>
      <c r="C3214" s="218">
        <v>39464</v>
      </c>
      <c r="D3214" s="217">
        <v>5</v>
      </c>
      <c r="E3214" s="217" t="s">
        <v>3216</v>
      </c>
    </row>
    <row r="3215" spans="1:5" x14ac:dyDescent="0.3">
      <c r="A3215" s="21">
        <v>88099</v>
      </c>
      <c r="B3215" s="21">
        <v>171107</v>
      </c>
      <c r="C3215" s="22">
        <v>39068</v>
      </c>
      <c r="D3215" s="21">
        <v>5</v>
      </c>
      <c r="E3215" s="21" t="s">
        <v>3217</v>
      </c>
    </row>
    <row r="3216" spans="1:5" x14ac:dyDescent="0.3">
      <c r="A3216">
        <v>1052603</v>
      </c>
      <c r="B3216">
        <v>55796</v>
      </c>
      <c r="C3216" s="2">
        <v>41237</v>
      </c>
      <c r="D3216">
        <v>4</v>
      </c>
      <c r="E3216" t="s">
        <v>3218</v>
      </c>
    </row>
    <row r="3217" spans="1:5" x14ac:dyDescent="0.3">
      <c r="A3217">
        <v>480195</v>
      </c>
      <c r="B3217">
        <v>428200</v>
      </c>
      <c r="C3217" s="2">
        <v>40356</v>
      </c>
      <c r="D3217">
        <v>5</v>
      </c>
      <c r="E3217" t="s">
        <v>3219</v>
      </c>
    </row>
    <row r="3218" spans="1:5" x14ac:dyDescent="0.3">
      <c r="A3218" s="95">
        <v>763360</v>
      </c>
      <c r="B3218" s="95">
        <v>50719</v>
      </c>
      <c r="C3218" s="96">
        <v>40333</v>
      </c>
      <c r="D3218" s="95">
        <v>5</v>
      </c>
      <c r="E3218" s="95" t="s">
        <v>3220</v>
      </c>
    </row>
    <row r="3219" spans="1:5" x14ac:dyDescent="0.3">
      <c r="A3219" s="99">
        <v>209142</v>
      </c>
      <c r="B3219" s="99">
        <v>63131</v>
      </c>
      <c r="C3219" s="100">
        <v>39195</v>
      </c>
      <c r="D3219" s="99">
        <v>5</v>
      </c>
      <c r="E3219" s="99" t="s">
        <v>3221</v>
      </c>
    </row>
    <row r="3220" spans="1:5" x14ac:dyDescent="0.3">
      <c r="A3220" s="161">
        <v>191533</v>
      </c>
      <c r="B3220" s="161">
        <v>31656</v>
      </c>
      <c r="C3220" s="162">
        <v>39466</v>
      </c>
      <c r="D3220" s="161">
        <v>5</v>
      </c>
      <c r="E3220" s="161" t="s">
        <v>3222</v>
      </c>
    </row>
    <row r="3221" spans="1:5" x14ac:dyDescent="0.3">
      <c r="A3221" s="251">
        <v>58104</v>
      </c>
      <c r="B3221" s="251">
        <v>474820</v>
      </c>
      <c r="C3221" s="252">
        <v>41017</v>
      </c>
      <c r="D3221" s="251">
        <v>4</v>
      </c>
      <c r="E3221" s="251" t="s">
        <v>3223</v>
      </c>
    </row>
    <row r="3222" spans="1:5" x14ac:dyDescent="0.3">
      <c r="A3222" s="253">
        <v>292656</v>
      </c>
      <c r="B3222" s="253">
        <v>82102</v>
      </c>
      <c r="C3222" s="254">
        <v>39428</v>
      </c>
      <c r="D3222" s="253">
        <v>5</v>
      </c>
      <c r="E3222" s="253" t="s">
        <v>3224</v>
      </c>
    </row>
    <row r="3223" spans="1:5" x14ac:dyDescent="0.3">
      <c r="A3223" s="237">
        <v>2002117808</v>
      </c>
      <c r="B3223" s="237">
        <v>49337</v>
      </c>
      <c r="C3223" s="238">
        <v>43206</v>
      </c>
      <c r="D3223" s="237">
        <v>5</v>
      </c>
      <c r="E3223" s="237" t="s">
        <v>3225</v>
      </c>
    </row>
    <row r="3224" spans="1:5" x14ac:dyDescent="0.3">
      <c r="A3224" s="145">
        <v>1202760</v>
      </c>
      <c r="B3224" s="145">
        <v>383571</v>
      </c>
      <c r="C3224" s="146">
        <v>40316</v>
      </c>
      <c r="D3224" s="145">
        <v>5</v>
      </c>
      <c r="E3224" s="145" t="s">
        <v>3226</v>
      </c>
    </row>
    <row r="3225" spans="1:5" x14ac:dyDescent="0.3">
      <c r="A3225" s="227">
        <v>61660</v>
      </c>
      <c r="B3225" s="227">
        <v>215620</v>
      </c>
      <c r="C3225" s="228">
        <v>39639</v>
      </c>
      <c r="D3225" s="227">
        <v>5</v>
      </c>
      <c r="E3225" s="227" t="s">
        <v>3227</v>
      </c>
    </row>
    <row r="3226" spans="1:5" x14ac:dyDescent="0.3">
      <c r="A3226" s="21">
        <v>27678</v>
      </c>
      <c r="B3226" s="21">
        <v>106723</v>
      </c>
      <c r="C3226" s="22">
        <v>38345</v>
      </c>
      <c r="D3226" s="21">
        <v>5</v>
      </c>
      <c r="E3226" s="21" t="s">
        <v>3228</v>
      </c>
    </row>
    <row r="3227" spans="1:5" x14ac:dyDescent="0.3">
      <c r="A3227" s="227">
        <v>1965528</v>
      </c>
      <c r="B3227" s="227">
        <v>56270</v>
      </c>
      <c r="C3227" s="228">
        <v>40751</v>
      </c>
      <c r="D3227" s="227">
        <v>3</v>
      </c>
      <c r="E3227" s="227" t="s">
        <v>3229</v>
      </c>
    </row>
    <row r="3228" spans="1:5" x14ac:dyDescent="0.3">
      <c r="A3228" s="15">
        <v>962690</v>
      </c>
      <c r="B3228" s="15">
        <v>373383</v>
      </c>
      <c r="C3228" s="16">
        <v>40104</v>
      </c>
      <c r="D3228" s="15">
        <v>4</v>
      </c>
      <c r="E3228" s="15" t="s">
        <v>3230</v>
      </c>
    </row>
    <row r="3229" spans="1:5" x14ac:dyDescent="0.3">
      <c r="A3229" s="50">
        <v>1700465</v>
      </c>
      <c r="B3229" s="50">
        <v>92005</v>
      </c>
      <c r="C3229" s="51">
        <v>40834</v>
      </c>
      <c r="D3229" s="50">
        <v>3</v>
      </c>
      <c r="E3229" s="50" t="s">
        <v>3231</v>
      </c>
    </row>
    <row r="3230" spans="1:5" x14ac:dyDescent="0.3">
      <c r="A3230" s="169">
        <v>224740</v>
      </c>
      <c r="B3230" s="169">
        <v>120262</v>
      </c>
      <c r="C3230" s="170">
        <v>38598</v>
      </c>
      <c r="D3230" s="169">
        <v>5</v>
      </c>
      <c r="E3230" s="169" t="s">
        <v>3232</v>
      </c>
    </row>
    <row r="3231" spans="1:5" x14ac:dyDescent="0.3">
      <c r="A3231" s="107">
        <v>735753</v>
      </c>
      <c r="B3231" s="107">
        <v>287359</v>
      </c>
      <c r="C3231" s="108">
        <v>39500</v>
      </c>
      <c r="D3231" s="107">
        <v>4</v>
      </c>
      <c r="E3231" s="107" t="s">
        <v>3233</v>
      </c>
    </row>
    <row r="3232" spans="1:5" x14ac:dyDescent="0.3">
      <c r="A3232" s="4">
        <v>597538</v>
      </c>
      <c r="B3232" s="4">
        <v>121935</v>
      </c>
      <c r="C3232" s="33">
        <v>39479</v>
      </c>
      <c r="D3232" s="4">
        <v>5</v>
      </c>
      <c r="E3232" s="4" t="s">
        <v>3234</v>
      </c>
    </row>
    <row r="3233" spans="1:5" x14ac:dyDescent="0.3">
      <c r="A3233" s="9">
        <v>51253</v>
      </c>
      <c r="B3233" s="9">
        <v>49125</v>
      </c>
      <c r="C3233" s="10">
        <v>38514</v>
      </c>
      <c r="D3233" s="9">
        <v>0</v>
      </c>
      <c r="E3233" s="9" t="s">
        <v>3235</v>
      </c>
    </row>
    <row r="3234" spans="1:5" x14ac:dyDescent="0.3">
      <c r="A3234" s="205">
        <v>213139</v>
      </c>
      <c r="B3234" s="205">
        <v>416489</v>
      </c>
      <c r="C3234" s="206">
        <v>40270</v>
      </c>
      <c r="D3234" s="205">
        <v>5</v>
      </c>
      <c r="E3234" s="205" t="s">
        <v>3236</v>
      </c>
    </row>
    <row r="3235" spans="1:5" x14ac:dyDescent="0.3">
      <c r="A3235" s="75">
        <v>305531</v>
      </c>
      <c r="B3235" s="75">
        <v>487991</v>
      </c>
      <c r="C3235" s="76">
        <v>41681</v>
      </c>
      <c r="D3235" s="75">
        <v>5</v>
      </c>
      <c r="E3235" s="75" t="s">
        <v>3237</v>
      </c>
    </row>
    <row r="3236" spans="1:5" x14ac:dyDescent="0.3">
      <c r="A3236" s="7">
        <v>212801</v>
      </c>
      <c r="B3236" s="7">
        <v>51890</v>
      </c>
      <c r="C3236" s="8">
        <v>38642</v>
      </c>
      <c r="D3236" s="7">
        <v>5</v>
      </c>
      <c r="E3236" s="7" t="s">
        <v>3238</v>
      </c>
    </row>
    <row r="3237" spans="1:5" x14ac:dyDescent="0.3">
      <c r="A3237" s="139">
        <v>166642</v>
      </c>
      <c r="B3237" s="139">
        <v>304061</v>
      </c>
      <c r="C3237" s="140">
        <v>40700</v>
      </c>
      <c r="D3237" s="139">
        <v>5</v>
      </c>
      <c r="E3237" s="139" t="s">
        <v>3239</v>
      </c>
    </row>
    <row r="3238" spans="1:5" x14ac:dyDescent="0.3">
      <c r="A3238" s="34">
        <v>366995</v>
      </c>
      <c r="B3238" s="34">
        <v>89744</v>
      </c>
      <c r="C3238" s="35">
        <v>39763</v>
      </c>
      <c r="D3238" s="34">
        <v>5</v>
      </c>
      <c r="E3238" s="34" t="s">
        <v>3240</v>
      </c>
    </row>
    <row r="3239" spans="1:5" x14ac:dyDescent="0.3">
      <c r="A3239">
        <v>784509</v>
      </c>
      <c r="B3239">
        <v>238159</v>
      </c>
      <c r="C3239" s="2">
        <v>41642</v>
      </c>
      <c r="D3239">
        <v>5</v>
      </c>
      <c r="E3239" t="s">
        <v>3241</v>
      </c>
    </row>
    <row r="3240" spans="1:5" x14ac:dyDescent="0.3">
      <c r="A3240" s="89">
        <v>24019</v>
      </c>
      <c r="B3240" s="89">
        <v>2329</v>
      </c>
      <c r="C3240" s="90">
        <v>37214</v>
      </c>
      <c r="D3240" s="89">
        <v>4</v>
      </c>
      <c r="E3240" s="89" t="s">
        <v>3242</v>
      </c>
    </row>
    <row r="3241" spans="1:5" x14ac:dyDescent="0.3">
      <c r="A3241" s="105">
        <v>193902</v>
      </c>
      <c r="B3241" s="105">
        <v>174961</v>
      </c>
      <c r="C3241" s="106">
        <v>39491</v>
      </c>
      <c r="D3241" s="105">
        <v>1</v>
      </c>
      <c r="E3241" s="105" t="s">
        <v>3243</v>
      </c>
    </row>
    <row r="3242" spans="1:5" x14ac:dyDescent="0.3">
      <c r="A3242" s="129">
        <v>92886</v>
      </c>
      <c r="B3242" s="129">
        <v>82102</v>
      </c>
      <c r="C3242" s="130">
        <v>38755</v>
      </c>
      <c r="D3242" s="129">
        <v>4</v>
      </c>
      <c r="E3242" s="129" t="s">
        <v>3244</v>
      </c>
    </row>
    <row r="3243" spans="1:5" x14ac:dyDescent="0.3">
      <c r="A3243" s="165">
        <v>498271</v>
      </c>
      <c r="B3243" s="165">
        <v>299075</v>
      </c>
      <c r="C3243" s="166">
        <v>39677</v>
      </c>
      <c r="D3243" s="165">
        <v>5</v>
      </c>
      <c r="E3243" s="165" t="s">
        <v>3245</v>
      </c>
    </row>
    <row r="3244" spans="1:5" x14ac:dyDescent="0.3">
      <c r="A3244" s="93">
        <v>852154</v>
      </c>
      <c r="B3244" s="93">
        <v>177160</v>
      </c>
      <c r="C3244" s="94">
        <v>39602</v>
      </c>
      <c r="D3244" s="93">
        <v>4</v>
      </c>
      <c r="E3244" s="93" t="s">
        <v>3246</v>
      </c>
    </row>
    <row r="3245" spans="1:5" x14ac:dyDescent="0.3">
      <c r="A3245">
        <v>13483</v>
      </c>
      <c r="B3245">
        <v>33016</v>
      </c>
      <c r="C3245" s="2">
        <v>37498</v>
      </c>
      <c r="D3245">
        <v>5</v>
      </c>
      <c r="E3245" t="s">
        <v>3247</v>
      </c>
    </row>
    <row r="3246" spans="1:5" x14ac:dyDescent="0.3">
      <c r="A3246" s="69">
        <v>689332</v>
      </c>
      <c r="B3246" s="69">
        <v>32142</v>
      </c>
      <c r="C3246" s="70">
        <v>39515</v>
      </c>
      <c r="D3246" s="69">
        <v>5</v>
      </c>
      <c r="E3246" s="69" t="s">
        <v>3248</v>
      </c>
    </row>
    <row r="3247" spans="1:5" x14ac:dyDescent="0.3">
      <c r="A3247" s="259">
        <v>569632</v>
      </c>
      <c r="B3247" s="259">
        <v>110043</v>
      </c>
      <c r="C3247" s="260">
        <v>41858</v>
      </c>
      <c r="D3247" s="259">
        <v>0</v>
      </c>
      <c r="E3247" s="259" t="s">
        <v>3249</v>
      </c>
    </row>
    <row r="3248" spans="1:5" x14ac:dyDescent="0.3">
      <c r="A3248">
        <v>19683</v>
      </c>
      <c r="B3248">
        <v>128332</v>
      </c>
      <c r="C3248" s="2">
        <v>38567</v>
      </c>
      <c r="D3248">
        <v>5</v>
      </c>
      <c r="E3248" t="s">
        <v>3250</v>
      </c>
    </row>
    <row r="3249" spans="1:5" x14ac:dyDescent="0.3">
      <c r="A3249" s="4">
        <v>1084251</v>
      </c>
      <c r="B3249" s="4">
        <v>93426</v>
      </c>
      <c r="C3249" s="33">
        <v>40562</v>
      </c>
      <c r="D3249" s="4">
        <v>5</v>
      </c>
      <c r="E3249" s="4" t="s">
        <v>3251</v>
      </c>
    </row>
    <row r="3250" spans="1:5" x14ac:dyDescent="0.3">
      <c r="A3250" s="149">
        <v>2642329</v>
      </c>
      <c r="B3250" s="149">
        <v>31502</v>
      </c>
      <c r="C3250" s="150">
        <v>41533</v>
      </c>
      <c r="D3250" s="149">
        <v>5</v>
      </c>
      <c r="E3250" s="149" t="s">
        <v>3252</v>
      </c>
    </row>
    <row r="3251" spans="1:5" x14ac:dyDescent="0.3">
      <c r="A3251">
        <v>20395</v>
      </c>
      <c r="B3251">
        <v>331529</v>
      </c>
      <c r="C3251" s="2">
        <v>39898</v>
      </c>
      <c r="D3251">
        <v>5</v>
      </c>
      <c r="E3251" t="s">
        <v>3253</v>
      </c>
    </row>
    <row r="3252" spans="1:5" x14ac:dyDescent="0.3">
      <c r="A3252" s="159">
        <v>2000126240</v>
      </c>
      <c r="B3252" s="159">
        <v>191413</v>
      </c>
      <c r="C3252" s="160">
        <v>42102</v>
      </c>
      <c r="D3252" s="159">
        <v>5</v>
      </c>
      <c r="E3252" s="159" t="s">
        <v>3254</v>
      </c>
    </row>
    <row r="3253" spans="1:5" x14ac:dyDescent="0.3">
      <c r="A3253" s="207">
        <v>991523</v>
      </c>
      <c r="B3253" s="207">
        <v>117325</v>
      </c>
      <c r="C3253" s="208">
        <v>39843</v>
      </c>
      <c r="D3253" s="207">
        <v>5</v>
      </c>
      <c r="E3253" s="207" t="s">
        <v>3255</v>
      </c>
    </row>
    <row r="3254" spans="1:5" x14ac:dyDescent="0.3">
      <c r="A3254" s="44">
        <v>650938</v>
      </c>
      <c r="B3254" s="44">
        <v>197435</v>
      </c>
      <c r="C3254" s="45">
        <v>39407</v>
      </c>
      <c r="D3254" s="44">
        <v>5</v>
      </c>
      <c r="E3254" s="44" t="s">
        <v>3256</v>
      </c>
    </row>
    <row r="3255" spans="1:5" x14ac:dyDescent="0.3">
      <c r="A3255" s="227">
        <v>2000634392</v>
      </c>
      <c r="B3255" s="227">
        <v>190872</v>
      </c>
      <c r="C3255" s="228">
        <v>42310</v>
      </c>
      <c r="D3255" s="227">
        <v>3</v>
      </c>
      <c r="E3255" s="227" t="s">
        <v>3257</v>
      </c>
    </row>
    <row r="3256" spans="1:5" x14ac:dyDescent="0.3">
      <c r="A3256" s="139">
        <v>424680</v>
      </c>
      <c r="B3256" s="139">
        <v>323886</v>
      </c>
      <c r="C3256" s="140">
        <v>40009</v>
      </c>
      <c r="D3256" s="139">
        <v>5</v>
      </c>
      <c r="E3256" s="139" t="s">
        <v>3258</v>
      </c>
    </row>
    <row r="3257" spans="1:5" x14ac:dyDescent="0.3">
      <c r="A3257" s="169">
        <v>593042</v>
      </c>
      <c r="B3257" s="169">
        <v>344733</v>
      </c>
      <c r="C3257" s="170">
        <v>39868</v>
      </c>
      <c r="D3257" s="169">
        <v>4</v>
      </c>
      <c r="E3257" s="169" t="s">
        <v>3259</v>
      </c>
    </row>
    <row r="3258" spans="1:5" x14ac:dyDescent="0.3">
      <c r="A3258" s="255">
        <v>314785</v>
      </c>
      <c r="B3258" s="255">
        <v>9272</v>
      </c>
      <c r="C3258" s="256">
        <v>39730</v>
      </c>
      <c r="D3258" s="255">
        <v>3</v>
      </c>
      <c r="E3258" s="255" t="s">
        <v>3260</v>
      </c>
    </row>
    <row r="3259" spans="1:5" x14ac:dyDescent="0.3">
      <c r="A3259" s="52">
        <v>1122161</v>
      </c>
      <c r="B3259" s="52">
        <v>277916</v>
      </c>
      <c r="C3259" s="53">
        <v>40351</v>
      </c>
      <c r="D3259" s="52">
        <v>5</v>
      </c>
      <c r="E3259" s="52" t="s">
        <v>3261</v>
      </c>
    </row>
    <row r="3260" spans="1:5" x14ac:dyDescent="0.3">
      <c r="A3260" s="161">
        <v>604714</v>
      </c>
      <c r="B3260" s="161">
        <v>83141</v>
      </c>
      <c r="C3260" s="162">
        <v>39781</v>
      </c>
      <c r="D3260" s="161">
        <v>5</v>
      </c>
      <c r="E3260" s="161" t="s">
        <v>3262</v>
      </c>
    </row>
    <row r="3261" spans="1:5" x14ac:dyDescent="0.3">
      <c r="A3261" s="107">
        <v>517443</v>
      </c>
      <c r="B3261" s="107">
        <v>50385</v>
      </c>
      <c r="C3261" s="108">
        <v>39247</v>
      </c>
      <c r="D3261" s="107">
        <v>5</v>
      </c>
      <c r="E3261" s="107" t="s">
        <v>3263</v>
      </c>
    </row>
    <row r="3262" spans="1:5" x14ac:dyDescent="0.3">
      <c r="A3262" s="231">
        <v>130133</v>
      </c>
      <c r="B3262" s="231">
        <v>100235</v>
      </c>
      <c r="C3262" s="232">
        <v>40903</v>
      </c>
      <c r="D3262" s="231">
        <v>5</v>
      </c>
      <c r="E3262" s="231" t="s">
        <v>3264</v>
      </c>
    </row>
    <row r="3263" spans="1:5" x14ac:dyDescent="0.3">
      <c r="A3263" s="181">
        <v>1799932</v>
      </c>
      <c r="B3263" s="181">
        <v>49543</v>
      </c>
      <c r="C3263" s="182">
        <v>41267</v>
      </c>
      <c r="D3263" s="181">
        <v>5</v>
      </c>
      <c r="E3263" s="181" t="s">
        <v>3265</v>
      </c>
    </row>
    <row r="3264" spans="1:5" x14ac:dyDescent="0.3">
      <c r="A3264">
        <v>542159</v>
      </c>
      <c r="B3264">
        <v>458445</v>
      </c>
      <c r="C3264" s="2">
        <v>40711</v>
      </c>
      <c r="D3264">
        <v>5</v>
      </c>
      <c r="E3264" t="s">
        <v>3266</v>
      </c>
    </row>
    <row r="3265" spans="1:5" x14ac:dyDescent="0.3">
      <c r="A3265" s="38">
        <v>219642</v>
      </c>
      <c r="B3265" s="38">
        <v>113077</v>
      </c>
      <c r="C3265" s="39">
        <v>38549</v>
      </c>
      <c r="D3265" s="38">
        <v>5</v>
      </c>
      <c r="E3265" s="38" t="s">
        <v>3267</v>
      </c>
    </row>
    <row r="3266" spans="1:5" x14ac:dyDescent="0.3">
      <c r="A3266" s="13">
        <v>1019234</v>
      </c>
      <c r="B3266" s="13">
        <v>91514</v>
      </c>
      <c r="C3266" s="14">
        <v>39761</v>
      </c>
      <c r="D3266" s="13">
        <v>5</v>
      </c>
      <c r="E3266" s="13" t="s">
        <v>3268</v>
      </c>
    </row>
    <row r="3267" spans="1:5" x14ac:dyDescent="0.3">
      <c r="A3267" s="159">
        <v>366815</v>
      </c>
      <c r="B3267" s="159">
        <v>43401</v>
      </c>
      <c r="C3267" s="160">
        <v>40220</v>
      </c>
      <c r="D3267" s="159">
        <v>5</v>
      </c>
      <c r="E3267" s="159" t="s">
        <v>3269</v>
      </c>
    </row>
    <row r="3268" spans="1:5" x14ac:dyDescent="0.3">
      <c r="A3268" s="245">
        <v>135566</v>
      </c>
      <c r="B3268" s="245">
        <v>95569</v>
      </c>
      <c r="C3268" s="246">
        <v>40665</v>
      </c>
      <c r="D3268" s="245">
        <v>5</v>
      </c>
      <c r="E3268" s="245" t="s">
        <v>3270</v>
      </c>
    </row>
    <row r="3269" spans="1:5" x14ac:dyDescent="0.3">
      <c r="A3269">
        <v>572377</v>
      </c>
      <c r="B3269">
        <v>76470</v>
      </c>
      <c r="C3269" s="2">
        <v>39970</v>
      </c>
      <c r="D3269">
        <v>5</v>
      </c>
      <c r="E3269" t="s">
        <v>3271</v>
      </c>
    </row>
    <row r="3270" spans="1:5" x14ac:dyDescent="0.3">
      <c r="A3270" s="131">
        <v>289019</v>
      </c>
      <c r="B3270" s="131">
        <v>135647</v>
      </c>
      <c r="C3270" s="132">
        <v>38799</v>
      </c>
      <c r="D3270" s="131">
        <v>4</v>
      </c>
      <c r="E3270" s="131" t="s">
        <v>3272</v>
      </c>
    </row>
    <row r="3271" spans="1:5" x14ac:dyDescent="0.3">
      <c r="A3271" s="121">
        <v>58038</v>
      </c>
      <c r="B3271" s="121">
        <v>96181</v>
      </c>
      <c r="C3271" s="122">
        <v>38467</v>
      </c>
      <c r="D3271" s="121">
        <v>4</v>
      </c>
      <c r="E3271" s="121" t="s">
        <v>3273</v>
      </c>
    </row>
    <row r="3272" spans="1:5" x14ac:dyDescent="0.3">
      <c r="A3272" s="155">
        <v>469903</v>
      </c>
      <c r="B3272" s="155">
        <v>157663</v>
      </c>
      <c r="C3272" s="156">
        <v>39747</v>
      </c>
      <c r="D3272" s="155">
        <v>5</v>
      </c>
      <c r="E3272" s="155" t="s">
        <v>3274</v>
      </c>
    </row>
    <row r="3273" spans="1:5" x14ac:dyDescent="0.3">
      <c r="A3273" s="217">
        <v>462739</v>
      </c>
      <c r="B3273" s="217">
        <v>135350</v>
      </c>
      <c r="C3273" s="218">
        <v>40106</v>
      </c>
      <c r="D3273" s="217">
        <v>5</v>
      </c>
      <c r="E3273" s="217" t="s">
        <v>3275</v>
      </c>
    </row>
    <row r="3274" spans="1:5" x14ac:dyDescent="0.3">
      <c r="A3274" s="21">
        <v>64642</v>
      </c>
      <c r="B3274" s="21">
        <v>69202</v>
      </c>
      <c r="C3274" s="22">
        <v>39385</v>
      </c>
      <c r="D3274" s="21">
        <v>5</v>
      </c>
      <c r="E3274" s="21" t="s">
        <v>3276</v>
      </c>
    </row>
    <row r="3275" spans="1:5" x14ac:dyDescent="0.3">
      <c r="A3275" s="109">
        <v>842017</v>
      </c>
      <c r="B3275" s="109">
        <v>27188</v>
      </c>
      <c r="C3275" s="110">
        <v>40235</v>
      </c>
      <c r="D3275" s="109">
        <v>5</v>
      </c>
      <c r="E3275" s="109" t="s">
        <v>3277</v>
      </c>
    </row>
    <row r="3276" spans="1:5" x14ac:dyDescent="0.3">
      <c r="A3276" s="213">
        <v>32058</v>
      </c>
      <c r="B3276" s="213">
        <v>134448</v>
      </c>
      <c r="C3276" s="214">
        <v>39938</v>
      </c>
      <c r="D3276" s="213">
        <v>5</v>
      </c>
      <c r="E3276" s="213" t="s">
        <v>3278</v>
      </c>
    </row>
    <row r="3277" spans="1:5" x14ac:dyDescent="0.3">
      <c r="A3277">
        <v>336177</v>
      </c>
      <c r="B3277">
        <v>176719</v>
      </c>
      <c r="C3277" s="2">
        <v>39366</v>
      </c>
      <c r="D3277">
        <v>5</v>
      </c>
      <c r="E3277" t="s">
        <v>3279</v>
      </c>
    </row>
    <row r="3278" spans="1:5" x14ac:dyDescent="0.3">
      <c r="A3278" s="207">
        <v>226066</v>
      </c>
      <c r="B3278" s="207">
        <v>131109</v>
      </c>
      <c r="C3278" s="208">
        <v>39228</v>
      </c>
      <c r="D3278" s="207">
        <v>5</v>
      </c>
      <c r="E3278" s="207" t="s">
        <v>3280</v>
      </c>
    </row>
    <row r="3279" spans="1:5" x14ac:dyDescent="0.3">
      <c r="A3279" s="209">
        <v>105471</v>
      </c>
      <c r="B3279" s="209">
        <v>83190</v>
      </c>
      <c r="C3279" s="210">
        <v>39103</v>
      </c>
      <c r="D3279" s="209">
        <v>4</v>
      </c>
      <c r="E3279" s="209" t="s">
        <v>3281</v>
      </c>
    </row>
    <row r="3280" spans="1:5" x14ac:dyDescent="0.3">
      <c r="A3280" s="135">
        <v>226372</v>
      </c>
      <c r="B3280" s="135">
        <v>109036</v>
      </c>
      <c r="C3280" s="136">
        <v>39853</v>
      </c>
      <c r="D3280" s="135">
        <v>5</v>
      </c>
      <c r="E3280" s="135" t="s">
        <v>3282</v>
      </c>
    </row>
    <row r="3281" spans="1:5" x14ac:dyDescent="0.3">
      <c r="A3281" s="241">
        <v>140132</v>
      </c>
      <c r="B3281" s="241">
        <v>280223</v>
      </c>
      <c r="C3281" s="242">
        <v>40265</v>
      </c>
      <c r="D3281" s="241">
        <v>4</v>
      </c>
      <c r="E3281" s="241" t="s">
        <v>3283</v>
      </c>
    </row>
    <row r="3282" spans="1:5" x14ac:dyDescent="0.3">
      <c r="A3282" s="253">
        <v>2000239574</v>
      </c>
      <c r="B3282" s="253">
        <v>74640</v>
      </c>
      <c r="C3282" s="254">
        <v>42155</v>
      </c>
      <c r="D3282" s="253">
        <v>5</v>
      </c>
      <c r="E3282" s="253" t="s">
        <v>3284</v>
      </c>
    </row>
    <row r="3283" spans="1:5" x14ac:dyDescent="0.3">
      <c r="A3283" s="231">
        <v>6357</v>
      </c>
      <c r="B3283" s="231">
        <v>10825</v>
      </c>
      <c r="C3283" s="232">
        <v>37150</v>
      </c>
      <c r="D3283" s="231">
        <v>4</v>
      </c>
      <c r="E3283" s="231" t="s">
        <v>3285</v>
      </c>
    </row>
    <row r="3284" spans="1:5" x14ac:dyDescent="0.3">
      <c r="A3284" s="56">
        <v>731905</v>
      </c>
      <c r="B3284" s="56">
        <v>171002</v>
      </c>
      <c r="C3284" s="57">
        <v>39517</v>
      </c>
      <c r="D3284" s="56">
        <v>5</v>
      </c>
      <c r="E3284" s="56" t="s">
        <v>3286</v>
      </c>
    </row>
    <row r="3285" spans="1:5" x14ac:dyDescent="0.3">
      <c r="A3285" s="65">
        <v>125130</v>
      </c>
      <c r="B3285" s="65">
        <v>47666</v>
      </c>
      <c r="C3285" s="66">
        <v>38584</v>
      </c>
      <c r="D3285" s="65">
        <v>5</v>
      </c>
      <c r="E3285" s="65" t="s">
        <v>3287</v>
      </c>
    </row>
    <row r="3286" spans="1:5" x14ac:dyDescent="0.3">
      <c r="A3286" s="65">
        <v>125411</v>
      </c>
      <c r="B3286" s="65">
        <v>55600</v>
      </c>
      <c r="C3286" s="66">
        <v>38286</v>
      </c>
      <c r="D3286" s="65">
        <v>5</v>
      </c>
      <c r="E3286" s="65" t="s">
        <v>3288</v>
      </c>
    </row>
    <row r="3287" spans="1:5" x14ac:dyDescent="0.3">
      <c r="A3287" s="145">
        <v>230258</v>
      </c>
      <c r="B3287" s="145">
        <v>90085</v>
      </c>
      <c r="C3287" s="146">
        <v>38853</v>
      </c>
      <c r="D3287" s="145">
        <v>4</v>
      </c>
      <c r="E3287" s="145" t="s">
        <v>3289</v>
      </c>
    </row>
    <row r="3288" spans="1:5" x14ac:dyDescent="0.3">
      <c r="A3288" s="185">
        <v>1105991</v>
      </c>
      <c r="B3288" s="185">
        <v>359141</v>
      </c>
      <c r="C3288" s="186">
        <v>39967</v>
      </c>
      <c r="D3288" s="185">
        <v>5</v>
      </c>
      <c r="E3288" s="185" t="s">
        <v>3290</v>
      </c>
    </row>
    <row r="3289" spans="1:5" x14ac:dyDescent="0.3">
      <c r="A3289">
        <v>1530880</v>
      </c>
      <c r="B3289">
        <v>347323</v>
      </c>
      <c r="C3289" s="2">
        <v>40202</v>
      </c>
      <c r="D3289">
        <v>5</v>
      </c>
      <c r="E3289" t="s">
        <v>3291</v>
      </c>
    </row>
    <row r="3290" spans="1:5" x14ac:dyDescent="0.3">
      <c r="A3290" s="245">
        <v>128473</v>
      </c>
      <c r="B3290" s="245">
        <v>245025</v>
      </c>
      <c r="C3290" s="246">
        <v>39693</v>
      </c>
      <c r="D3290" s="245">
        <v>5</v>
      </c>
      <c r="E3290" s="245" t="s">
        <v>3292</v>
      </c>
    </row>
    <row r="3291" spans="1:5" x14ac:dyDescent="0.3">
      <c r="A3291" s="69">
        <v>439797</v>
      </c>
      <c r="B3291" s="69">
        <v>52168</v>
      </c>
      <c r="C3291" s="70">
        <v>39216</v>
      </c>
      <c r="D3291" s="69">
        <v>5</v>
      </c>
      <c r="E3291" s="69" t="s">
        <v>3293</v>
      </c>
    </row>
    <row r="3292" spans="1:5" x14ac:dyDescent="0.3">
      <c r="A3292">
        <v>254805</v>
      </c>
      <c r="B3292">
        <v>125554</v>
      </c>
      <c r="C3292" s="2">
        <v>38962</v>
      </c>
      <c r="D3292">
        <v>5</v>
      </c>
      <c r="E3292" t="s">
        <v>3294</v>
      </c>
    </row>
    <row r="3293" spans="1:5" x14ac:dyDescent="0.3">
      <c r="A3293" s="115">
        <v>5920</v>
      </c>
      <c r="B3293" s="115">
        <v>965</v>
      </c>
      <c r="C3293" s="116">
        <v>37144</v>
      </c>
      <c r="D3293" s="115">
        <v>5</v>
      </c>
      <c r="E3293" s="115" t="s">
        <v>3295</v>
      </c>
    </row>
    <row r="3294" spans="1:5" x14ac:dyDescent="0.3">
      <c r="A3294" s="79">
        <v>185285</v>
      </c>
      <c r="B3294" s="79">
        <v>51209</v>
      </c>
      <c r="C3294" s="80">
        <v>38790</v>
      </c>
      <c r="D3294" s="79">
        <v>5</v>
      </c>
      <c r="E3294" s="79" t="s">
        <v>3296</v>
      </c>
    </row>
    <row r="3295" spans="1:5" x14ac:dyDescent="0.3">
      <c r="A3295" s="195">
        <v>2001200942</v>
      </c>
      <c r="B3295" s="195">
        <v>195561</v>
      </c>
      <c r="C3295" s="196">
        <v>42653</v>
      </c>
      <c r="D3295" s="195">
        <v>5</v>
      </c>
      <c r="E3295" s="195" t="s">
        <v>3297</v>
      </c>
    </row>
    <row r="3296" spans="1:5" x14ac:dyDescent="0.3">
      <c r="A3296" s="42">
        <v>207176</v>
      </c>
      <c r="B3296" s="42">
        <v>80398</v>
      </c>
      <c r="C3296" s="43">
        <v>38871</v>
      </c>
      <c r="D3296" s="42">
        <v>4</v>
      </c>
      <c r="E3296" s="42" t="s">
        <v>3298</v>
      </c>
    </row>
    <row r="3297" spans="1:5" x14ac:dyDescent="0.3">
      <c r="A3297" s="48">
        <v>451055</v>
      </c>
      <c r="B3297" s="48">
        <v>308329</v>
      </c>
      <c r="C3297" s="49">
        <v>39854</v>
      </c>
      <c r="D3297" s="48">
        <v>5</v>
      </c>
      <c r="E3297" s="48" t="s">
        <v>3299</v>
      </c>
    </row>
    <row r="3298" spans="1:5" x14ac:dyDescent="0.3">
      <c r="A3298" s="111">
        <v>1297871</v>
      </c>
      <c r="B3298" s="111">
        <v>89207</v>
      </c>
      <c r="C3298" s="112">
        <v>40810</v>
      </c>
      <c r="D3298" s="111">
        <v>5</v>
      </c>
      <c r="E3298" s="111" t="s">
        <v>3300</v>
      </c>
    </row>
    <row r="3299" spans="1:5" x14ac:dyDescent="0.3">
      <c r="A3299" s="109">
        <v>2727363</v>
      </c>
      <c r="B3299" s="109">
        <v>209952</v>
      </c>
      <c r="C3299" s="110">
        <v>41341</v>
      </c>
      <c r="D3299" s="109">
        <v>5</v>
      </c>
      <c r="E3299" s="109" t="s">
        <v>3301</v>
      </c>
    </row>
    <row r="3300" spans="1:5" x14ac:dyDescent="0.3">
      <c r="A3300" s="113">
        <v>42720</v>
      </c>
      <c r="B3300" s="113">
        <v>13181</v>
      </c>
      <c r="C3300" s="114">
        <v>37661</v>
      </c>
      <c r="D3300" s="113">
        <v>5</v>
      </c>
      <c r="E3300" s="113" t="s">
        <v>3302</v>
      </c>
    </row>
    <row r="3301" spans="1:5" x14ac:dyDescent="0.3">
      <c r="A3301" s="29">
        <v>86512</v>
      </c>
      <c r="B3301" s="29">
        <v>17620</v>
      </c>
      <c r="C3301" s="30">
        <v>37765</v>
      </c>
      <c r="D3301" s="29">
        <v>5</v>
      </c>
      <c r="E3301" s="29" t="s">
        <v>3303</v>
      </c>
    </row>
    <row r="3302" spans="1:5" x14ac:dyDescent="0.3">
      <c r="A3302" s="19">
        <v>396347</v>
      </c>
      <c r="B3302" s="19">
        <v>130601</v>
      </c>
      <c r="C3302" s="20">
        <v>39413</v>
      </c>
      <c r="D3302" s="19">
        <v>4</v>
      </c>
      <c r="E3302" s="19" t="s">
        <v>3304</v>
      </c>
    </row>
    <row r="3303" spans="1:5" x14ac:dyDescent="0.3">
      <c r="A3303" s="135">
        <v>1194914</v>
      </c>
      <c r="B3303" s="135">
        <v>214051</v>
      </c>
      <c r="C3303" s="136">
        <v>40460</v>
      </c>
      <c r="D3303" s="135">
        <v>5</v>
      </c>
      <c r="E3303" s="135" t="s">
        <v>3305</v>
      </c>
    </row>
    <row r="3304" spans="1:5" x14ac:dyDescent="0.3">
      <c r="A3304" s="153">
        <v>70073</v>
      </c>
      <c r="B3304" s="153">
        <v>225660</v>
      </c>
      <c r="C3304" s="154">
        <v>39794</v>
      </c>
      <c r="D3304" s="153">
        <v>5</v>
      </c>
      <c r="E3304" s="153" t="s">
        <v>3306</v>
      </c>
    </row>
    <row r="3305" spans="1:5" x14ac:dyDescent="0.3">
      <c r="A3305" s="241">
        <v>128447</v>
      </c>
      <c r="B3305" s="241">
        <v>20266</v>
      </c>
      <c r="C3305" s="242">
        <v>38197</v>
      </c>
      <c r="D3305" s="241">
        <v>5</v>
      </c>
      <c r="E3305" s="241" t="s">
        <v>3307</v>
      </c>
    </row>
    <row r="3306" spans="1:5" x14ac:dyDescent="0.3">
      <c r="A3306" s="79">
        <v>1803585934</v>
      </c>
      <c r="B3306" s="79">
        <v>2519</v>
      </c>
      <c r="C3306" s="80">
        <v>42003</v>
      </c>
      <c r="D3306" s="79">
        <v>5</v>
      </c>
      <c r="E3306" s="79" t="s">
        <v>3308</v>
      </c>
    </row>
    <row r="3307" spans="1:5" x14ac:dyDescent="0.3">
      <c r="A3307" s="23">
        <v>480935</v>
      </c>
      <c r="B3307" s="23">
        <v>95569</v>
      </c>
      <c r="C3307" s="24">
        <v>39473</v>
      </c>
      <c r="D3307" s="23">
        <v>4</v>
      </c>
      <c r="E3307" s="23" t="s">
        <v>3309</v>
      </c>
    </row>
    <row r="3308" spans="1:5" x14ac:dyDescent="0.3">
      <c r="A3308" s="19">
        <v>120264</v>
      </c>
      <c r="B3308" s="19">
        <v>88497</v>
      </c>
      <c r="C3308" s="20">
        <v>40792</v>
      </c>
      <c r="D3308" s="19">
        <v>4</v>
      </c>
      <c r="E3308" s="19" t="s">
        <v>3310</v>
      </c>
    </row>
    <row r="3309" spans="1:5" x14ac:dyDescent="0.3">
      <c r="A3309" s="243">
        <v>525942</v>
      </c>
      <c r="B3309" s="243">
        <v>34038</v>
      </c>
      <c r="C3309" s="244">
        <v>39260</v>
      </c>
      <c r="D3309" s="243">
        <v>5</v>
      </c>
      <c r="E3309" s="243" t="s">
        <v>3311</v>
      </c>
    </row>
    <row r="3310" spans="1:5" x14ac:dyDescent="0.3">
      <c r="A3310" s="89">
        <v>1845855</v>
      </c>
      <c r="B3310" s="89">
        <v>89439</v>
      </c>
      <c r="C3310" s="90">
        <v>40607</v>
      </c>
      <c r="D3310" s="89">
        <v>5</v>
      </c>
      <c r="E3310" s="89" t="s">
        <v>3312</v>
      </c>
    </row>
    <row r="3311" spans="1:5" x14ac:dyDescent="0.3">
      <c r="A3311" s="4">
        <v>890187</v>
      </c>
      <c r="B3311" s="4">
        <v>302367</v>
      </c>
      <c r="C3311" s="33">
        <v>40122</v>
      </c>
      <c r="D3311" s="4">
        <v>5</v>
      </c>
      <c r="E3311" s="4" t="s">
        <v>3313</v>
      </c>
    </row>
    <row r="3312" spans="1:5" x14ac:dyDescent="0.3">
      <c r="A3312" s="193">
        <v>2002250491</v>
      </c>
      <c r="B3312" s="193">
        <v>349246</v>
      </c>
      <c r="C3312" s="194">
        <v>43330</v>
      </c>
      <c r="D3312" s="193">
        <v>2</v>
      </c>
      <c r="E3312" s="193" t="s">
        <v>3314</v>
      </c>
    </row>
    <row r="3313" spans="1:5" x14ac:dyDescent="0.3">
      <c r="A3313" s="255">
        <v>29782</v>
      </c>
      <c r="B3313" s="255">
        <v>46796</v>
      </c>
      <c r="C3313" s="256">
        <v>39117</v>
      </c>
      <c r="D3313" s="255">
        <v>5</v>
      </c>
      <c r="E3313" s="255" t="s">
        <v>3315</v>
      </c>
    </row>
    <row r="3314" spans="1:5" x14ac:dyDescent="0.3">
      <c r="A3314" s="133">
        <v>300492</v>
      </c>
      <c r="B3314" s="133">
        <v>27208</v>
      </c>
      <c r="C3314" s="134">
        <v>40919</v>
      </c>
      <c r="D3314" s="133">
        <v>3</v>
      </c>
      <c r="E3314" s="133" t="s">
        <v>3316</v>
      </c>
    </row>
    <row r="3315" spans="1:5" x14ac:dyDescent="0.3">
      <c r="A3315" s="11">
        <v>293946</v>
      </c>
      <c r="B3315" s="11">
        <v>221504</v>
      </c>
      <c r="C3315" s="12">
        <v>39224</v>
      </c>
      <c r="D3315" s="11">
        <v>5</v>
      </c>
      <c r="E3315" s="11" t="s">
        <v>3317</v>
      </c>
    </row>
    <row r="3316" spans="1:5" x14ac:dyDescent="0.3">
      <c r="A3316" s="177">
        <v>445711</v>
      </c>
      <c r="B3316" s="177">
        <v>192376</v>
      </c>
      <c r="C3316" s="178">
        <v>39434</v>
      </c>
      <c r="D3316" s="177">
        <v>5</v>
      </c>
      <c r="E3316" s="177" t="s">
        <v>3318</v>
      </c>
    </row>
    <row r="3317" spans="1:5" x14ac:dyDescent="0.3">
      <c r="A3317" s="165">
        <v>197023</v>
      </c>
      <c r="B3317" s="165">
        <v>134661</v>
      </c>
      <c r="C3317" s="166">
        <v>38745</v>
      </c>
      <c r="D3317" s="165">
        <v>5</v>
      </c>
      <c r="E3317" s="165" t="s">
        <v>3319</v>
      </c>
    </row>
    <row r="3318" spans="1:5" x14ac:dyDescent="0.3">
      <c r="A3318" s="38">
        <v>302094</v>
      </c>
      <c r="B3318" s="38">
        <v>19383</v>
      </c>
      <c r="C3318" s="39">
        <v>40092</v>
      </c>
      <c r="D3318" s="38">
        <v>5</v>
      </c>
      <c r="E3318" s="38" t="s">
        <v>3320</v>
      </c>
    </row>
    <row r="3319" spans="1:5" x14ac:dyDescent="0.3">
      <c r="A3319" s="241">
        <v>242766</v>
      </c>
      <c r="B3319" s="241">
        <v>209168</v>
      </c>
      <c r="C3319" s="242">
        <v>39745</v>
      </c>
      <c r="D3319" s="241">
        <v>5</v>
      </c>
      <c r="E3319" s="241" t="s">
        <v>3321</v>
      </c>
    </row>
    <row r="3320" spans="1:5" x14ac:dyDescent="0.3">
      <c r="A3320" s="107">
        <v>223896</v>
      </c>
      <c r="B3320" s="107">
        <v>133726</v>
      </c>
      <c r="C3320" s="108">
        <v>39143</v>
      </c>
      <c r="D3320" s="107">
        <v>4</v>
      </c>
      <c r="E3320" s="107" t="s">
        <v>3322</v>
      </c>
    </row>
    <row r="3321" spans="1:5" x14ac:dyDescent="0.3">
      <c r="A3321" s="5">
        <v>449929</v>
      </c>
      <c r="B3321" s="5">
        <v>17588</v>
      </c>
      <c r="C3321" s="261">
        <v>39975</v>
      </c>
      <c r="D3321" s="5">
        <v>5</v>
      </c>
      <c r="E3321" s="5" t="s">
        <v>3323</v>
      </c>
    </row>
    <row r="3322" spans="1:5" x14ac:dyDescent="0.3">
      <c r="A3322" s="145">
        <v>47559</v>
      </c>
      <c r="B3322" s="145">
        <v>170087</v>
      </c>
      <c r="C3322" s="146">
        <v>39257</v>
      </c>
      <c r="D3322" s="145">
        <v>4</v>
      </c>
      <c r="E3322" s="145" t="s">
        <v>3324</v>
      </c>
    </row>
    <row r="3323" spans="1:5" x14ac:dyDescent="0.3">
      <c r="A3323" s="52">
        <v>228458</v>
      </c>
      <c r="B3323" s="52">
        <v>200960</v>
      </c>
      <c r="C3323" s="53">
        <v>39659</v>
      </c>
      <c r="D3323" s="52">
        <v>4</v>
      </c>
      <c r="E3323" s="52" t="s">
        <v>3325</v>
      </c>
    </row>
    <row r="3324" spans="1:5" x14ac:dyDescent="0.3">
      <c r="A3324" s="111">
        <v>57042</v>
      </c>
      <c r="B3324" s="111">
        <v>234428</v>
      </c>
      <c r="C3324" s="112">
        <v>40042</v>
      </c>
      <c r="D3324" s="111">
        <v>0</v>
      </c>
      <c r="E3324" s="111" t="s">
        <v>3326</v>
      </c>
    </row>
    <row r="3325" spans="1:5" x14ac:dyDescent="0.3">
      <c r="A3325" s="109">
        <v>83503</v>
      </c>
      <c r="B3325" s="109">
        <v>97694</v>
      </c>
      <c r="C3325" s="110">
        <v>42843</v>
      </c>
      <c r="D3325" s="109">
        <v>5</v>
      </c>
      <c r="E3325" s="109" t="s">
        <v>3327</v>
      </c>
    </row>
    <row r="3326" spans="1:5" x14ac:dyDescent="0.3">
      <c r="A3326" s="157">
        <v>92385</v>
      </c>
      <c r="B3326" s="157">
        <v>56101</v>
      </c>
      <c r="C3326" s="158">
        <v>38259</v>
      </c>
      <c r="D3326" s="157">
        <v>4</v>
      </c>
      <c r="E3326" s="157" t="s">
        <v>3328</v>
      </c>
    </row>
    <row r="3327" spans="1:5" x14ac:dyDescent="0.3">
      <c r="A3327" s="187">
        <v>945289</v>
      </c>
      <c r="B3327" s="187">
        <v>60942</v>
      </c>
      <c r="C3327" s="188">
        <v>39710</v>
      </c>
      <c r="D3327" s="187">
        <v>5</v>
      </c>
      <c r="E3327" s="187" t="s">
        <v>3329</v>
      </c>
    </row>
    <row r="3328" spans="1:5" x14ac:dyDescent="0.3">
      <c r="A3328" s="52">
        <v>55221</v>
      </c>
      <c r="B3328" s="52">
        <v>72283</v>
      </c>
      <c r="C3328" s="53">
        <v>40095</v>
      </c>
      <c r="D3328" s="52">
        <v>5</v>
      </c>
      <c r="E3328" s="52" t="s">
        <v>3330</v>
      </c>
    </row>
    <row r="3329" spans="1:5" x14ac:dyDescent="0.3">
      <c r="A3329" s="139">
        <v>225021</v>
      </c>
      <c r="B3329" s="139">
        <v>132032</v>
      </c>
      <c r="C3329" s="140">
        <v>38564</v>
      </c>
      <c r="D3329" s="139">
        <v>4</v>
      </c>
      <c r="E3329" s="139" t="s">
        <v>3331</v>
      </c>
    </row>
    <row r="3330" spans="1:5" x14ac:dyDescent="0.3">
      <c r="A3330" s="205">
        <v>14823</v>
      </c>
      <c r="B3330" s="205">
        <v>146022</v>
      </c>
      <c r="C3330" s="206">
        <v>39719</v>
      </c>
      <c r="D3330" s="205">
        <v>5</v>
      </c>
      <c r="E3330" s="205" t="s">
        <v>3332</v>
      </c>
    </row>
    <row r="3331" spans="1:5" x14ac:dyDescent="0.3">
      <c r="A3331" s="221">
        <v>2898314</v>
      </c>
      <c r="B3331" s="221">
        <v>65816</v>
      </c>
      <c r="C3331" s="222">
        <v>41466</v>
      </c>
      <c r="D3331" s="221">
        <v>5</v>
      </c>
      <c r="E3331" s="221" t="s">
        <v>3333</v>
      </c>
    </row>
    <row r="3332" spans="1:5" x14ac:dyDescent="0.3">
      <c r="A3332" s="52">
        <v>1803139229</v>
      </c>
      <c r="B3332" s="52">
        <v>216778</v>
      </c>
      <c r="C3332" s="53">
        <v>43249</v>
      </c>
      <c r="D3332" s="52">
        <v>5</v>
      </c>
      <c r="E3332" s="52" t="s">
        <v>3334</v>
      </c>
    </row>
    <row r="3333" spans="1:5" x14ac:dyDescent="0.3">
      <c r="A3333" s="67">
        <v>482933</v>
      </c>
      <c r="B3333" s="67">
        <v>264859</v>
      </c>
      <c r="C3333" s="68">
        <v>41186</v>
      </c>
      <c r="D3333" s="67">
        <v>5</v>
      </c>
      <c r="E3333" s="67" t="s">
        <v>3335</v>
      </c>
    </row>
    <row r="3334" spans="1:5" x14ac:dyDescent="0.3">
      <c r="A3334" s="139">
        <v>895132</v>
      </c>
      <c r="B3334" s="139">
        <v>327887</v>
      </c>
      <c r="C3334" s="140">
        <v>40344</v>
      </c>
      <c r="D3334" s="139">
        <v>5</v>
      </c>
      <c r="E3334" s="139" t="s">
        <v>3336</v>
      </c>
    </row>
    <row r="3335" spans="1:5" x14ac:dyDescent="0.3">
      <c r="A3335" s="11">
        <v>806589</v>
      </c>
      <c r="B3335" s="11">
        <v>26989</v>
      </c>
      <c r="C3335" s="12">
        <v>39577</v>
      </c>
      <c r="D3335" s="11">
        <v>5</v>
      </c>
      <c r="E3335" s="11" t="s">
        <v>3337</v>
      </c>
    </row>
    <row r="3336" spans="1:5" x14ac:dyDescent="0.3">
      <c r="A3336" s="93">
        <v>122235</v>
      </c>
      <c r="B3336" s="93">
        <v>34373</v>
      </c>
      <c r="C3336" s="94">
        <v>38200</v>
      </c>
      <c r="D3336" s="93">
        <v>4</v>
      </c>
      <c r="E3336" s="93" t="s">
        <v>3338</v>
      </c>
    </row>
    <row r="3337" spans="1:5" x14ac:dyDescent="0.3">
      <c r="A3337" s="111">
        <v>226863</v>
      </c>
      <c r="B3337" s="111">
        <v>264859</v>
      </c>
      <c r="C3337" s="112">
        <v>40985</v>
      </c>
      <c r="D3337" s="111">
        <v>5</v>
      </c>
      <c r="E3337" s="111" t="s">
        <v>3339</v>
      </c>
    </row>
    <row r="3338" spans="1:5" x14ac:dyDescent="0.3">
      <c r="A3338" s="111">
        <v>2001341128</v>
      </c>
      <c r="B3338" s="111">
        <v>522925</v>
      </c>
      <c r="C3338" s="112">
        <v>42866</v>
      </c>
      <c r="D3338" s="111">
        <v>5</v>
      </c>
      <c r="E3338" s="111" t="s">
        <v>3340</v>
      </c>
    </row>
    <row r="3339" spans="1:5" x14ac:dyDescent="0.3">
      <c r="A3339" s="56">
        <v>80998</v>
      </c>
      <c r="B3339" s="56">
        <v>42367</v>
      </c>
      <c r="C3339" s="57">
        <v>39892</v>
      </c>
      <c r="D3339" s="56">
        <v>5</v>
      </c>
      <c r="E3339" s="56" t="s">
        <v>3341</v>
      </c>
    </row>
    <row r="3340" spans="1:5" x14ac:dyDescent="0.3">
      <c r="A3340">
        <v>232766</v>
      </c>
      <c r="B3340">
        <v>88735</v>
      </c>
      <c r="C3340" s="2">
        <v>38569</v>
      </c>
      <c r="D3340">
        <v>5</v>
      </c>
      <c r="E3340" t="s">
        <v>3342</v>
      </c>
    </row>
    <row r="3341" spans="1:5" x14ac:dyDescent="0.3">
      <c r="A3341" s="137">
        <v>199792</v>
      </c>
      <c r="B3341" s="137">
        <v>268774</v>
      </c>
      <c r="C3341" s="138">
        <v>39773</v>
      </c>
      <c r="D3341" s="137">
        <v>5</v>
      </c>
      <c r="E3341" s="137" t="s">
        <v>3343</v>
      </c>
    </row>
    <row r="3342" spans="1:5" x14ac:dyDescent="0.3">
      <c r="A3342" s="195">
        <v>336058</v>
      </c>
      <c r="B3342" s="195">
        <v>287392</v>
      </c>
      <c r="C3342" s="196">
        <v>39832</v>
      </c>
      <c r="D3342" s="195">
        <v>5</v>
      </c>
      <c r="E3342" s="195" t="s">
        <v>3344</v>
      </c>
    </row>
    <row r="3343" spans="1:5" x14ac:dyDescent="0.3">
      <c r="A3343" s="79">
        <v>247241</v>
      </c>
      <c r="B3343" s="79">
        <v>78705</v>
      </c>
      <c r="C3343" s="80">
        <v>38817</v>
      </c>
      <c r="D3343" s="79">
        <v>4</v>
      </c>
      <c r="E3343" s="79" t="s">
        <v>3345</v>
      </c>
    </row>
    <row r="3344" spans="1:5" x14ac:dyDescent="0.3">
      <c r="A3344" s="225">
        <v>93095</v>
      </c>
      <c r="B3344" s="225">
        <v>86972</v>
      </c>
      <c r="C3344" s="226">
        <v>38093</v>
      </c>
      <c r="D3344" s="225">
        <v>4</v>
      </c>
      <c r="E3344" s="225" t="s">
        <v>3346</v>
      </c>
    </row>
    <row r="3345" spans="1:5" x14ac:dyDescent="0.3">
      <c r="A3345" s="50">
        <v>315635</v>
      </c>
      <c r="B3345" s="50">
        <v>182658</v>
      </c>
      <c r="C3345" s="51">
        <v>39110</v>
      </c>
      <c r="D3345" s="50">
        <v>5</v>
      </c>
      <c r="E3345" s="50" t="s">
        <v>3347</v>
      </c>
    </row>
    <row r="3346" spans="1:5" x14ac:dyDescent="0.3">
      <c r="A3346" s="95">
        <v>124190</v>
      </c>
      <c r="B3346" s="95">
        <v>29365</v>
      </c>
      <c r="C3346" s="96">
        <v>38593</v>
      </c>
      <c r="D3346" s="95">
        <v>5</v>
      </c>
      <c r="E3346" s="95" t="s">
        <v>3348</v>
      </c>
    </row>
    <row r="3347" spans="1:5" x14ac:dyDescent="0.3">
      <c r="A3347" s="123">
        <v>141293</v>
      </c>
      <c r="B3347" s="123">
        <v>120817</v>
      </c>
      <c r="C3347" s="124">
        <v>38494</v>
      </c>
      <c r="D3347" s="123">
        <v>5</v>
      </c>
      <c r="E3347" s="123" t="s">
        <v>3349</v>
      </c>
    </row>
    <row r="3348" spans="1:5" x14ac:dyDescent="0.3">
      <c r="A3348">
        <v>1055205</v>
      </c>
      <c r="B3348">
        <v>143615</v>
      </c>
      <c r="C3348" s="2">
        <v>39805</v>
      </c>
      <c r="D3348">
        <v>5</v>
      </c>
      <c r="E3348" t="s">
        <v>3350</v>
      </c>
    </row>
    <row r="3349" spans="1:5" x14ac:dyDescent="0.3">
      <c r="A3349" s="211">
        <v>679953</v>
      </c>
      <c r="B3349" s="211">
        <v>458545</v>
      </c>
      <c r="C3349" s="212">
        <v>40719</v>
      </c>
      <c r="D3349" s="211">
        <v>5</v>
      </c>
      <c r="E3349" s="211" t="s">
        <v>3351</v>
      </c>
    </row>
    <row r="3350" spans="1:5" x14ac:dyDescent="0.3">
      <c r="A3350" s="209">
        <v>464624</v>
      </c>
      <c r="B3350" s="209">
        <v>15104</v>
      </c>
      <c r="C3350" s="210">
        <v>39364</v>
      </c>
      <c r="D3350" s="209">
        <v>5</v>
      </c>
      <c r="E3350" s="209" t="s">
        <v>3352</v>
      </c>
    </row>
    <row r="3351" spans="1:5" x14ac:dyDescent="0.3">
      <c r="A3351">
        <v>1634</v>
      </c>
      <c r="B3351">
        <v>11649</v>
      </c>
      <c r="C3351" s="2">
        <v>37165</v>
      </c>
      <c r="D3351">
        <v>4</v>
      </c>
      <c r="E3351" t="s">
        <v>3353</v>
      </c>
    </row>
    <row r="3352" spans="1:5" x14ac:dyDescent="0.3">
      <c r="A3352">
        <v>373495</v>
      </c>
      <c r="B3352">
        <v>89177</v>
      </c>
      <c r="C3352" s="2">
        <v>40212</v>
      </c>
      <c r="D3352">
        <v>5</v>
      </c>
      <c r="E3352" t="s">
        <v>3354</v>
      </c>
    </row>
    <row r="3353" spans="1:5" x14ac:dyDescent="0.3">
      <c r="A3353" s="81">
        <v>69838</v>
      </c>
      <c r="B3353" s="81">
        <v>53189</v>
      </c>
      <c r="C3353" s="82">
        <v>37680</v>
      </c>
      <c r="D3353" s="81">
        <v>3</v>
      </c>
      <c r="E3353" s="81" t="s">
        <v>3355</v>
      </c>
    </row>
    <row r="3354" spans="1:5" x14ac:dyDescent="0.3">
      <c r="A3354" s="215">
        <v>222701</v>
      </c>
      <c r="B3354" s="215">
        <v>54625</v>
      </c>
      <c r="C3354" s="216">
        <v>38516</v>
      </c>
      <c r="D3354" s="215">
        <v>3</v>
      </c>
      <c r="E3354" s="215" t="s">
        <v>3356</v>
      </c>
    </row>
    <row r="3355" spans="1:5" x14ac:dyDescent="0.3">
      <c r="A3355" s="73">
        <v>50969</v>
      </c>
      <c r="B3355" s="73">
        <v>384132</v>
      </c>
      <c r="C3355" s="74">
        <v>40428</v>
      </c>
      <c r="D3355" s="73">
        <v>3</v>
      </c>
      <c r="E3355" s="73" t="s">
        <v>3357</v>
      </c>
    </row>
    <row r="3356" spans="1:5" x14ac:dyDescent="0.3">
      <c r="A3356" s="145">
        <v>101823</v>
      </c>
      <c r="B3356" s="145">
        <v>19356</v>
      </c>
      <c r="C3356" s="146">
        <v>38632</v>
      </c>
      <c r="D3356" s="145">
        <v>4</v>
      </c>
      <c r="E3356" s="145" t="s">
        <v>3358</v>
      </c>
    </row>
    <row r="3357" spans="1:5" x14ac:dyDescent="0.3">
      <c r="A3357" s="99">
        <v>114027</v>
      </c>
      <c r="B3357" s="99">
        <v>223576</v>
      </c>
      <c r="C3357" s="100">
        <v>40291</v>
      </c>
      <c r="D3357" s="99">
        <v>5</v>
      </c>
      <c r="E3357" s="99" t="s">
        <v>3359</v>
      </c>
    </row>
    <row r="3358" spans="1:5" x14ac:dyDescent="0.3">
      <c r="A3358" s="23">
        <v>218535</v>
      </c>
      <c r="B3358" s="23">
        <v>13707</v>
      </c>
      <c r="C3358" s="24">
        <v>39812</v>
      </c>
      <c r="D3358" s="23">
        <v>4</v>
      </c>
      <c r="E3358" s="23" t="s">
        <v>3360</v>
      </c>
    </row>
    <row r="3359" spans="1:5" x14ac:dyDescent="0.3">
      <c r="A3359" s="67">
        <v>359522</v>
      </c>
      <c r="B3359" s="67">
        <v>9272</v>
      </c>
      <c r="C3359" s="68">
        <v>39300</v>
      </c>
      <c r="D3359" s="67">
        <v>5</v>
      </c>
      <c r="E3359" s="67" t="s">
        <v>3361</v>
      </c>
    </row>
    <row r="3360" spans="1:5" x14ac:dyDescent="0.3">
      <c r="A3360" s="13">
        <v>1086570</v>
      </c>
      <c r="B3360" s="13">
        <v>433406</v>
      </c>
      <c r="C3360" s="14">
        <v>40414</v>
      </c>
      <c r="D3360" s="13">
        <v>5</v>
      </c>
      <c r="E3360" s="13" t="s">
        <v>3362</v>
      </c>
    </row>
    <row r="3361" spans="1:5" x14ac:dyDescent="0.3">
      <c r="A3361" s="21">
        <v>796986</v>
      </c>
      <c r="B3361" s="21">
        <v>74629</v>
      </c>
      <c r="C3361" s="22">
        <v>40471</v>
      </c>
      <c r="D3361" s="21">
        <v>0</v>
      </c>
      <c r="E3361" s="21" t="s">
        <v>3363</v>
      </c>
    </row>
    <row r="3362" spans="1:5" x14ac:dyDescent="0.3">
      <c r="A3362" s="233">
        <v>183524</v>
      </c>
      <c r="B3362" s="233">
        <v>76491</v>
      </c>
      <c r="C3362" s="234">
        <v>39683</v>
      </c>
      <c r="D3362" s="233">
        <v>5</v>
      </c>
      <c r="E3362" s="233" t="s">
        <v>3364</v>
      </c>
    </row>
    <row r="3363" spans="1:5" x14ac:dyDescent="0.3">
      <c r="A3363" s="215">
        <v>824657</v>
      </c>
      <c r="B3363" s="215">
        <v>288015</v>
      </c>
      <c r="C3363" s="216">
        <v>39620</v>
      </c>
      <c r="D3363" s="215">
        <v>4</v>
      </c>
      <c r="E3363" s="215" t="s">
        <v>3365</v>
      </c>
    </row>
    <row r="3364" spans="1:5" x14ac:dyDescent="0.3">
      <c r="A3364" s="11">
        <v>487511</v>
      </c>
      <c r="B3364" s="11">
        <v>16531</v>
      </c>
      <c r="C3364" s="12">
        <v>39470</v>
      </c>
      <c r="D3364" s="11">
        <v>5</v>
      </c>
      <c r="E3364" s="11" t="s">
        <v>3366</v>
      </c>
    </row>
    <row r="3365" spans="1:5" x14ac:dyDescent="0.3">
      <c r="A3365" s="191">
        <v>93006</v>
      </c>
      <c r="B3365" s="191">
        <v>37548</v>
      </c>
      <c r="C3365" s="192">
        <v>38319</v>
      </c>
      <c r="D3365" s="191">
        <v>5</v>
      </c>
      <c r="E3365" s="191" t="s">
        <v>3367</v>
      </c>
    </row>
    <row r="3366" spans="1:5" x14ac:dyDescent="0.3">
      <c r="A3366" s="151">
        <v>126440</v>
      </c>
      <c r="B3366" s="151">
        <v>230519</v>
      </c>
      <c r="C3366" s="152">
        <v>41599</v>
      </c>
      <c r="D3366" s="151">
        <v>5</v>
      </c>
      <c r="E3366" s="151" t="s">
        <v>3368</v>
      </c>
    </row>
    <row r="3367" spans="1:5" x14ac:dyDescent="0.3">
      <c r="A3367" s="195">
        <v>1007443</v>
      </c>
      <c r="B3367" s="195">
        <v>132469</v>
      </c>
      <c r="C3367" s="196">
        <v>42241</v>
      </c>
      <c r="D3367" s="195">
        <v>5</v>
      </c>
      <c r="E3367" s="195" t="s">
        <v>3369</v>
      </c>
    </row>
    <row r="3368" spans="1:5" x14ac:dyDescent="0.3">
      <c r="A3368" s="117">
        <v>282215</v>
      </c>
      <c r="B3368" s="117">
        <v>86029</v>
      </c>
      <c r="C3368" s="118">
        <v>39410</v>
      </c>
      <c r="D3368" s="117">
        <v>5</v>
      </c>
      <c r="E3368" s="117" t="s">
        <v>3370</v>
      </c>
    </row>
    <row r="3369" spans="1:5" x14ac:dyDescent="0.3">
      <c r="A3369" s="91">
        <v>17803</v>
      </c>
      <c r="B3369" s="91">
        <v>354311</v>
      </c>
      <c r="C3369" s="92">
        <v>40023</v>
      </c>
      <c r="D3369" s="91">
        <v>5</v>
      </c>
      <c r="E3369" s="91" t="s">
        <v>3371</v>
      </c>
    </row>
    <row r="3370" spans="1:5" x14ac:dyDescent="0.3">
      <c r="A3370" s="71">
        <v>2813878</v>
      </c>
      <c r="B3370" s="71">
        <v>110548</v>
      </c>
      <c r="C3370" s="72">
        <v>41623</v>
      </c>
      <c r="D3370" s="71">
        <v>5</v>
      </c>
      <c r="E3370" s="71" t="s">
        <v>3372</v>
      </c>
    </row>
    <row r="3371" spans="1:5" x14ac:dyDescent="0.3">
      <c r="A3371" s="87">
        <v>790231</v>
      </c>
      <c r="B3371" s="87">
        <v>49125</v>
      </c>
      <c r="C3371" s="88">
        <v>39962</v>
      </c>
      <c r="D3371" s="87">
        <v>4</v>
      </c>
      <c r="E3371" s="87" t="s">
        <v>3373</v>
      </c>
    </row>
    <row r="3372" spans="1:5" x14ac:dyDescent="0.3">
      <c r="A3372" s="125">
        <v>1607893</v>
      </c>
      <c r="B3372" s="125">
        <v>121330</v>
      </c>
      <c r="C3372" s="126">
        <v>40300</v>
      </c>
      <c r="D3372" s="125">
        <v>5</v>
      </c>
      <c r="E3372" s="125" t="s">
        <v>3374</v>
      </c>
    </row>
    <row r="3373" spans="1:5" x14ac:dyDescent="0.3">
      <c r="A3373" s="183">
        <v>486725</v>
      </c>
      <c r="B3373" s="183">
        <v>106705</v>
      </c>
      <c r="C3373" s="184">
        <v>39505</v>
      </c>
      <c r="D3373" s="183">
        <v>4</v>
      </c>
      <c r="E3373" s="183" t="s">
        <v>3375</v>
      </c>
    </row>
    <row r="3374" spans="1:5" x14ac:dyDescent="0.3">
      <c r="A3374" s="83">
        <v>136029</v>
      </c>
      <c r="B3374" s="83">
        <v>26059</v>
      </c>
      <c r="C3374" s="84">
        <v>40287</v>
      </c>
      <c r="D3374" s="83">
        <v>5</v>
      </c>
      <c r="E3374" s="83" t="s">
        <v>3376</v>
      </c>
    </row>
    <row r="3375" spans="1:5" x14ac:dyDescent="0.3">
      <c r="A3375" s="91">
        <v>224994</v>
      </c>
      <c r="B3375" s="91">
        <v>20492</v>
      </c>
      <c r="C3375" s="92">
        <v>39769</v>
      </c>
      <c r="D3375" s="91">
        <v>5</v>
      </c>
      <c r="E3375" s="91" t="s">
        <v>3377</v>
      </c>
    </row>
    <row r="3376" spans="1:5" x14ac:dyDescent="0.3">
      <c r="A3376" s="189">
        <v>27643</v>
      </c>
      <c r="B3376" s="189">
        <v>17937</v>
      </c>
      <c r="C3376" s="190">
        <v>37384</v>
      </c>
      <c r="D3376" s="189">
        <v>5</v>
      </c>
      <c r="E3376" s="189" t="s">
        <v>3378</v>
      </c>
    </row>
    <row r="3377" spans="1:5" x14ac:dyDescent="0.3">
      <c r="A3377" s="89">
        <v>2000044911</v>
      </c>
      <c r="B3377" s="89">
        <v>199579</v>
      </c>
      <c r="C3377" s="90">
        <v>42785</v>
      </c>
      <c r="D3377" s="89">
        <v>4</v>
      </c>
      <c r="E3377" s="89" t="s">
        <v>3379</v>
      </c>
    </row>
    <row r="3378" spans="1:5" x14ac:dyDescent="0.3">
      <c r="A3378" s="229">
        <v>35106</v>
      </c>
      <c r="B3378" s="229">
        <v>323657</v>
      </c>
      <c r="C3378" s="230">
        <v>40536</v>
      </c>
      <c r="D3378" s="229">
        <v>5</v>
      </c>
      <c r="E3378" s="229" t="s">
        <v>3380</v>
      </c>
    </row>
    <row r="3379" spans="1:5" x14ac:dyDescent="0.3">
      <c r="A3379" s="73">
        <v>222564</v>
      </c>
      <c r="B3379" s="73">
        <v>315332</v>
      </c>
      <c r="C3379" s="74">
        <v>40705</v>
      </c>
      <c r="D3379" s="73">
        <v>5</v>
      </c>
      <c r="E3379" s="73" t="s">
        <v>3381</v>
      </c>
    </row>
    <row r="3380" spans="1:5" x14ac:dyDescent="0.3">
      <c r="A3380" s="131">
        <v>2002150529</v>
      </c>
      <c r="B3380" s="131">
        <v>349246</v>
      </c>
      <c r="C3380" s="132">
        <v>43232</v>
      </c>
      <c r="D3380" s="131">
        <v>5</v>
      </c>
      <c r="E3380" s="131" t="s">
        <v>3382</v>
      </c>
    </row>
    <row r="3381" spans="1:5" x14ac:dyDescent="0.3">
      <c r="A3381">
        <v>8688</v>
      </c>
      <c r="B3381">
        <v>59154</v>
      </c>
      <c r="C3381" s="2">
        <v>37740</v>
      </c>
      <c r="D3381">
        <v>5</v>
      </c>
      <c r="E3381" t="s">
        <v>3383</v>
      </c>
    </row>
    <row r="3382" spans="1:5" x14ac:dyDescent="0.3">
      <c r="A3382" s="209">
        <v>2002076465</v>
      </c>
      <c r="B3382" s="209">
        <v>368871</v>
      </c>
      <c r="C3382" s="210">
        <v>43185</v>
      </c>
      <c r="D3382" s="209">
        <v>4</v>
      </c>
      <c r="E3382" s="209" t="s">
        <v>3384</v>
      </c>
    </row>
    <row r="3383" spans="1:5" x14ac:dyDescent="0.3">
      <c r="A3383" s="195">
        <v>27783</v>
      </c>
      <c r="B3383" s="195">
        <v>58598</v>
      </c>
      <c r="C3383" s="196">
        <v>37751</v>
      </c>
      <c r="D3383" s="195">
        <v>5</v>
      </c>
      <c r="E3383" s="195" t="s">
        <v>3385</v>
      </c>
    </row>
    <row r="3384" spans="1:5" x14ac:dyDescent="0.3">
      <c r="A3384" s="65">
        <v>386585</v>
      </c>
      <c r="B3384" s="65">
        <v>417292</v>
      </c>
      <c r="C3384" s="66">
        <v>41145</v>
      </c>
      <c r="D3384" s="65">
        <v>5</v>
      </c>
      <c r="E3384" s="65" t="s">
        <v>3386</v>
      </c>
    </row>
    <row r="3385" spans="1:5" x14ac:dyDescent="0.3">
      <c r="A3385" s="9">
        <v>440634</v>
      </c>
      <c r="B3385" s="9">
        <v>82102</v>
      </c>
      <c r="C3385" s="10">
        <v>39896</v>
      </c>
      <c r="D3385" s="9">
        <v>5</v>
      </c>
      <c r="E3385" s="9" t="s">
        <v>3387</v>
      </c>
    </row>
    <row r="3386" spans="1:5" x14ac:dyDescent="0.3">
      <c r="A3386">
        <v>239704</v>
      </c>
      <c r="B3386">
        <v>130398</v>
      </c>
      <c r="C3386" s="2">
        <v>39015</v>
      </c>
      <c r="D3386">
        <v>5</v>
      </c>
      <c r="E3386" t="s">
        <v>3388</v>
      </c>
    </row>
    <row r="3387" spans="1:5" x14ac:dyDescent="0.3">
      <c r="A3387" s="7">
        <v>6651</v>
      </c>
      <c r="B3387" s="7">
        <v>57336</v>
      </c>
      <c r="C3387" s="8">
        <v>38892</v>
      </c>
      <c r="D3387" s="7">
        <v>4</v>
      </c>
      <c r="E3387" s="7" t="s">
        <v>3389</v>
      </c>
    </row>
    <row r="3388" spans="1:5" x14ac:dyDescent="0.3">
      <c r="A3388" s="211">
        <v>240001</v>
      </c>
      <c r="B3388" s="211">
        <v>82102</v>
      </c>
      <c r="C3388" s="212">
        <v>39005</v>
      </c>
      <c r="D3388" s="211">
        <v>4</v>
      </c>
      <c r="E3388" s="211" t="s">
        <v>3390</v>
      </c>
    </row>
    <row r="3389" spans="1:5" x14ac:dyDescent="0.3">
      <c r="A3389" s="251">
        <v>8629</v>
      </c>
      <c r="B3389" s="251">
        <v>143862</v>
      </c>
      <c r="C3389" s="252">
        <v>38724</v>
      </c>
      <c r="D3389" s="251">
        <v>5</v>
      </c>
      <c r="E3389" s="251" t="s">
        <v>3391</v>
      </c>
    </row>
    <row r="3390" spans="1:5" x14ac:dyDescent="0.3">
      <c r="A3390" s="125">
        <v>381180</v>
      </c>
      <c r="B3390" s="125">
        <v>505029</v>
      </c>
      <c r="C3390" s="126">
        <v>41559</v>
      </c>
      <c r="D3390" s="125">
        <v>4</v>
      </c>
      <c r="E3390" s="125" t="s">
        <v>3392</v>
      </c>
    </row>
    <row r="3391" spans="1:5" x14ac:dyDescent="0.3">
      <c r="A3391" s="235">
        <v>414923</v>
      </c>
      <c r="B3391" s="235">
        <v>90246</v>
      </c>
      <c r="C3391" s="236">
        <v>39436</v>
      </c>
      <c r="D3391" s="235">
        <v>5</v>
      </c>
      <c r="E3391" s="235" t="s">
        <v>3393</v>
      </c>
    </row>
    <row r="3392" spans="1:5" x14ac:dyDescent="0.3">
      <c r="A3392" s="175">
        <v>157102</v>
      </c>
      <c r="B3392" s="175">
        <v>144509</v>
      </c>
      <c r="C3392" s="176">
        <v>39445</v>
      </c>
      <c r="D3392" s="175">
        <v>4</v>
      </c>
      <c r="E3392" s="175" t="s">
        <v>3394</v>
      </c>
    </row>
    <row r="3393" spans="1:5" x14ac:dyDescent="0.3">
      <c r="A3393" s="6">
        <v>126440</v>
      </c>
      <c r="B3393" s="6">
        <v>100651</v>
      </c>
      <c r="C3393" s="64">
        <v>38677</v>
      </c>
      <c r="D3393" s="6">
        <v>5</v>
      </c>
      <c r="E3393" s="6" t="s">
        <v>3395</v>
      </c>
    </row>
    <row r="3394" spans="1:5" x14ac:dyDescent="0.3">
      <c r="A3394" s="31">
        <v>844554</v>
      </c>
      <c r="B3394" s="31">
        <v>461205</v>
      </c>
      <c r="C3394" s="32">
        <v>40829</v>
      </c>
      <c r="D3394" s="31">
        <v>5</v>
      </c>
      <c r="E3394" s="31" t="s">
        <v>3396</v>
      </c>
    </row>
    <row r="3395" spans="1:5" x14ac:dyDescent="0.3">
      <c r="A3395" s="117">
        <v>797028</v>
      </c>
      <c r="B3395" s="117">
        <v>107786</v>
      </c>
      <c r="C3395" s="118">
        <v>40070</v>
      </c>
      <c r="D3395" s="117">
        <v>5</v>
      </c>
      <c r="E3395" s="117" t="s">
        <v>3397</v>
      </c>
    </row>
    <row r="3396" spans="1:5" x14ac:dyDescent="0.3">
      <c r="A3396">
        <v>222564</v>
      </c>
      <c r="B3396">
        <v>367828</v>
      </c>
      <c r="C3396" s="2">
        <v>41230</v>
      </c>
      <c r="D3396">
        <v>5</v>
      </c>
      <c r="E3396" t="s">
        <v>3398</v>
      </c>
    </row>
    <row r="3397" spans="1:5" x14ac:dyDescent="0.3">
      <c r="A3397" s="52">
        <v>2321285</v>
      </c>
      <c r="B3397" s="52">
        <v>135350</v>
      </c>
      <c r="C3397" s="53">
        <v>41099</v>
      </c>
      <c r="D3397" s="52">
        <v>0</v>
      </c>
      <c r="E3397" s="52" t="s">
        <v>3399</v>
      </c>
    </row>
    <row r="3398" spans="1:5" x14ac:dyDescent="0.3">
      <c r="A3398" s="205">
        <v>1318506</v>
      </c>
      <c r="B3398" s="205">
        <v>328035</v>
      </c>
      <c r="C3398" s="206">
        <v>40192</v>
      </c>
      <c r="D3398" s="205">
        <v>5</v>
      </c>
      <c r="E3398" s="205" t="s">
        <v>3400</v>
      </c>
    </row>
    <row r="3399" spans="1:5" x14ac:dyDescent="0.3">
      <c r="A3399" s="249">
        <v>1060667</v>
      </c>
      <c r="B3399" s="249">
        <v>137962</v>
      </c>
      <c r="C3399" s="250">
        <v>42635</v>
      </c>
      <c r="D3399" s="249">
        <v>5</v>
      </c>
      <c r="E3399" s="249" t="s">
        <v>3401</v>
      </c>
    </row>
    <row r="3400" spans="1:5" x14ac:dyDescent="0.3">
      <c r="A3400" s="127">
        <v>198154</v>
      </c>
      <c r="B3400" s="127">
        <v>468382</v>
      </c>
      <c r="C3400" s="128">
        <v>41224</v>
      </c>
      <c r="D3400" s="127">
        <v>4</v>
      </c>
      <c r="E3400" s="127" t="s">
        <v>3402</v>
      </c>
    </row>
    <row r="3401" spans="1:5" x14ac:dyDescent="0.3">
      <c r="A3401" s="38">
        <v>865936</v>
      </c>
      <c r="B3401" s="38">
        <v>218828</v>
      </c>
      <c r="C3401" s="39">
        <v>41182</v>
      </c>
      <c r="D3401" s="38">
        <v>4</v>
      </c>
      <c r="E3401" s="38" t="s">
        <v>3403</v>
      </c>
    </row>
    <row r="3402" spans="1:5" x14ac:dyDescent="0.3">
      <c r="A3402" s="101">
        <v>538578</v>
      </c>
      <c r="B3402" s="101">
        <v>166030</v>
      </c>
      <c r="C3402" s="102">
        <v>39308</v>
      </c>
      <c r="D3402" s="101">
        <v>5</v>
      </c>
      <c r="E3402" s="101" t="s">
        <v>3404</v>
      </c>
    </row>
    <row r="3403" spans="1:5" x14ac:dyDescent="0.3">
      <c r="A3403" s="85">
        <v>323186</v>
      </c>
      <c r="B3403" s="85">
        <v>284507</v>
      </c>
      <c r="C3403" s="86">
        <v>39786</v>
      </c>
      <c r="D3403" s="85">
        <v>5</v>
      </c>
      <c r="E3403" s="85" t="s">
        <v>3405</v>
      </c>
    </row>
    <row r="3404" spans="1:5" x14ac:dyDescent="0.3">
      <c r="A3404" s="48">
        <v>530969</v>
      </c>
      <c r="B3404" s="48">
        <v>159787</v>
      </c>
      <c r="C3404" s="49">
        <v>39268</v>
      </c>
      <c r="D3404" s="48">
        <v>5</v>
      </c>
      <c r="E3404" s="48" t="s">
        <v>3406</v>
      </c>
    </row>
    <row r="3405" spans="1:5" x14ac:dyDescent="0.3">
      <c r="A3405" s="48">
        <v>431955</v>
      </c>
      <c r="B3405" s="48">
        <v>135350</v>
      </c>
      <c r="C3405" s="49">
        <v>39913</v>
      </c>
      <c r="D3405" s="48">
        <v>5</v>
      </c>
      <c r="E3405" s="48" t="s">
        <v>2436</v>
      </c>
    </row>
    <row r="3406" spans="1:5" x14ac:dyDescent="0.3">
      <c r="A3406" s="259">
        <v>101275</v>
      </c>
      <c r="B3406" s="259">
        <v>37844</v>
      </c>
      <c r="C3406" s="260">
        <v>38152</v>
      </c>
      <c r="D3406" s="259">
        <v>5</v>
      </c>
      <c r="E3406" s="259" t="s">
        <v>3407</v>
      </c>
    </row>
    <row r="3407" spans="1:5" x14ac:dyDescent="0.3">
      <c r="A3407" s="249">
        <v>442366</v>
      </c>
      <c r="B3407" s="249">
        <v>149579</v>
      </c>
      <c r="C3407" s="250">
        <v>39516</v>
      </c>
      <c r="D3407" s="249">
        <v>4</v>
      </c>
      <c r="E3407" s="249" t="s">
        <v>3408</v>
      </c>
    </row>
    <row r="3408" spans="1:5" x14ac:dyDescent="0.3">
      <c r="A3408" s="199">
        <v>1802425003</v>
      </c>
      <c r="B3408" s="199">
        <v>244984</v>
      </c>
      <c r="C3408" s="200">
        <v>41667</v>
      </c>
      <c r="D3408" s="199">
        <v>5</v>
      </c>
      <c r="E3408" s="199" t="s">
        <v>3409</v>
      </c>
    </row>
    <row r="3409" spans="1:5" x14ac:dyDescent="0.3">
      <c r="A3409" s="257">
        <v>131126</v>
      </c>
      <c r="B3409" s="257">
        <v>351734</v>
      </c>
      <c r="C3409" s="258">
        <v>40213</v>
      </c>
      <c r="D3409" s="257">
        <v>5</v>
      </c>
      <c r="E3409" s="257" t="s">
        <v>3410</v>
      </c>
    </row>
    <row r="3410" spans="1:5" x14ac:dyDescent="0.3">
      <c r="A3410" s="161">
        <v>232107</v>
      </c>
      <c r="B3410" s="161">
        <v>86391</v>
      </c>
      <c r="C3410" s="162">
        <v>38859</v>
      </c>
      <c r="D3410" s="161">
        <v>5</v>
      </c>
      <c r="E3410" s="161" t="s">
        <v>3411</v>
      </c>
    </row>
    <row r="3411" spans="1:5" x14ac:dyDescent="0.3">
      <c r="A3411" s="83">
        <v>128473</v>
      </c>
      <c r="B3411" s="83">
        <v>169154</v>
      </c>
      <c r="C3411" s="84">
        <v>39700</v>
      </c>
      <c r="D3411" s="83">
        <v>5</v>
      </c>
      <c r="E3411" s="83" t="s">
        <v>3412</v>
      </c>
    </row>
    <row r="3412" spans="1:5" x14ac:dyDescent="0.3">
      <c r="A3412" s="11">
        <v>1409677</v>
      </c>
      <c r="B3412" s="11">
        <v>179987</v>
      </c>
      <c r="C3412" s="12">
        <v>40095</v>
      </c>
      <c r="D3412" s="11">
        <v>2</v>
      </c>
      <c r="E3412" s="11" t="s">
        <v>3413</v>
      </c>
    </row>
    <row r="3413" spans="1:5" x14ac:dyDescent="0.3">
      <c r="A3413" s="54">
        <v>205783</v>
      </c>
      <c r="B3413" s="54">
        <v>41026</v>
      </c>
      <c r="C3413" s="55">
        <v>38831</v>
      </c>
      <c r="D3413" s="54">
        <v>4</v>
      </c>
      <c r="E3413" s="54" t="s">
        <v>3414</v>
      </c>
    </row>
    <row r="3414" spans="1:5" x14ac:dyDescent="0.3">
      <c r="A3414" s="235">
        <v>67656</v>
      </c>
      <c r="B3414" s="235">
        <v>256701</v>
      </c>
      <c r="C3414" s="236">
        <v>39384</v>
      </c>
      <c r="D3414" s="235">
        <v>0</v>
      </c>
      <c r="E3414" s="235" t="s">
        <v>3415</v>
      </c>
    </row>
    <row r="3415" spans="1:5" x14ac:dyDescent="0.3">
      <c r="A3415" s="171">
        <v>572374</v>
      </c>
      <c r="B3415" s="171">
        <v>16489</v>
      </c>
      <c r="C3415" s="172">
        <v>39430</v>
      </c>
      <c r="D3415" s="171">
        <v>4</v>
      </c>
      <c r="E3415" s="171" t="s">
        <v>3416</v>
      </c>
    </row>
    <row r="3416" spans="1:5" x14ac:dyDescent="0.3">
      <c r="A3416" s="109">
        <v>253974</v>
      </c>
      <c r="B3416" s="109">
        <v>173504</v>
      </c>
      <c r="C3416" s="110">
        <v>40207</v>
      </c>
      <c r="D3416" s="109">
        <v>5</v>
      </c>
      <c r="E3416" s="109" t="s">
        <v>3417</v>
      </c>
    </row>
    <row r="3417" spans="1:5" x14ac:dyDescent="0.3">
      <c r="A3417" s="151">
        <v>369715</v>
      </c>
      <c r="B3417" s="151">
        <v>147473</v>
      </c>
      <c r="C3417" s="152">
        <v>41156</v>
      </c>
      <c r="D3417" s="151">
        <v>4</v>
      </c>
      <c r="E3417" s="151" t="s">
        <v>3418</v>
      </c>
    </row>
    <row r="3418" spans="1:5" x14ac:dyDescent="0.3">
      <c r="A3418" s="13">
        <v>27385</v>
      </c>
      <c r="B3418" s="13">
        <v>23870</v>
      </c>
      <c r="C3418" s="14">
        <v>37380</v>
      </c>
      <c r="D3418" s="13">
        <v>5</v>
      </c>
      <c r="E3418" s="13" t="s">
        <v>3419</v>
      </c>
    </row>
    <row r="3419" spans="1:5" x14ac:dyDescent="0.3">
      <c r="A3419" s="185">
        <v>804550</v>
      </c>
      <c r="B3419" s="185">
        <v>226062</v>
      </c>
      <c r="C3419" s="186">
        <v>40598</v>
      </c>
      <c r="D3419" s="185">
        <v>5</v>
      </c>
      <c r="E3419" s="185" t="s">
        <v>3420</v>
      </c>
    </row>
    <row r="3420" spans="1:5" x14ac:dyDescent="0.3">
      <c r="A3420" s="56">
        <v>249056</v>
      </c>
      <c r="B3420" s="56">
        <v>95437</v>
      </c>
      <c r="C3420" s="57">
        <v>38699</v>
      </c>
      <c r="D3420" s="56">
        <v>5</v>
      </c>
      <c r="E3420" s="56" t="s">
        <v>3421</v>
      </c>
    </row>
    <row r="3421" spans="1:5" x14ac:dyDescent="0.3">
      <c r="A3421" s="199">
        <v>990957</v>
      </c>
      <c r="B3421" s="199">
        <v>160379</v>
      </c>
      <c r="C3421" s="200">
        <v>39890</v>
      </c>
      <c r="D3421" s="199">
        <v>5</v>
      </c>
      <c r="E3421" s="199" t="s">
        <v>3422</v>
      </c>
    </row>
    <row r="3422" spans="1:5" x14ac:dyDescent="0.3">
      <c r="A3422" s="25">
        <v>81611</v>
      </c>
      <c r="B3422" s="25">
        <v>57763</v>
      </c>
      <c r="C3422" s="26">
        <v>38014</v>
      </c>
      <c r="D3422" s="25">
        <v>5</v>
      </c>
      <c r="E3422" s="25" t="s">
        <v>3423</v>
      </c>
    </row>
    <row r="3423" spans="1:5" x14ac:dyDescent="0.3">
      <c r="A3423" s="115">
        <v>20480</v>
      </c>
      <c r="B3423" s="115">
        <v>159942</v>
      </c>
      <c r="C3423" s="116">
        <v>38846</v>
      </c>
      <c r="D3423" s="115">
        <v>5</v>
      </c>
      <c r="E3423" s="115" t="s">
        <v>3424</v>
      </c>
    </row>
    <row r="3424" spans="1:5" x14ac:dyDescent="0.3">
      <c r="A3424" s="81">
        <v>407812</v>
      </c>
      <c r="B3424" s="81">
        <v>82102</v>
      </c>
      <c r="C3424" s="82">
        <v>39504</v>
      </c>
      <c r="D3424" s="81">
        <v>5</v>
      </c>
      <c r="E3424" s="81" t="s">
        <v>3425</v>
      </c>
    </row>
    <row r="3425" spans="1:5" x14ac:dyDescent="0.3">
      <c r="A3425" s="195">
        <v>2001958186</v>
      </c>
      <c r="B3425" s="195">
        <v>199579</v>
      </c>
      <c r="C3425" s="196">
        <v>43128</v>
      </c>
      <c r="D3425" s="195">
        <v>3</v>
      </c>
      <c r="E3425" s="195" t="s">
        <v>3426</v>
      </c>
    </row>
    <row r="3426" spans="1:5" x14ac:dyDescent="0.3">
      <c r="A3426" s="255">
        <v>386585</v>
      </c>
      <c r="B3426" s="255">
        <v>185357</v>
      </c>
      <c r="C3426" s="256">
        <v>41334</v>
      </c>
      <c r="D3426" s="255">
        <v>5</v>
      </c>
      <c r="E3426" s="255" t="s">
        <v>3427</v>
      </c>
    </row>
    <row r="3427" spans="1:5" x14ac:dyDescent="0.3">
      <c r="A3427" s="205">
        <v>103198</v>
      </c>
      <c r="B3427" s="205">
        <v>75312</v>
      </c>
      <c r="C3427" s="206">
        <v>37963</v>
      </c>
      <c r="D3427" s="205">
        <v>4</v>
      </c>
      <c r="E3427" s="205" t="s">
        <v>3428</v>
      </c>
    </row>
    <row r="3428" spans="1:5" x14ac:dyDescent="0.3">
      <c r="A3428" s="147">
        <v>654646</v>
      </c>
      <c r="B3428" s="147">
        <v>161496</v>
      </c>
      <c r="C3428" s="148">
        <v>39406</v>
      </c>
      <c r="D3428" s="147">
        <v>5</v>
      </c>
      <c r="E3428" s="147" t="s">
        <v>3429</v>
      </c>
    </row>
    <row r="3429" spans="1:5" x14ac:dyDescent="0.3">
      <c r="A3429" s="58">
        <v>437991</v>
      </c>
      <c r="B3429" s="58">
        <v>3549</v>
      </c>
      <c r="C3429" s="59">
        <v>39418</v>
      </c>
      <c r="D3429" s="58">
        <v>5</v>
      </c>
      <c r="E3429" s="58" t="s">
        <v>3430</v>
      </c>
    </row>
    <row r="3430" spans="1:5" x14ac:dyDescent="0.3">
      <c r="A3430" s="52">
        <v>719346</v>
      </c>
      <c r="B3430" s="52">
        <v>32142</v>
      </c>
      <c r="C3430" s="53">
        <v>39856</v>
      </c>
      <c r="D3430" s="52">
        <v>4</v>
      </c>
      <c r="E3430" s="52" t="s">
        <v>3431</v>
      </c>
    </row>
    <row r="3431" spans="1:5" x14ac:dyDescent="0.3">
      <c r="A3431" s="131">
        <v>187373</v>
      </c>
      <c r="B3431" s="131">
        <v>95607</v>
      </c>
      <c r="C3431" s="132">
        <v>38606</v>
      </c>
      <c r="D3431" s="131">
        <v>5</v>
      </c>
      <c r="E3431" s="131" t="s">
        <v>3432</v>
      </c>
    </row>
    <row r="3432" spans="1:5" x14ac:dyDescent="0.3">
      <c r="A3432" s="123">
        <v>39389</v>
      </c>
      <c r="B3432" s="123">
        <v>35988</v>
      </c>
      <c r="C3432" s="124">
        <v>37530</v>
      </c>
      <c r="D3432" s="123">
        <v>5</v>
      </c>
      <c r="E3432" s="123" t="s">
        <v>3433</v>
      </c>
    </row>
    <row r="3433" spans="1:5" x14ac:dyDescent="0.3">
      <c r="A3433" s="197">
        <v>479695</v>
      </c>
      <c r="B3433" s="197">
        <v>22179</v>
      </c>
      <c r="C3433" s="198">
        <v>39347</v>
      </c>
      <c r="D3433" s="197">
        <v>5</v>
      </c>
      <c r="E3433" s="197" t="s">
        <v>3434</v>
      </c>
    </row>
    <row r="3434" spans="1:5" x14ac:dyDescent="0.3">
      <c r="A3434" s="221">
        <v>931930</v>
      </c>
      <c r="B3434" s="221">
        <v>9272</v>
      </c>
      <c r="C3434" s="222">
        <v>39683</v>
      </c>
      <c r="D3434" s="221">
        <v>5</v>
      </c>
      <c r="E3434" s="221" t="s">
        <v>3435</v>
      </c>
    </row>
    <row r="3435" spans="1:5" x14ac:dyDescent="0.3">
      <c r="A3435" s="109">
        <v>542159</v>
      </c>
      <c r="B3435" s="109">
        <v>447345</v>
      </c>
      <c r="C3435" s="110">
        <v>40590</v>
      </c>
      <c r="D3435" s="109">
        <v>5</v>
      </c>
      <c r="E3435" s="109" t="s">
        <v>3436</v>
      </c>
    </row>
    <row r="3436" spans="1:5" x14ac:dyDescent="0.3">
      <c r="A3436" s="58">
        <v>83093</v>
      </c>
      <c r="B3436" s="58">
        <v>156472</v>
      </c>
      <c r="C3436" s="59">
        <v>39394</v>
      </c>
      <c r="D3436" s="58">
        <v>5</v>
      </c>
      <c r="E3436" s="58" t="s">
        <v>3437</v>
      </c>
    </row>
    <row r="3437" spans="1:5" x14ac:dyDescent="0.3">
      <c r="A3437" s="239">
        <v>128473</v>
      </c>
      <c r="B3437" s="239">
        <v>51303</v>
      </c>
      <c r="C3437" s="240">
        <v>42962</v>
      </c>
      <c r="D3437" s="239">
        <v>5</v>
      </c>
      <c r="E3437" s="239" t="s">
        <v>3438</v>
      </c>
    </row>
    <row r="3438" spans="1:5" x14ac:dyDescent="0.3">
      <c r="A3438" s="149">
        <v>47559</v>
      </c>
      <c r="B3438" s="149">
        <v>29334</v>
      </c>
      <c r="C3438" s="150">
        <v>38143</v>
      </c>
      <c r="D3438" s="149">
        <v>3</v>
      </c>
      <c r="E3438" s="149" t="s">
        <v>3439</v>
      </c>
    </row>
    <row r="3439" spans="1:5" x14ac:dyDescent="0.3">
      <c r="A3439" s="31">
        <v>1800135395</v>
      </c>
      <c r="B3439" s="31">
        <v>170037</v>
      </c>
      <c r="C3439" s="32">
        <v>41566</v>
      </c>
      <c r="D3439" s="31">
        <v>5</v>
      </c>
      <c r="E3439" s="31" t="s">
        <v>3440</v>
      </c>
    </row>
    <row r="3440" spans="1:5" x14ac:dyDescent="0.3">
      <c r="A3440" s="75">
        <v>383346</v>
      </c>
      <c r="B3440" s="75">
        <v>250232</v>
      </c>
      <c r="C3440" s="76">
        <v>40312</v>
      </c>
      <c r="D3440" s="75">
        <v>5</v>
      </c>
      <c r="E3440" s="75" t="s">
        <v>3441</v>
      </c>
    </row>
    <row r="3441" spans="1:5" x14ac:dyDescent="0.3">
      <c r="A3441" s="247">
        <v>160977</v>
      </c>
      <c r="B3441" s="247">
        <v>175080</v>
      </c>
      <c r="C3441" s="248">
        <v>39103</v>
      </c>
      <c r="D3441" s="247">
        <v>4</v>
      </c>
      <c r="E3441" s="247" t="s">
        <v>3442</v>
      </c>
    </row>
    <row r="3442" spans="1:5" x14ac:dyDescent="0.3">
      <c r="A3442" s="225">
        <v>149363</v>
      </c>
      <c r="B3442" s="225">
        <v>270292</v>
      </c>
      <c r="C3442" s="226">
        <v>39452</v>
      </c>
      <c r="D3442" s="225">
        <v>5</v>
      </c>
      <c r="E3442" s="225" t="s">
        <v>3443</v>
      </c>
    </row>
    <row r="3443" spans="1:5" x14ac:dyDescent="0.3">
      <c r="A3443" s="211">
        <v>29014</v>
      </c>
      <c r="B3443" s="211">
        <v>46922</v>
      </c>
      <c r="C3443" s="212">
        <v>38698</v>
      </c>
      <c r="D3443" s="211">
        <v>5</v>
      </c>
      <c r="E3443" s="211" t="s">
        <v>3444</v>
      </c>
    </row>
    <row r="3444" spans="1:5" x14ac:dyDescent="0.3">
      <c r="A3444" s="73">
        <v>246482</v>
      </c>
      <c r="B3444" s="73">
        <v>170050</v>
      </c>
      <c r="C3444" s="74">
        <v>39958</v>
      </c>
      <c r="D3444" s="73">
        <v>5</v>
      </c>
      <c r="E3444" s="73" t="s">
        <v>3445</v>
      </c>
    </row>
    <row r="3445" spans="1:5" x14ac:dyDescent="0.3">
      <c r="A3445" s="173">
        <v>118268</v>
      </c>
      <c r="B3445" s="173">
        <v>102208</v>
      </c>
      <c r="C3445" s="174">
        <v>40194</v>
      </c>
      <c r="D3445" s="173">
        <v>3</v>
      </c>
      <c r="E3445" s="173" t="s">
        <v>3446</v>
      </c>
    </row>
    <row r="3446" spans="1:5" x14ac:dyDescent="0.3">
      <c r="A3446" s="31">
        <v>38182</v>
      </c>
      <c r="B3446" s="31">
        <v>91958</v>
      </c>
      <c r="C3446" s="32">
        <v>39395</v>
      </c>
      <c r="D3446" s="31">
        <v>5</v>
      </c>
      <c r="E3446" s="31" t="s">
        <v>3447</v>
      </c>
    </row>
    <row r="3447" spans="1:5" x14ac:dyDescent="0.3">
      <c r="A3447" s="48">
        <v>64203</v>
      </c>
      <c r="B3447" s="48">
        <v>8701</v>
      </c>
      <c r="C3447" s="49">
        <v>38718</v>
      </c>
      <c r="D3447" s="48">
        <v>5</v>
      </c>
      <c r="E3447" s="48" t="s">
        <v>3448</v>
      </c>
    </row>
    <row r="3448" spans="1:5" x14ac:dyDescent="0.3">
      <c r="A3448" s="4">
        <v>55221</v>
      </c>
      <c r="B3448" s="4">
        <v>101117</v>
      </c>
      <c r="C3448" s="33">
        <v>40323</v>
      </c>
      <c r="D3448" s="4">
        <v>4</v>
      </c>
      <c r="E3448" s="4" t="s">
        <v>3449</v>
      </c>
    </row>
    <row r="3449" spans="1:5" x14ac:dyDescent="0.3">
      <c r="A3449" s="119">
        <v>192809</v>
      </c>
      <c r="B3449" s="119">
        <v>129896</v>
      </c>
      <c r="C3449" s="120">
        <v>39875</v>
      </c>
      <c r="D3449" s="119">
        <v>5</v>
      </c>
      <c r="E3449" s="119" t="s">
        <v>3450</v>
      </c>
    </row>
    <row r="3450" spans="1:5" x14ac:dyDescent="0.3">
      <c r="A3450" s="259">
        <v>5060</v>
      </c>
      <c r="B3450" s="259">
        <v>47666</v>
      </c>
      <c r="C3450" s="260">
        <v>39437</v>
      </c>
      <c r="D3450" s="259">
        <v>5</v>
      </c>
      <c r="E3450" s="259" t="s">
        <v>3451</v>
      </c>
    </row>
    <row r="3451" spans="1:5" x14ac:dyDescent="0.3">
      <c r="A3451" s="131">
        <v>121892</v>
      </c>
      <c r="B3451" s="131">
        <v>63268</v>
      </c>
      <c r="C3451" s="132">
        <v>39950</v>
      </c>
      <c r="D3451" s="131">
        <v>0</v>
      </c>
      <c r="E3451" s="131" t="s">
        <v>3452</v>
      </c>
    </row>
    <row r="3452" spans="1:5" x14ac:dyDescent="0.3">
      <c r="A3452" s="153">
        <v>800480</v>
      </c>
      <c r="B3452" s="153">
        <v>191492</v>
      </c>
      <c r="C3452" s="154">
        <v>40949</v>
      </c>
      <c r="D3452" s="153">
        <v>5</v>
      </c>
      <c r="E3452" s="153" t="s">
        <v>3453</v>
      </c>
    </row>
    <row r="3453" spans="1:5" x14ac:dyDescent="0.3">
      <c r="A3453" s="151">
        <v>1509418</v>
      </c>
      <c r="B3453" s="151">
        <v>137952</v>
      </c>
      <c r="C3453" s="152">
        <v>40182</v>
      </c>
      <c r="D3453" s="151">
        <v>5</v>
      </c>
      <c r="E3453" s="151" t="s">
        <v>3454</v>
      </c>
    </row>
    <row r="3454" spans="1:5" x14ac:dyDescent="0.3">
      <c r="A3454" s="237">
        <v>56003</v>
      </c>
      <c r="B3454" s="237">
        <v>293005</v>
      </c>
      <c r="C3454" s="238">
        <v>39593</v>
      </c>
      <c r="D3454" s="237">
        <v>4</v>
      </c>
      <c r="E3454" s="237" t="s">
        <v>3455</v>
      </c>
    </row>
    <row r="3455" spans="1:5" x14ac:dyDescent="0.3">
      <c r="A3455" s="42">
        <v>502147</v>
      </c>
      <c r="B3455" s="42">
        <v>200577</v>
      </c>
      <c r="C3455" s="43">
        <v>39427</v>
      </c>
      <c r="D3455" s="42">
        <v>5</v>
      </c>
      <c r="E3455" s="42" t="s">
        <v>3456</v>
      </c>
    </row>
    <row r="3456" spans="1:5" x14ac:dyDescent="0.3">
      <c r="A3456" s="197">
        <v>80353</v>
      </c>
      <c r="B3456" s="197">
        <v>133427</v>
      </c>
      <c r="C3456" s="198">
        <v>39005</v>
      </c>
      <c r="D3456" s="197">
        <v>5</v>
      </c>
      <c r="E3456" s="197" t="s">
        <v>3457</v>
      </c>
    </row>
    <row r="3457" spans="1:5" x14ac:dyDescent="0.3">
      <c r="A3457" s="211">
        <v>390058</v>
      </c>
      <c r="B3457" s="211">
        <v>102617</v>
      </c>
      <c r="C3457" s="212">
        <v>40012</v>
      </c>
      <c r="D3457" s="211">
        <v>5</v>
      </c>
      <c r="E3457" s="211" t="s">
        <v>3458</v>
      </c>
    </row>
    <row r="3458" spans="1:5" x14ac:dyDescent="0.3">
      <c r="A3458" s="6">
        <v>65986</v>
      </c>
      <c r="B3458" s="6">
        <v>44296</v>
      </c>
      <c r="C3458" s="64">
        <v>37620</v>
      </c>
      <c r="D3458" s="6">
        <v>5</v>
      </c>
      <c r="E3458" s="6" t="s">
        <v>3459</v>
      </c>
    </row>
    <row r="3459" spans="1:5" x14ac:dyDescent="0.3">
      <c r="A3459" s="56">
        <v>310749</v>
      </c>
      <c r="B3459" s="56">
        <v>219724</v>
      </c>
      <c r="C3459" s="57">
        <v>40366</v>
      </c>
      <c r="D3459" s="56">
        <v>5</v>
      </c>
      <c r="E3459" s="56" t="s">
        <v>3460</v>
      </c>
    </row>
    <row r="3460" spans="1:5" x14ac:dyDescent="0.3">
      <c r="A3460" s="237">
        <v>46678</v>
      </c>
      <c r="B3460" s="237">
        <v>8893</v>
      </c>
      <c r="C3460" s="238">
        <v>37943</v>
      </c>
      <c r="D3460" s="237">
        <v>5</v>
      </c>
      <c r="E3460" s="237" t="s">
        <v>3461</v>
      </c>
    </row>
    <row r="3461" spans="1:5" x14ac:dyDescent="0.3">
      <c r="A3461" s="217">
        <v>1280752</v>
      </c>
      <c r="B3461" s="217">
        <v>137575</v>
      </c>
      <c r="C3461" s="218">
        <v>39961</v>
      </c>
      <c r="D3461" s="217">
        <v>4</v>
      </c>
      <c r="E3461" s="217" t="s">
        <v>3462</v>
      </c>
    </row>
    <row r="3462" spans="1:5" x14ac:dyDescent="0.3">
      <c r="A3462" s="129">
        <v>1219679</v>
      </c>
      <c r="B3462" s="129">
        <v>32548</v>
      </c>
      <c r="C3462" s="130">
        <v>40629</v>
      </c>
      <c r="D3462" s="129">
        <v>5</v>
      </c>
      <c r="E3462" s="129" t="s">
        <v>3463</v>
      </c>
    </row>
    <row r="3463" spans="1:5" x14ac:dyDescent="0.3">
      <c r="A3463" s="165">
        <v>56002</v>
      </c>
      <c r="B3463" s="165">
        <v>28983</v>
      </c>
      <c r="C3463" s="166">
        <v>41877</v>
      </c>
      <c r="D3463" s="165">
        <v>5</v>
      </c>
      <c r="E3463" s="165" t="s">
        <v>3464</v>
      </c>
    </row>
    <row r="3464" spans="1:5" x14ac:dyDescent="0.3">
      <c r="A3464" s="79">
        <v>470351</v>
      </c>
      <c r="B3464" s="79">
        <v>91395</v>
      </c>
      <c r="C3464" s="80">
        <v>40244</v>
      </c>
      <c r="D3464" s="79">
        <v>5</v>
      </c>
      <c r="E3464" s="79" t="s">
        <v>3465</v>
      </c>
    </row>
    <row r="3465" spans="1:5" x14ac:dyDescent="0.3">
      <c r="A3465" s="189">
        <v>228458</v>
      </c>
      <c r="B3465" s="189">
        <v>503235</v>
      </c>
      <c r="C3465" s="190">
        <v>41516</v>
      </c>
      <c r="D3465" s="189">
        <v>5</v>
      </c>
      <c r="E3465" s="189" t="s">
        <v>3466</v>
      </c>
    </row>
    <row r="3466" spans="1:5" x14ac:dyDescent="0.3">
      <c r="A3466" s="245">
        <v>545825</v>
      </c>
      <c r="B3466" s="245">
        <v>20736</v>
      </c>
      <c r="C3466" s="246">
        <v>39916</v>
      </c>
      <c r="D3466" s="245">
        <v>5</v>
      </c>
      <c r="E3466" s="245" t="s">
        <v>3467</v>
      </c>
    </row>
    <row r="3467" spans="1:5" x14ac:dyDescent="0.3">
      <c r="A3467" s="109">
        <v>11515520</v>
      </c>
      <c r="B3467" s="109">
        <v>239485</v>
      </c>
      <c r="C3467" s="110">
        <v>42142</v>
      </c>
      <c r="D3467" s="109">
        <v>5</v>
      </c>
      <c r="E3467" s="109" t="s">
        <v>3468</v>
      </c>
    </row>
    <row r="3468" spans="1:5" x14ac:dyDescent="0.3">
      <c r="A3468" s="253">
        <v>47510</v>
      </c>
      <c r="B3468" s="253">
        <v>138332</v>
      </c>
      <c r="C3468" s="254">
        <v>38946</v>
      </c>
      <c r="D3468" s="253">
        <v>5</v>
      </c>
      <c r="E3468" s="253" t="s">
        <v>3469</v>
      </c>
    </row>
    <row r="3469" spans="1:5" x14ac:dyDescent="0.3">
      <c r="A3469" s="91">
        <v>129217</v>
      </c>
      <c r="B3469" s="91">
        <v>33150</v>
      </c>
      <c r="C3469" s="92">
        <v>38078</v>
      </c>
      <c r="D3469" s="91">
        <v>4</v>
      </c>
      <c r="E3469" s="91" t="s">
        <v>3470</v>
      </c>
    </row>
    <row r="3470" spans="1:5" x14ac:dyDescent="0.3">
      <c r="A3470" s="203">
        <v>56112</v>
      </c>
      <c r="B3470" s="203">
        <v>68307</v>
      </c>
      <c r="C3470" s="204">
        <v>38049</v>
      </c>
      <c r="D3470" s="203">
        <v>4</v>
      </c>
      <c r="E3470" s="203" t="s">
        <v>3471</v>
      </c>
    </row>
    <row r="3471" spans="1:5" x14ac:dyDescent="0.3">
      <c r="A3471" s="6">
        <v>115716</v>
      </c>
      <c r="B3471" s="6">
        <v>65677</v>
      </c>
      <c r="C3471" s="64">
        <v>41567</v>
      </c>
      <c r="D3471" s="6">
        <v>4</v>
      </c>
      <c r="E3471" s="6" t="s">
        <v>3472</v>
      </c>
    </row>
    <row r="3472" spans="1:5" x14ac:dyDescent="0.3">
      <c r="A3472">
        <v>59064</v>
      </c>
      <c r="B3472">
        <v>263642</v>
      </c>
      <c r="C3472" s="2">
        <v>39508</v>
      </c>
      <c r="D3472">
        <v>4</v>
      </c>
      <c r="E3472" t="s">
        <v>3473</v>
      </c>
    </row>
    <row r="3473" spans="1:5" x14ac:dyDescent="0.3">
      <c r="A3473" s="11">
        <v>431813</v>
      </c>
      <c r="B3473" s="11">
        <v>207371</v>
      </c>
      <c r="C3473" s="12">
        <v>39264</v>
      </c>
      <c r="D3473" s="11">
        <v>5</v>
      </c>
      <c r="E3473" s="11" t="s">
        <v>3474</v>
      </c>
    </row>
    <row r="3474" spans="1:5" x14ac:dyDescent="0.3">
      <c r="A3474" s="187">
        <v>809877</v>
      </c>
      <c r="B3474" s="187">
        <v>46309</v>
      </c>
      <c r="C3474" s="188">
        <v>39543</v>
      </c>
      <c r="D3474" s="187">
        <v>5</v>
      </c>
      <c r="E3474" s="187" t="s">
        <v>3475</v>
      </c>
    </row>
    <row r="3475" spans="1:5" x14ac:dyDescent="0.3">
      <c r="A3475">
        <v>133174</v>
      </c>
      <c r="B3475">
        <v>493785</v>
      </c>
      <c r="C3475" s="2">
        <v>41325</v>
      </c>
      <c r="D3475">
        <v>5</v>
      </c>
      <c r="E3475" t="s">
        <v>3476</v>
      </c>
    </row>
    <row r="3476" spans="1:5" x14ac:dyDescent="0.3">
      <c r="A3476">
        <v>486725</v>
      </c>
      <c r="B3476">
        <v>100751</v>
      </c>
      <c r="C3476" s="2">
        <v>40246</v>
      </c>
      <c r="D3476">
        <v>4</v>
      </c>
      <c r="E3476" t="s">
        <v>3477</v>
      </c>
    </row>
    <row r="3477" spans="1:5" x14ac:dyDescent="0.3">
      <c r="A3477" s="165">
        <v>143321</v>
      </c>
      <c r="B3477" s="165">
        <v>92298</v>
      </c>
      <c r="C3477" s="166">
        <v>38138</v>
      </c>
      <c r="D3477" s="165">
        <v>5</v>
      </c>
      <c r="E3477" s="165" t="s">
        <v>3478</v>
      </c>
    </row>
    <row r="3478" spans="1:5" x14ac:dyDescent="0.3">
      <c r="A3478" s="36">
        <v>28177</v>
      </c>
      <c r="B3478" s="36">
        <v>353848</v>
      </c>
      <c r="C3478" s="37">
        <v>40331</v>
      </c>
      <c r="D3478" s="36">
        <v>5</v>
      </c>
      <c r="E3478" s="36" t="s">
        <v>3479</v>
      </c>
    </row>
    <row r="3479" spans="1:5" x14ac:dyDescent="0.3">
      <c r="A3479" s="60">
        <v>380162</v>
      </c>
      <c r="B3479" s="60">
        <v>115110</v>
      </c>
      <c r="C3479" s="61">
        <v>39749</v>
      </c>
      <c r="D3479" s="60">
        <v>2</v>
      </c>
      <c r="E3479" s="60" t="s">
        <v>3480</v>
      </c>
    </row>
    <row r="3480" spans="1:5" x14ac:dyDescent="0.3">
      <c r="A3480" s="44">
        <v>2792836</v>
      </c>
      <c r="B3480" s="44">
        <v>112598</v>
      </c>
      <c r="C3480" s="45">
        <v>41538</v>
      </c>
      <c r="D3480" s="44">
        <v>0</v>
      </c>
      <c r="E3480" s="44" t="s">
        <v>3481</v>
      </c>
    </row>
    <row r="3481" spans="1:5" x14ac:dyDescent="0.3">
      <c r="A3481" s="19">
        <v>435388</v>
      </c>
      <c r="B3481" s="19">
        <v>102738</v>
      </c>
      <c r="C3481" s="20">
        <v>39136</v>
      </c>
      <c r="D3481" s="19">
        <v>5</v>
      </c>
      <c r="E3481" s="19" t="s">
        <v>3482</v>
      </c>
    </row>
    <row r="3482" spans="1:5" x14ac:dyDescent="0.3">
      <c r="A3482" s="89">
        <v>2001456885</v>
      </c>
      <c r="B3482" s="89">
        <v>97130</v>
      </c>
      <c r="C3482" s="90">
        <v>42820</v>
      </c>
      <c r="D3482" s="89">
        <v>1</v>
      </c>
      <c r="E3482" s="89" t="s">
        <v>3483</v>
      </c>
    </row>
    <row r="3483" spans="1:5" x14ac:dyDescent="0.3">
      <c r="A3483" s="195">
        <v>186855</v>
      </c>
      <c r="B3483" s="195">
        <v>334243</v>
      </c>
      <c r="C3483" s="196">
        <v>39787</v>
      </c>
      <c r="D3483" s="195">
        <v>4</v>
      </c>
      <c r="E3483" s="195" t="s">
        <v>3484</v>
      </c>
    </row>
    <row r="3484" spans="1:5" x14ac:dyDescent="0.3">
      <c r="A3484" s="42">
        <v>52543</v>
      </c>
      <c r="B3484" s="42">
        <v>102406</v>
      </c>
      <c r="C3484" s="43">
        <v>38425</v>
      </c>
      <c r="D3484" s="42">
        <v>5</v>
      </c>
      <c r="E3484" s="42" t="s">
        <v>3485</v>
      </c>
    </row>
    <row r="3485" spans="1:5" x14ac:dyDescent="0.3">
      <c r="A3485" s="42">
        <v>486725</v>
      </c>
      <c r="B3485" s="42">
        <v>426332</v>
      </c>
      <c r="C3485" s="43">
        <v>41020</v>
      </c>
      <c r="D3485" s="42">
        <v>4</v>
      </c>
      <c r="E3485" s="42" t="s">
        <v>3486</v>
      </c>
    </row>
    <row r="3486" spans="1:5" x14ac:dyDescent="0.3">
      <c r="A3486" s="89">
        <v>315084</v>
      </c>
      <c r="B3486" s="89">
        <v>162873</v>
      </c>
      <c r="C3486" s="90">
        <v>38994</v>
      </c>
      <c r="D3486" s="89">
        <v>5</v>
      </c>
      <c r="E3486" s="89" t="s">
        <v>3487</v>
      </c>
    </row>
    <row r="3487" spans="1:5" x14ac:dyDescent="0.3">
      <c r="A3487">
        <v>232480</v>
      </c>
      <c r="B3487">
        <v>221429</v>
      </c>
      <c r="C3487" s="2">
        <v>39470</v>
      </c>
      <c r="D3487">
        <v>3</v>
      </c>
      <c r="E3487" t="s">
        <v>3488</v>
      </c>
    </row>
    <row r="3488" spans="1:5" x14ac:dyDescent="0.3">
      <c r="A3488" s="60">
        <v>461834</v>
      </c>
      <c r="B3488" s="60">
        <v>314487</v>
      </c>
      <c r="C3488" s="61">
        <v>39882</v>
      </c>
      <c r="D3488" s="60">
        <v>5</v>
      </c>
      <c r="E3488" s="60" t="s">
        <v>3489</v>
      </c>
    </row>
    <row r="3489" spans="1:5" x14ac:dyDescent="0.3">
      <c r="A3489" s="169">
        <v>1800090520</v>
      </c>
      <c r="B3489" s="169">
        <v>83890</v>
      </c>
      <c r="C3489" s="170">
        <v>41547</v>
      </c>
      <c r="D3489" s="169">
        <v>5</v>
      </c>
      <c r="E3489" s="169" t="s">
        <v>3490</v>
      </c>
    </row>
    <row r="3490" spans="1:5" x14ac:dyDescent="0.3">
      <c r="A3490" s="58">
        <v>424680</v>
      </c>
      <c r="B3490" s="58">
        <v>297229</v>
      </c>
      <c r="C3490" s="59">
        <v>39571</v>
      </c>
      <c r="D3490" s="58">
        <v>5</v>
      </c>
      <c r="E3490" s="58" t="s">
        <v>3491</v>
      </c>
    </row>
    <row r="3491" spans="1:5" x14ac:dyDescent="0.3">
      <c r="A3491" s="81">
        <v>407781</v>
      </c>
      <c r="B3491" s="81">
        <v>322348</v>
      </c>
      <c r="C3491" s="82">
        <v>40681</v>
      </c>
      <c r="D3491" s="81">
        <v>5</v>
      </c>
      <c r="E3491" s="81" t="s">
        <v>3492</v>
      </c>
    </row>
    <row r="3492" spans="1:5" x14ac:dyDescent="0.3">
      <c r="A3492" s="27">
        <v>199848</v>
      </c>
      <c r="B3492" s="27">
        <v>128149</v>
      </c>
      <c r="C3492" s="28">
        <v>38626</v>
      </c>
      <c r="D3492" s="27">
        <v>5</v>
      </c>
      <c r="E3492" s="27" t="s">
        <v>3493</v>
      </c>
    </row>
    <row r="3493" spans="1:5" x14ac:dyDescent="0.3">
      <c r="A3493" s="44">
        <v>117931</v>
      </c>
      <c r="B3493" s="44">
        <v>73274</v>
      </c>
      <c r="C3493" s="45">
        <v>40114</v>
      </c>
      <c r="D3493" s="44">
        <v>5</v>
      </c>
      <c r="E3493" s="44" t="s">
        <v>3494</v>
      </c>
    </row>
    <row r="3494" spans="1:5" x14ac:dyDescent="0.3">
      <c r="A3494" s="9">
        <v>37449</v>
      </c>
      <c r="B3494" s="9">
        <v>423115</v>
      </c>
      <c r="C3494" s="10">
        <v>41477</v>
      </c>
      <c r="D3494" s="9">
        <v>5</v>
      </c>
      <c r="E3494" s="9" t="s">
        <v>3495</v>
      </c>
    </row>
    <row r="3495" spans="1:5" x14ac:dyDescent="0.3">
      <c r="A3495" s="62">
        <v>193679</v>
      </c>
      <c r="B3495" s="62">
        <v>128278</v>
      </c>
      <c r="C3495" s="63">
        <v>39051</v>
      </c>
      <c r="D3495" s="62">
        <v>4</v>
      </c>
      <c r="E3495" s="62" t="s">
        <v>3496</v>
      </c>
    </row>
    <row r="3496" spans="1:5" x14ac:dyDescent="0.3">
      <c r="A3496" s="229">
        <v>465911</v>
      </c>
      <c r="B3496" s="229">
        <v>451598</v>
      </c>
      <c r="C3496" s="230">
        <v>41027</v>
      </c>
      <c r="D3496" s="229">
        <v>4</v>
      </c>
      <c r="E3496" s="229" t="s">
        <v>3497</v>
      </c>
    </row>
    <row r="3497" spans="1:5" x14ac:dyDescent="0.3">
      <c r="A3497" s="221">
        <v>37449</v>
      </c>
      <c r="B3497" s="221">
        <v>221014</v>
      </c>
      <c r="C3497" s="222">
        <v>39188</v>
      </c>
      <c r="D3497" s="221">
        <v>5</v>
      </c>
      <c r="E3497" s="221" t="s">
        <v>3498</v>
      </c>
    </row>
    <row r="3498" spans="1:5" x14ac:dyDescent="0.3">
      <c r="A3498" s="36">
        <v>1206102</v>
      </c>
      <c r="B3498" s="36">
        <v>421109</v>
      </c>
      <c r="C3498" s="37">
        <v>40858</v>
      </c>
      <c r="D3498" s="36">
        <v>5</v>
      </c>
      <c r="E3498" s="36" t="s">
        <v>3499</v>
      </c>
    </row>
    <row r="3499" spans="1:5" x14ac:dyDescent="0.3">
      <c r="A3499" s="111">
        <v>330505</v>
      </c>
      <c r="B3499" s="111">
        <v>74951</v>
      </c>
      <c r="C3499" s="112">
        <v>40101</v>
      </c>
      <c r="D3499" s="111">
        <v>5</v>
      </c>
      <c r="E3499" s="111" t="s">
        <v>3500</v>
      </c>
    </row>
    <row r="3500" spans="1:5" x14ac:dyDescent="0.3">
      <c r="A3500" s="11">
        <v>6357</v>
      </c>
      <c r="B3500" s="11">
        <v>12313</v>
      </c>
      <c r="C3500" s="12">
        <v>37173</v>
      </c>
      <c r="D3500" s="11">
        <v>5</v>
      </c>
      <c r="E3500" s="11" t="s">
        <v>3501</v>
      </c>
    </row>
    <row r="3501" spans="1:5" x14ac:dyDescent="0.3">
      <c r="A3501" s="183">
        <v>2329720</v>
      </c>
      <c r="B3501" s="183">
        <v>75061</v>
      </c>
      <c r="C3501" s="184">
        <v>41105</v>
      </c>
      <c r="D3501" s="183">
        <v>5</v>
      </c>
      <c r="E3501" s="183" t="s">
        <v>3502</v>
      </c>
    </row>
    <row r="3502" spans="1:5" x14ac:dyDescent="0.3">
      <c r="A3502" s="81">
        <v>1233851</v>
      </c>
      <c r="B3502" s="81">
        <v>84622</v>
      </c>
      <c r="C3502" s="82">
        <v>40477</v>
      </c>
      <c r="D3502" s="81">
        <v>0</v>
      </c>
      <c r="E3502" s="81" t="s">
        <v>3503</v>
      </c>
    </row>
    <row r="3503" spans="1:5" x14ac:dyDescent="0.3">
      <c r="A3503" s="60">
        <v>813393</v>
      </c>
      <c r="B3503" s="60">
        <v>53878</v>
      </c>
      <c r="C3503" s="61">
        <v>40179</v>
      </c>
      <c r="D3503" s="60">
        <v>5</v>
      </c>
      <c r="E3503" s="60" t="s">
        <v>3504</v>
      </c>
    </row>
    <row r="3504" spans="1:5" x14ac:dyDescent="0.3">
      <c r="A3504" s="237">
        <v>463126</v>
      </c>
      <c r="B3504" s="237">
        <v>48401</v>
      </c>
      <c r="C3504" s="238">
        <v>39448</v>
      </c>
      <c r="D3504" s="237">
        <v>5</v>
      </c>
      <c r="E3504" s="237" t="s">
        <v>3505</v>
      </c>
    </row>
    <row r="3505" spans="1:5" x14ac:dyDescent="0.3">
      <c r="A3505">
        <v>696423</v>
      </c>
      <c r="B3505">
        <v>129894</v>
      </c>
      <c r="C3505" s="2">
        <v>40106</v>
      </c>
      <c r="D3505">
        <v>5</v>
      </c>
      <c r="E3505" t="s">
        <v>3506</v>
      </c>
    </row>
    <row r="3506" spans="1:5" x14ac:dyDescent="0.3">
      <c r="A3506" s="75">
        <v>6651</v>
      </c>
      <c r="B3506" s="75">
        <v>27208</v>
      </c>
      <c r="C3506" s="76">
        <v>39846</v>
      </c>
      <c r="D3506" s="75">
        <v>5</v>
      </c>
      <c r="E3506" s="75" t="s">
        <v>3507</v>
      </c>
    </row>
    <row r="3507" spans="1:5" x14ac:dyDescent="0.3">
      <c r="A3507" s="42">
        <v>39070</v>
      </c>
      <c r="B3507" s="42">
        <v>80434</v>
      </c>
      <c r="C3507" s="43">
        <v>38503</v>
      </c>
      <c r="D3507" s="42">
        <v>5</v>
      </c>
      <c r="E3507" s="42" t="s">
        <v>3508</v>
      </c>
    </row>
    <row r="3508" spans="1:5" x14ac:dyDescent="0.3">
      <c r="A3508" s="151">
        <v>1167947</v>
      </c>
      <c r="B3508" s="151">
        <v>175096</v>
      </c>
      <c r="C3508" s="152">
        <v>39856</v>
      </c>
      <c r="D3508" s="151">
        <v>5</v>
      </c>
      <c r="E3508" s="151" t="s">
        <v>3509</v>
      </c>
    </row>
    <row r="3509" spans="1:5" x14ac:dyDescent="0.3">
      <c r="A3509" s="169">
        <v>2000053693</v>
      </c>
      <c r="B3509" s="169">
        <v>222188</v>
      </c>
      <c r="C3509" s="170">
        <v>42073</v>
      </c>
      <c r="D3509" s="169">
        <v>0</v>
      </c>
      <c r="E3509" s="169" t="s">
        <v>3510</v>
      </c>
    </row>
    <row r="3510" spans="1:5" x14ac:dyDescent="0.3">
      <c r="A3510" s="65">
        <v>746543</v>
      </c>
      <c r="B3510" s="65">
        <v>23273</v>
      </c>
      <c r="C3510" s="66">
        <v>40164</v>
      </c>
      <c r="D3510" s="65">
        <v>5</v>
      </c>
      <c r="E3510" s="65" t="s">
        <v>3511</v>
      </c>
    </row>
    <row r="3511" spans="1:5" x14ac:dyDescent="0.3">
      <c r="A3511" s="123">
        <v>112880</v>
      </c>
      <c r="B3511" s="123">
        <v>73062</v>
      </c>
      <c r="C3511" s="124">
        <v>38382</v>
      </c>
      <c r="D3511" s="123">
        <v>4</v>
      </c>
      <c r="E3511" s="123" t="s">
        <v>3512</v>
      </c>
    </row>
    <row r="3512" spans="1:5" x14ac:dyDescent="0.3">
      <c r="A3512">
        <v>823329</v>
      </c>
      <c r="B3512">
        <v>66241</v>
      </c>
      <c r="C3512" s="2">
        <v>40140</v>
      </c>
      <c r="D3512">
        <v>5</v>
      </c>
      <c r="E3512" t="s">
        <v>3513</v>
      </c>
    </row>
    <row r="3513" spans="1:5" x14ac:dyDescent="0.3">
      <c r="A3513" s="119">
        <v>501154</v>
      </c>
      <c r="B3513" s="119">
        <v>260529</v>
      </c>
      <c r="C3513" s="120">
        <v>39481</v>
      </c>
      <c r="D3513" s="119">
        <v>5</v>
      </c>
      <c r="E3513" s="119" t="s">
        <v>3514</v>
      </c>
    </row>
    <row r="3514" spans="1:5" x14ac:dyDescent="0.3">
      <c r="A3514" s="48">
        <v>2190033</v>
      </c>
      <c r="B3514" s="48">
        <v>495124</v>
      </c>
      <c r="C3514" s="49">
        <v>41316</v>
      </c>
      <c r="D3514" s="48">
        <v>5</v>
      </c>
      <c r="E3514" s="48" t="s">
        <v>3515</v>
      </c>
    </row>
    <row r="3515" spans="1:5" x14ac:dyDescent="0.3">
      <c r="A3515" s="135">
        <v>3288</v>
      </c>
      <c r="B3515" s="135">
        <v>180953</v>
      </c>
      <c r="C3515" s="136">
        <v>39019</v>
      </c>
      <c r="D3515" s="135">
        <v>5</v>
      </c>
      <c r="E3515" s="135" t="s">
        <v>3516</v>
      </c>
    </row>
    <row r="3516" spans="1:5" x14ac:dyDescent="0.3">
      <c r="A3516" s="211">
        <v>592232</v>
      </c>
      <c r="B3516" s="211">
        <v>12396</v>
      </c>
      <c r="C3516" s="212">
        <v>39396</v>
      </c>
      <c r="D3516" s="211">
        <v>5</v>
      </c>
      <c r="E3516" s="211" t="s">
        <v>3517</v>
      </c>
    </row>
    <row r="3517" spans="1:5" x14ac:dyDescent="0.3">
      <c r="A3517" s="213">
        <v>2001494111</v>
      </c>
      <c r="B3517" s="213">
        <v>297254</v>
      </c>
      <c r="C3517" s="214">
        <v>42951</v>
      </c>
      <c r="D3517" s="213">
        <v>0</v>
      </c>
      <c r="E3517" s="213" t="s">
        <v>3518</v>
      </c>
    </row>
    <row r="3518" spans="1:5" x14ac:dyDescent="0.3">
      <c r="A3518" s="163">
        <v>340516</v>
      </c>
      <c r="B3518" s="163">
        <v>194297</v>
      </c>
      <c r="C3518" s="164">
        <v>39407</v>
      </c>
      <c r="D3518" s="163">
        <v>5</v>
      </c>
      <c r="E3518" s="163" t="s">
        <v>3519</v>
      </c>
    </row>
    <row r="3519" spans="1:5" x14ac:dyDescent="0.3">
      <c r="A3519" s="6">
        <v>962690</v>
      </c>
      <c r="B3519" s="6">
        <v>272020</v>
      </c>
      <c r="C3519" s="64">
        <v>39824</v>
      </c>
      <c r="D3519" s="6">
        <v>4</v>
      </c>
      <c r="E3519" s="6" t="s">
        <v>3520</v>
      </c>
    </row>
    <row r="3520" spans="1:5" x14ac:dyDescent="0.3">
      <c r="A3520">
        <v>2677925</v>
      </c>
      <c r="B3520">
        <v>518217</v>
      </c>
      <c r="C3520" s="2">
        <v>41878</v>
      </c>
      <c r="D3520">
        <v>5</v>
      </c>
      <c r="E3520" t="s">
        <v>3521</v>
      </c>
    </row>
    <row r="3521" spans="1:5" x14ac:dyDescent="0.3">
      <c r="A3521" s="255">
        <v>232480</v>
      </c>
      <c r="B3521" s="255">
        <v>110683</v>
      </c>
      <c r="C3521" s="256">
        <v>40891</v>
      </c>
      <c r="D3521" s="255">
        <v>3</v>
      </c>
      <c r="E3521" s="255" t="s">
        <v>3522</v>
      </c>
    </row>
    <row r="3522" spans="1:5" x14ac:dyDescent="0.3">
      <c r="A3522">
        <v>331880</v>
      </c>
      <c r="B3522">
        <v>307400</v>
      </c>
      <c r="C3522" s="2">
        <v>40012</v>
      </c>
      <c r="D3522">
        <v>5</v>
      </c>
      <c r="E3522" t="s">
        <v>3523</v>
      </c>
    </row>
    <row r="3523" spans="1:5" x14ac:dyDescent="0.3">
      <c r="A3523" s="77">
        <v>30298</v>
      </c>
      <c r="B3523" s="77">
        <v>15242</v>
      </c>
      <c r="C3523" s="78">
        <v>37690</v>
      </c>
      <c r="D3523" s="77">
        <v>5</v>
      </c>
      <c r="E3523" s="77" t="s">
        <v>3524</v>
      </c>
    </row>
    <row r="3524" spans="1:5" x14ac:dyDescent="0.3">
      <c r="A3524" s="107">
        <v>1604786</v>
      </c>
      <c r="B3524" s="107">
        <v>110936</v>
      </c>
      <c r="C3524" s="108">
        <v>40772</v>
      </c>
      <c r="D3524" s="107">
        <v>5</v>
      </c>
      <c r="E3524" s="107" t="s">
        <v>3525</v>
      </c>
    </row>
    <row r="3525" spans="1:5" x14ac:dyDescent="0.3">
      <c r="A3525" s="29">
        <v>92913</v>
      </c>
      <c r="B3525" s="29">
        <v>148347</v>
      </c>
      <c r="C3525" s="30">
        <v>39532</v>
      </c>
      <c r="D3525" s="29">
        <v>5</v>
      </c>
      <c r="E3525" s="29" t="s">
        <v>3526</v>
      </c>
    </row>
    <row r="3526" spans="1:5" x14ac:dyDescent="0.3">
      <c r="A3526" s="81">
        <v>230102</v>
      </c>
      <c r="B3526" s="81">
        <v>276854</v>
      </c>
      <c r="C3526" s="82">
        <v>39526</v>
      </c>
      <c r="D3526" s="81">
        <v>5</v>
      </c>
      <c r="E3526" s="81" t="s">
        <v>3527</v>
      </c>
    </row>
    <row r="3527" spans="1:5" x14ac:dyDescent="0.3">
      <c r="A3527" s="137">
        <v>52282</v>
      </c>
      <c r="B3527" s="137">
        <v>34919</v>
      </c>
      <c r="C3527" s="138">
        <v>40309</v>
      </c>
      <c r="D3527" s="137">
        <v>4</v>
      </c>
      <c r="E3527" s="137" t="s">
        <v>3528</v>
      </c>
    </row>
    <row r="3528" spans="1:5" x14ac:dyDescent="0.3">
      <c r="A3528">
        <v>2136356</v>
      </c>
      <c r="B3528">
        <v>76470</v>
      </c>
      <c r="C3528" s="2">
        <v>40913</v>
      </c>
      <c r="D3528">
        <v>5</v>
      </c>
      <c r="E3528" t="s">
        <v>3529</v>
      </c>
    </row>
    <row r="3529" spans="1:5" x14ac:dyDescent="0.3">
      <c r="A3529" s="117">
        <v>1800100300</v>
      </c>
      <c r="B3529" s="117">
        <v>96346</v>
      </c>
      <c r="C3529" s="118">
        <v>41551</v>
      </c>
      <c r="D3529" s="117">
        <v>5</v>
      </c>
      <c r="E3529" s="117" t="s">
        <v>3530</v>
      </c>
    </row>
    <row r="3530" spans="1:5" x14ac:dyDescent="0.3">
      <c r="A3530" s="147">
        <v>41809</v>
      </c>
      <c r="B3530" s="147">
        <v>51592</v>
      </c>
      <c r="C3530" s="148">
        <v>37964</v>
      </c>
      <c r="D3530" s="147">
        <v>5</v>
      </c>
      <c r="E3530" s="147" t="s">
        <v>3531</v>
      </c>
    </row>
    <row r="3531" spans="1:5" x14ac:dyDescent="0.3">
      <c r="A3531" s="151">
        <v>59780</v>
      </c>
      <c r="B3531" s="151">
        <v>20165</v>
      </c>
      <c r="C3531" s="152">
        <v>38510</v>
      </c>
      <c r="D3531" s="151">
        <v>5</v>
      </c>
      <c r="E3531" s="151" t="s">
        <v>3532</v>
      </c>
    </row>
    <row r="3532" spans="1:5" x14ac:dyDescent="0.3">
      <c r="A3532" s="15">
        <v>1473227</v>
      </c>
      <c r="B3532" s="15">
        <v>80118</v>
      </c>
      <c r="C3532" s="16">
        <v>42553</v>
      </c>
      <c r="D3532" s="15">
        <v>5</v>
      </c>
      <c r="E3532" s="15" t="s">
        <v>3533</v>
      </c>
    </row>
    <row r="3533" spans="1:5" x14ac:dyDescent="0.3">
      <c r="A3533" s="205">
        <v>386585</v>
      </c>
      <c r="B3533" s="205">
        <v>424870</v>
      </c>
      <c r="C3533" s="206">
        <v>41084</v>
      </c>
      <c r="D3533" s="205">
        <v>5</v>
      </c>
      <c r="E3533" s="205" t="s">
        <v>3534</v>
      </c>
    </row>
    <row r="3534" spans="1:5" x14ac:dyDescent="0.3">
      <c r="A3534" s="123">
        <v>2001965639</v>
      </c>
      <c r="B3534" s="123">
        <v>128956</v>
      </c>
      <c r="C3534" s="124">
        <v>43131</v>
      </c>
      <c r="D3534" s="123">
        <v>0</v>
      </c>
      <c r="E3534" s="123" t="s">
        <v>3535</v>
      </c>
    </row>
    <row r="3535" spans="1:5" x14ac:dyDescent="0.3">
      <c r="A3535" s="44">
        <v>199020</v>
      </c>
      <c r="B3535" s="44">
        <v>151679</v>
      </c>
      <c r="C3535" s="45">
        <v>39104</v>
      </c>
      <c r="D3535" s="44">
        <v>5</v>
      </c>
      <c r="E3535" s="44" t="s">
        <v>3536</v>
      </c>
    </row>
    <row r="3536" spans="1:5" x14ac:dyDescent="0.3">
      <c r="A3536" s="11">
        <v>255338</v>
      </c>
      <c r="B3536" s="11">
        <v>116181</v>
      </c>
      <c r="C3536" s="12">
        <v>39193</v>
      </c>
      <c r="D3536" s="11">
        <v>3</v>
      </c>
      <c r="E3536" s="11" t="s">
        <v>3537</v>
      </c>
    </row>
    <row r="3537" spans="1:5" x14ac:dyDescent="0.3">
      <c r="A3537" s="23">
        <v>400708</v>
      </c>
      <c r="B3537" s="23">
        <v>188990</v>
      </c>
      <c r="C3537" s="24">
        <v>40482</v>
      </c>
      <c r="D3537" s="23">
        <v>5</v>
      </c>
      <c r="E3537" s="23" t="s">
        <v>3538</v>
      </c>
    </row>
    <row r="3538" spans="1:5" x14ac:dyDescent="0.3">
      <c r="A3538" s="6">
        <v>563142</v>
      </c>
      <c r="B3538" s="6">
        <v>80387</v>
      </c>
      <c r="C3538" s="64">
        <v>39858</v>
      </c>
      <c r="D3538" s="6">
        <v>5</v>
      </c>
      <c r="E3538" s="6" t="s">
        <v>3539</v>
      </c>
    </row>
    <row r="3539" spans="1:5" x14ac:dyDescent="0.3">
      <c r="A3539" s="229">
        <v>1833742</v>
      </c>
      <c r="B3539" s="229">
        <v>48635</v>
      </c>
      <c r="C3539" s="230">
        <v>40594</v>
      </c>
      <c r="D3539" s="229">
        <v>5</v>
      </c>
      <c r="E3539" s="229" t="s">
        <v>3540</v>
      </c>
    </row>
    <row r="3540" spans="1:5" x14ac:dyDescent="0.3">
      <c r="A3540" s="179">
        <v>561087</v>
      </c>
      <c r="B3540" s="179">
        <v>136134</v>
      </c>
      <c r="C3540" s="180">
        <v>41482</v>
      </c>
      <c r="D3540" s="179">
        <v>5</v>
      </c>
      <c r="E3540" s="179" t="s">
        <v>3541</v>
      </c>
    </row>
    <row r="3541" spans="1:5" x14ac:dyDescent="0.3">
      <c r="A3541" s="127">
        <v>400708</v>
      </c>
      <c r="B3541" s="127">
        <v>28648</v>
      </c>
      <c r="C3541" s="128">
        <v>41299</v>
      </c>
      <c r="D3541" s="127">
        <v>5</v>
      </c>
      <c r="E3541" s="127" t="s">
        <v>3542</v>
      </c>
    </row>
    <row r="3542" spans="1:5" x14ac:dyDescent="0.3">
      <c r="A3542" s="193">
        <v>2002276353</v>
      </c>
      <c r="B3542" s="193">
        <v>316691</v>
      </c>
      <c r="C3542" s="194">
        <v>43359</v>
      </c>
      <c r="D3542" s="193">
        <v>5</v>
      </c>
      <c r="E3542" s="193" t="s">
        <v>3543</v>
      </c>
    </row>
    <row r="3543" spans="1:5" x14ac:dyDescent="0.3">
      <c r="A3543" s="99">
        <v>223854</v>
      </c>
      <c r="B3543" s="99">
        <v>198962</v>
      </c>
      <c r="C3543" s="100">
        <v>40255</v>
      </c>
      <c r="D3543" s="99">
        <v>5</v>
      </c>
      <c r="E3543" s="99" t="s">
        <v>3544</v>
      </c>
    </row>
    <row r="3544" spans="1:5" x14ac:dyDescent="0.3">
      <c r="A3544" s="52">
        <v>621400</v>
      </c>
      <c r="B3544" s="52">
        <v>80613</v>
      </c>
      <c r="C3544" s="53">
        <v>39375</v>
      </c>
      <c r="D3544" s="52">
        <v>5</v>
      </c>
      <c r="E3544" s="52" t="s">
        <v>3545</v>
      </c>
    </row>
    <row r="3545" spans="1:5" x14ac:dyDescent="0.3">
      <c r="A3545" s="69">
        <v>965761</v>
      </c>
      <c r="B3545" s="69">
        <v>4874</v>
      </c>
      <c r="C3545" s="70">
        <v>39784</v>
      </c>
      <c r="D3545" s="69">
        <v>4</v>
      </c>
      <c r="E3545" s="69" t="s">
        <v>3546</v>
      </c>
    </row>
    <row r="3546" spans="1:5" x14ac:dyDescent="0.3">
      <c r="A3546" s="101">
        <v>6258</v>
      </c>
      <c r="B3546" s="101">
        <v>57639</v>
      </c>
      <c r="C3546" s="102">
        <v>37721</v>
      </c>
      <c r="D3546" s="101">
        <v>5</v>
      </c>
      <c r="E3546" s="101" t="s">
        <v>3547</v>
      </c>
    </row>
    <row r="3547" spans="1:5" x14ac:dyDescent="0.3">
      <c r="A3547" s="193">
        <v>845536</v>
      </c>
      <c r="B3547" s="193">
        <v>89207</v>
      </c>
      <c r="C3547" s="194">
        <v>39894</v>
      </c>
      <c r="D3547" s="193">
        <v>5</v>
      </c>
      <c r="E3547" s="193" t="s">
        <v>3548</v>
      </c>
    </row>
    <row r="3548" spans="1:5" x14ac:dyDescent="0.3">
      <c r="A3548" s="89">
        <v>40135</v>
      </c>
      <c r="B3548" s="89">
        <v>93223</v>
      </c>
      <c r="C3548" s="90">
        <v>38297</v>
      </c>
      <c r="D3548" s="89">
        <v>5</v>
      </c>
      <c r="E3548" s="89" t="s">
        <v>3549</v>
      </c>
    </row>
    <row r="3549" spans="1:5" x14ac:dyDescent="0.3">
      <c r="A3549" s="209">
        <v>266032</v>
      </c>
      <c r="B3549" s="209">
        <v>145733</v>
      </c>
      <c r="C3549" s="210">
        <v>38699</v>
      </c>
      <c r="D3549" s="209">
        <v>4</v>
      </c>
      <c r="E3549" s="209" t="s">
        <v>3550</v>
      </c>
    </row>
    <row r="3550" spans="1:5" x14ac:dyDescent="0.3">
      <c r="A3550" s="109">
        <v>53932</v>
      </c>
      <c r="B3550" s="109">
        <v>131014</v>
      </c>
      <c r="C3550" s="110">
        <v>39404</v>
      </c>
      <c r="D3550" s="109">
        <v>4</v>
      </c>
      <c r="E3550" s="109" t="s">
        <v>3551</v>
      </c>
    </row>
    <row r="3551" spans="1:5" x14ac:dyDescent="0.3">
      <c r="A3551" s="191">
        <v>102058</v>
      </c>
      <c r="B3551" s="191">
        <v>76491</v>
      </c>
      <c r="C3551" s="192">
        <v>38546</v>
      </c>
      <c r="D3551" s="191">
        <v>5</v>
      </c>
      <c r="E3551" s="191" t="s">
        <v>3552</v>
      </c>
    </row>
    <row r="3552" spans="1:5" x14ac:dyDescent="0.3">
      <c r="A3552" s="257">
        <v>2000896225</v>
      </c>
      <c r="B3552" s="257">
        <v>199579</v>
      </c>
      <c r="C3552" s="258">
        <v>43101</v>
      </c>
      <c r="D3552" s="257">
        <v>5</v>
      </c>
      <c r="E3552" s="257" t="s">
        <v>3553</v>
      </c>
    </row>
    <row r="3553" spans="1:5" x14ac:dyDescent="0.3">
      <c r="A3553" s="203">
        <v>222564</v>
      </c>
      <c r="B3553" s="203">
        <v>56110</v>
      </c>
      <c r="C3553" s="204">
        <v>41197</v>
      </c>
      <c r="D3553" s="203">
        <v>4</v>
      </c>
      <c r="E3553" s="203" t="s">
        <v>3554</v>
      </c>
    </row>
    <row r="3554" spans="1:5" x14ac:dyDescent="0.3">
      <c r="A3554" s="127">
        <v>346327</v>
      </c>
      <c r="B3554" s="127">
        <v>59839</v>
      </c>
      <c r="C3554" s="128">
        <v>38956</v>
      </c>
      <c r="D3554" s="127">
        <v>4</v>
      </c>
      <c r="E3554" s="127" t="s">
        <v>3555</v>
      </c>
    </row>
    <row r="3555" spans="1:5" x14ac:dyDescent="0.3">
      <c r="A3555" s="11">
        <v>137157</v>
      </c>
      <c r="B3555" s="11">
        <v>27208</v>
      </c>
      <c r="C3555" s="12">
        <v>38088</v>
      </c>
      <c r="D3555" s="11">
        <v>2</v>
      </c>
      <c r="E3555" s="11" t="s">
        <v>3556</v>
      </c>
    </row>
    <row r="3556" spans="1:5" x14ac:dyDescent="0.3">
      <c r="A3556" s="229">
        <v>673193</v>
      </c>
      <c r="B3556" s="229">
        <v>42603</v>
      </c>
      <c r="C3556" s="230">
        <v>39422</v>
      </c>
      <c r="D3556" s="229">
        <v>4</v>
      </c>
      <c r="E3556" s="229" t="s">
        <v>3557</v>
      </c>
    </row>
    <row r="3557" spans="1:5" x14ac:dyDescent="0.3">
      <c r="A3557" s="15">
        <v>1142497</v>
      </c>
      <c r="B3557" s="15">
        <v>138173</v>
      </c>
      <c r="C3557" s="16">
        <v>39981</v>
      </c>
      <c r="D3557" s="15">
        <v>0</v>
      </c>
      <c r="E3557" s="15" t="s">
        <v>3558</v>
      </c>
    </row>
    <row r="3558" spans="1:5" x14ac:dyDescent="0.3">
      <c r="A3558" s="4">
        <v>28604</v>
      </c>
      <c r="B3558" s="4">
        <v>53051</v>
      </c>
      <c r="C3558" s="33">
        <v>37782</v>
      </c>
      <c r="D3558" s="4">
        <v>5</v>
      </c>
      <c r="E3558" s="4" t="s">
        <v>3559</v>
      </c>
    </row>
    <row r="3559" spans="1:5" x14ac:dyDescent="0.3">
      <c r="A3559" s="225">
        <v>62562</v>
      </c>
      <c r="B3559" s="225">
        <v>243430</v>
      </c>
      <c r="C3559" s="226">
        <v>39322</v>
      </c>
      <c r="D3559" s="225">
        <v>4</v>
      </c>
      <c r="E3559" s="225" t="s">
        <v>3560</v>
      </c>
    </row>
    <row r="3560" spans="1:5" x14ac:dyDescent="0.3">
      <c r="A3560" s="77">
        <v>284922</v>
      </c>
      <c r="B3560" s="77">
        <v>98846</v>
      </c>
      <c r="C3560" s="78">
        <v>39197</v>
      </c>
      <c r="D3560" s="77">
        <v>5</v>
      </c>
      <c r="E3560" s="77" t="s">
        <v>3561</v>
      </c>
    </row>
    <row r="3561" spans="1:5" x14ac:dyDescent="0.3">
      <c r="A3561" s="77">
        <v>186205</v>
      </c>
      <c r="B3561" s="77">
        <v>69989</v>
      </c>
      <c r="C3561" s="78">
        <v>38404</v>
      </c>
      <c r="D3561" s="77">
        <v>5</v>
      </c>
      <c r="E3561" s="77" t="s">
        <v>3562</v>
      </c>
    </row>
    <row r="3562" spans="1:5" x14ac:dyDescent="0.3">
      <c r="A3562" s="71">
        <v>400420</v>
      </c>
      <c r="B3562" s="71">
        <v>30018</v>
      </c>
      <c r="C3562" s="72">
        <v>39503</v>
      </c>
      <c r="D3562" s="71">
        <v>4</v>
      </c>
      <c r="E3562" s="71" t="s">
        <v>3563</v>
      </c>
    </row>
    <row r="3563" spans="1:5" x14ac:dyDescent="0.3">
      <c r="A3563" s="255">
        <v>174096</v>
      </c>
      <c r="B3563" s="255">
        <v>358468</v>
      </c>
      <c r="C3563" s="256">
        <v>39889</v>
      </c>
      <c r="D3563" s="255">
        <v>5</v>
      </c>
      <c r="E3563" s="255" t="s">
        <v>3564</v>
      </c>
    </row>
    <row r="3564" spans="1:5" x14ac:dyDescent="0.3">
      <c r="A3564" s="109">
        <v>2002102268</v>
      </c>
      <c r="B3564" s="109">
        <v>338037</v>
      </c>
      <c r="C3564" s="110">
        <v>43198</v>
      </c>
      <c r="D3564" s="109">
        <v>0</v>
      </c>
      <c r="E3564" s="109" t="s">
        <v>3565</v>
      </c>
    </row>
    <row r="3565" spans="1:5" x14ac:dyDescent="0.3">
      <c r="A3565" s="247">
        <v>26512</v>
      </c>
      <c r="B3565" s="247">
        <v>42169</v>
      </c>
      <c r="C3565" s="248">
        <v>38207</v>
      </c>
      <c r="D3565" s="247">
        <v>5</v>
      </c>
      <c r="E3565" s="247" t="s">
        <v>3566</v>
      </c>
    </row>
    <row r="3566" spans="1:5" x14ac:dyDescent="0.3">
      <c r="A3566" s="161">
        <v>812080</v>
      </c>
      <c r="B3566" s="161">
        <v>8432</v>
      </c>
      <c r="C3566" s="162">
        <v>39545</v>
      </c>
      <c r="D3566" s="161">
        <v>5</v>
      </c>
      <c r="E3566" s="161" t="s">
        <v>3567</v>
      </c>
    </row>
    <row r="3567" spans="1:5" x14ac:dyDescent="0.3">
      <c r="A3567" s="50">
        <v>1575974</v>
      </c>
      <c r="B3567" s="50">
        <v>374417</v>
      </c>
      <c r="C3567" s="51">
        <v>40900</v>
      </c>
      <c r="D3567" s="50">
        <v>5</v>
      </c>
      <c r="E3567" s="50" t="s">
        <v>3568</v>
      </c>
    </row>
    <row r="3568" spans="1:5" x14ac:dyDescent="0.3">
      <c r="A3568" s="171">
        <v>17803</v>
      </c>
      <c r="B3568" s="171">
        <v>139492</v>
      </c>
      <c r="C3568" s="172">
        <v>39762</v>
      </c>
      <c r="D3568" s="171">
        <v>4</v>
      </c>
      <c r="E3568" s="171" t="s">
        <v>3569</v>
      </c>
    </row>
    <row r="3569" spans="1:5" x14ac:dyDescent="0.3">
      <c r="A3569" s="79">
        <v>1253689</v>
      </c>
      <c r="B3569" s="79">
        <v>110683</v>
      </c>
      <c r="C3569" s="80">
        <v>40853</v>
      </c>
      <c r="D3569" s="79">
        <v>5</v>
      </c>
      <c r="E3569" s="79" t="s">
        <v>3570</v>
      </c>
    </row>
    <row r="3570" spans="1:5" x14ac:dyDescent="0.3">
      <c r="A3570" s="179">
        <v>2324285</v>
      </c>
      <c r="B3570" s="179">
        <v>456677</v>
      </c>
      <c r="C3570" s="180">
        <v>41634</v>
      </c>
      <c r="D3570" s="179">
        <v>5</v>
      </c>
      <c r="E3570" s="179" t="s">
        <v>3571</v>
      </c>
    </row>
    <row r="3571" spans="1:5" x14ac:dyDescent="0.3">
      <c r="A3571" s="5">
        <v>808027</v>
      </c>
      <c r="B3571" s="5">
        <v>385071</v>
      </c>
      <c r="C3571" s="261">
        <v>40113</v>
      </c>
      <c r="D3571" s="5">
        <v>5</v>
      </c>
      <c r="E3571" s="5" t="s">
        <v>3572</v>
      </c>
    </row>
    <row r="3572" spans="1:5" x14ac:dyDescent="0.3">
      <c r="A3572" s="9">
        <v>27744</v>
      </c>
      <c r="B3572" s="9">
        <v>40061</v>
      </c>
      <c r="C3572" s="10">
        <v>39196</v>
      </c>
      <c r="D3572" s="9">
        <v>5</v>
      </c>
      <c r="E3572" s="9" t="s">
        <v>3573</v>
      </c>
    </row>
    <row r="3573" spans="1:5" x14ac:dyDescent="0.3">
      <c r="A3573" s="179">
        <v>1704389</v>
      </c>
      <c r="B3573" s="179">
        <v>148952</v>
      </c>
      <c r="C3573" s="180">
        <v>40522</v>
      </c>
      <c r="D3573" s="179">
        <v>5</v>
      </c>
      <c r="E3573" s="179" t="s">
        <v>3574</v>
      </c>
    </row>
    <row r="3574" spans="1:5" x14ac:dyDescent="0.3">
      <c r="A3574" s="227">
        <v>653438</v>
      </c>
      <c r="B3574" s="227">
        <v>140586</v>
      </c>
      <c r="C3574" s="228">
        <v>41192</v>
      </c>
      <c r="D3574" s="227">
        <v>5</v>
      </c>
      <c r="E3574" s="227" t="s">
        <v>3575</v>
      </c>
    </row>
    <row r="3575" spans="1:5" x14ac:dyDescent="0.3">
      <c r="A3575" s="119">
        <v>1630307</v>
      </c>
      <c r="B3575" s="119">
        <v>179841</v>
      </c>
      <c r="C3575" s="120">
        <v>40697</v>
      </c>
      <c r="D3575" s="119">
        <v>5</v>
      </c>
      <c r="E3575" s="119" t="s">
        <v>3576</v>
      </c>
    </row>
    <row r="3576" spans="1:5" x14ac:dyDescent="0.3">
      <c r="A3576" s="181">
        <v>738671</v>
      </c>
      <c r="B3576" s="181">
        <v>110733</v>
      </c>
      <c r="C3576" s="182">
        <v>39471</v>
      </c>
      <c r="D3576" s="181">
        <v>5</v>
      </c>
      <c r="E3576" s="181" t="s">
        <v>3577</v>
      </c>
    </row>
    <row r="3577" spans="1:5" x14ac:dyDescent="0.3">
      <c r="A3577" s="199">
        <v>163929</v>
      </c>
      <c r="B3577" s="199">
        <v>75758</v>
      </c>
      <c r="C3577" s="200">
        <v>38250</v>
      </c>
      <c r="D3577" s="199">
        <v>5</v>
      </c>
      <c r="E3577" s="199" t="s">
        <v>3578</v>
      </c>
    </row>
    <row r="3578" spans="1:5" x14ac:dyDescent="0.3">
      <c r="A3578">
        <v>1269454</v>
      </c>
      <c r="B3578">
        <v>63746</v>
      </c>
      <c r="C3578" s="2">
        <v>39949</v>
      </c>
      <c r="D3578">
        <v>4</v>
      </c>
      <c r="E3578" t="s">
        <v>3579</v>
      </c>
    </row>
    <row r="3579" spans="1:5" x14ac:dyDescent="0.3">
      <c r="A3579" s="169">
        <v>128473</v>
      </c>
      <c r="B3579" s="169">
        <v>172164</v>
      </c>
      <c r="C3579" s="170">
        <v>38957</v>
      </c>
      <c r="D3579" s="169">
        <v>5</v>
      </c>
      <c r="E3579" s="169" t="s">
        <v>3580</v>
      </c>
    </row>
    <row r="3580" spans="1:5" x14ac:dyDescent="0.3">
      <c r="A3580" s="143">
        <v>202431</v>
      </c>
      <c r="B3580" s="143">
        <v>57679</v>
      </c>
      <c r="C3580" s="144">
        <v>39475</v>
      </c>
      <c r="D3580" s="143">
        <v>5</v>
      </c>
      <c r="E3580" s="143" t="s">
        <v>3581</v>
      </c>
    </row>
    <row r="3581" spans="1:5" x14ac:dyDescent="0.3">
      <c r="A3581" s="195">
        <v>231104</v>
      </c>
      <c r="B3581" s="195">
        <v>17566</v>
      </c>
      <c r="C3581" s="196">
        <v>40433</v>
      </c>
      <c r="D3581" s="195">
        <v>5</v>
      </c>
      <c r="E3581" s="195" t="s">
        <v>3582</v>
      </c>
    </row>
    <row r="3582" spans="1:5" x14ac:dyDescent="0.3">
      <c r="A3582" s="107">
        <v>69904</v>
      </c>
      <c r="B3582" s="107">
        <v>161334</v>
      </c>
      <c r="C3582" s="108">
        <v>38904</v>
      </c>
      <c r="D3582" s="107">
        <v>5</v>
      </c>
      <c r="E3582" s="107" t="s">
        <v>3583</v>
      </c>
    </row>
    <row r="3583" spans="1:5" x14ac:dyDescent="0.3">
      <c r="A3583" s="44">
        <v>39835</v>
      </c>
      <c r="B3583" s="44">
        <v>163036</v>
      </c>
      <c r="C3583" s="45">
        <v>38906</v>
      </c>
      <c r="D3583" s="44">
        <v>5</v>
      </c>
      <c r="E3583" s="44" t="s">
        <v>3584</v>
      </c>
    </row>
    <row r="3584" spans="1:5" x14ac:dyDescent="0.3">
      <c r="A3584" s="197">
        <v>1803503154</v>
      </c>
      <c r="B3584" s="197">
        <v>40268</v>
      </c>
      <c r="C3584" s="198">
        <v>41987</v>
      </c>
      <c r="D3584" s="197">
        <v>5</v>
      </c>
      <c r="E3584" s="197" t="s">
        <v>3585</v>
      </c>
    </row>
    <row r="3585" spans="1:5" x14ac:dyDescent="0.3">
      <c r="A3585">
        <v>600761</v>
      </c>
      <c r="B3585">
        <v>66241</v>
      </c>
      <c r="C3585" s="2">
        <v>39664</v>
      </c>
      <c r="D3585">
        <v>5</v>
      </c>
      <c r="E3585" t="s">
        <v>3586</v>
      </c>
    </row>
    <row r="3586" spans="1:5" x14ac:dyDescent="0.3">
      <c r="A3586" s="219">
        <v>1821704</v>
      </c>
      <c r="B3586" s="219">
        <v>324541</v>
      </c>
      <c r="C3586" s="220">
        <v>40684</v>
      </c>
      <c r="D3586" s="219">
        <v>0</v>
      </c>
      <c r="E3586" s="219" t="s">
        <v>3587</v>
      </c>
    </row>
    <row r="3587" spans="1:5" x14ac:dyDescent="0.3">
      <c r="A3587" s="143">
        <v>1161143</v>
      </c>
      <c r="B3587" s="143">
        <v>89207</v>
      </c>
      <c r="C3587" s="144">
        <v>39851</v>
      </c>
      <c r="D3587" s="143">
        <v>0</v>
      </c>
      <c r="E3587" s="143" t="s">
        <v>3588</v>
      </c>
    </row>
    <row r="3588" spans="1:5" x14ac:dyDescent="0.3">
      <c r="A3588" s="165">
        <v>104295</v>
      </c>
      <c r="B3588" s="165">
        <v>384789</v>
      </c>
      <c r="C3588" s="166">
        <v>40054</v>
      </c>
      <c r="D3588" s="165">
        <v>0</v>
      </c>
      <c r="E3588" s="165" t="s">
        <v>3589</v>
      </c>
    </row>
    <row r="3589" spans="1:5" x14ac:dyDescent="0.3">
      <c r="A3589" s="19">
        <v>326442</v>
      </c>
      <c r="B3589" s="19">
        <v>104270</v>
      </c>
      <c r="C3589" s="20">
        <v>39420</v>
      </c>
      <c r="D3589" s="19">
        <v>5</v>
      </c>
      <c r="E3589" s="19" t="s">
        <v>3590</v>
      </c>
    </row>
    <row r="3590" spans="1:5" x14ac:dyDescent="0.3">
      <c r="A3590">
        <v>666947</v>
      </c>
      <c r="B3590">
        <v>242082</v>
      </c>
      <c r="C3590" s="2">
        <v>39529</v>
      </c>
      <c r="D3590">
        <v>5</v>
      </c>
      <c r="E3590" t="s">
        <v>3591</v>
      </c>
    </row>
    <row r="3591" spans="1:5" x14ac:dyDescent="0.3">
      <c r="A3591" s="125">
        <v>305531</v>
      </c>
      <c r="B3591" s="125">
        <v>504144</v>
      </c>
      <c r="C3591" s="126">
        <v>41769</v>
      </c>
      <c r="D3591" s="125">
        <v>4</v>
      </c>
      <c r="E3591" s="125" t="s">
        <v>3592</v>
      </c>
    </row>
    <row r="3592" spans="1:5" x14ac:dyDescent="0.3">
      <c r="A3592" s="95">
        <v>195589</v>
      </c>
      <c r="B3592" s="95">
        <v>354023</v>
      </c>
      <c r="C3592" s="96">
        <v>40334</v>
      </c>
      <c r="D3592" s="95">
        <v>5</v>
      </c>
      <c r="E3592" s="95" t="s">
        <v>3593</v>
      </c>
    </row>
    <row r="3593" spans="1:5" x14ac:dyDescent="0.3">
      <c r="A3593" s="241">
        <v>28177</v>
      </c>
      <c r="B3593" s="241">
        <v>29365</v>
      </c>
      <c r="C3593" s="242">
        <v>37604</v>
      </c>
      <c r="D3593" s="241">
        <v>5</v>
      </c>
      <c r="E3593" s="241" t="s">
        <v>3594</v>
      </c>
    </row>
    <row r="3594" spans="1:5" x14ac:dyDescent="0.3">
      <c r="A3594">
        <v>736607</v>
      </c>
      <c r="B3594">
        <v>71373</v>
      </c>
      <c r="C3594" s="2">
        <v>40512</v>
      </c>
      <c r="D3594">
        <v>5</v>
      </c>
      <c r="E3594" t="s">
        <v>3595</v>
      </c>
    </row>
    <row r="3595" spans="1:5" x14ac:dyDescent="0.3">
      <c r="A3595" s="5">
        <v>564033</v>
      </c>
      <c r="B3595" s="5">
        <v>238994</v>
      </c>
      <c r="C3595" s="261">
        <v>39640</v>
      </c>
      <c r="D3595" s="5">
        <v>5</v>
      </c>
      <c r="E3595" s="5" t="s">
        <v>3596</v>
      </c>
    </row>
    <row r="3596" spans="1:5" x14ac:dyDescent="0.3">
      <c r="A3596" s="233">
        <v>280529</v>
      </c>
      <c r="B3596" s="233">
        <v>98705</v>
      </c>
      <c r="C3596" s="234">
        <v>38928</v>
      </c>
      <c r="D3596" s="233">
        <v>5</v>
      </c>
      <c r="E3596" s="233" t="s">
        <v>3597</v>
      </c>
    </row>
    <row r="3597" spans="1:5" x14ac:dyDescent="0.3">
      <c r="A3597" s="219">
        <v>2198343</v>
      </c>
      <c r="B3597" s="219">
        <v>49200</v>
      </c>
      <c r="C3597" s="220">
        <v>41669</v>
      </c>
      <c r="D3597" s="219">
        <v>0</v>
      </c>
      <c r="E3597" s="219" t="s">
        <v>3598</v>
      </c>
    </row>
    <row r="3598" spans="1:5" x14ac:dyDescent="0.3">
      <c r="A3598" s="195">
        <v>101275</v>
      </c>
      <c r="B3598" s="195">
        <v>66878</v>
      </c>
      <c r="C3598" s="196">
        <v>38004</v>
      </c>
      <c r="D3598" s="195">
        <v>4</v>
      </c>
      <c r="E3598" s="195" t="s">
        <v>3599</v>
      </c>
    </row>
    <row r="3599" spans="1:5" x14ac:dyDescent="0.3">
      <c r="A3599" s="219">
        <v>1502266</v>
      </c>
      <c r="B3599" s="219">
        <v>114000</v>
      </c>
      <c r="C3599" s="220">
        <v>40189</v>
      </c>
      <c r="D3599" s="219">
        <v>5</v>
      </c>
      <c r="E3599" s="219" t="s">
        <v>3600</v>
      </c>
    </row>
    <row r="3600" spans="1:5" x14ac:dyDescent="0.3">
      <c r="A3600" s="221">
        <v>60992</v>
      </c>
      <c r="B3600" s="221">
        <v>119680</v>
      </c>
      <c r="C3600" s="222">
        <v>38734</v>
      </c>
      <c r="D3600" s="221">
        <v>4</v>
      </c>
      <c r="E3600" s="221" t="s">
        <v>3601</v>
      </c>
    </row>
    <row r="3601" spans="1:5" x14ac:dyDescent="0.3">
      <c r="A3601" s="44">
        <v>510901</v>
      </c>
      <c r="B3601" s="44">
        <v>157176</v>
      </c>
      <c r="C3601" s="45">
        <v>39450</v>
      </c>
      <c r="D3601" s="44">
        <v>5</v>
      </c>
      <c r="E3601" s="44" t="s">
        <v>3602</v>
      </c>
    </row>
    <row r="3602" spans="1:5" x14ac:dyDescent="0.3">
      <c r="A3602" s="113">
        <v>378542</v>
      </c>
      <c r="B3602" s="113">
        <v>109156</v>
      </c>
      <c r="C3602" s="114">
        <v>39392</v>
      </c>
      <c r="D3602" s="113">
        <v>5</v>
      </c>
      <c r="E3602" s="113" t="s">
        <v>3603</v>
      </c>
    </row>
    <row r="3603" spans="1:5" x14ac:dyDescent="0.3">
      <c r="A3603" s="60">
        <v>1013938</v>
      </c>
      <c r="B3603" s="60">
        <v>9272</v>
      </c>
      <c r="C3603" s="61">
        <v>40840</v>
      </c>
      <c r="D3603" s="60">
        <v>5</v>
      </c>
      <c r="E3603" s="60" t="s">
        <v>3604</v>
      </c>
    </row>
    <row r="3604" spans="1:5" x14ac:dyDescent="0.3">
      <c r="A3604" s="15">
        <v>1328942</v>
      </c>
      <c r="B3604" s="15">
        <v>347092</v>
      </c>
      <c r="C3604" s="16">
        <v>40083</v>
      </c>
      <c r="D3604" s="15">
        <v>5</v>
      </c>
      <c r="E3604" s="15" t="s">
        <v>3605</v>
      </c>
    </row>
    <row r="3605" spans="1:5" x14ac:dyDescent="0.3">
      <c r="A3605" s="177">
        <v>2488848</v>
      </c>
      <c r="B3605" s="177">
        <v>54269</v>
      </c>
      <c r="C3605" s="178">
        <v>41221</v>
      </c>
      <c r="D3605" s="177">
        <v>3</v>
      </c>
      <c r="E3605" s="177" t="s">
        <v>3606</v>
      </c>
    </row>
    <row r="3606" spans="1:5" x14ac:dyDescent="0.3">
      <c r="A3606">
        <v>13053308</v>
      </c>
      <c r="B3606">
        <v>108248</v>
      </c>
      <c r="C3606" s="2">
        <v>41571</v>
      </c>
      <c r="D3606">
        <v>5</v>
      </c>
      <c r="E3606" t="s">
        <v>3607</v>
      </c>
    </row>
    <row r="3607" spans="1:5" x14ac:dyDescent="0.3">
      <c r="A3607" s="215">
        <v>433046</v>
      </c>
      <c r="B3607" s="215">
        <v>24420</v>
      </c>
      <c r="C3607" s="216">
        <v>41160</v>
      </c>
      <c r="D3607" s="215">
        <v>5</v>
      </c>
      <c r="E3607" s="215" t="s">
        <v>3608</v>
      </c>
    </row>
    <row r="3608" spans="1:5" x14ac:dyDescent="0.3">
      <c r="A3608" s="79">
        <v>327989</v>
      </c>
      <c r="B3608" s="79">
        <v>134085</v>
      </c>
      <c r="C3608" s="80">
        <v>39231</v>
      </c>
      <c r="D3608" s="79">
        <v>4</v>
      </c>
      <c r="E3608" s="79" t="s">
        <v>3609</v>
      </c>
    </row>
    <row r="3609" spans="1:5" x14ac:dyDescent="0.3">
      <c r="A3609" s="42">
        <v>198059</v>
      </c>
      <c r="B3609" s="42">
        <v>33998</v>
      </c>
      <c r="C3609" s="43">
        <v>38586</v>
      </c>
      <c r="D3609" s="42">
        <v>5</v>
      </c>
      <c r="E3609" s="42" t="s">
        <v>3610</v>
      </c>
    </row>
    <row r="3610" spans="1:5" x14ac:dyDescent="0.3">
      <c r="A3610" s="179">
        <v>20855</v>
      </c>
      <c r="B3610" s="179">
        <v>4146</v>
      </c>
      <c r="C3610" s="180">
        <v>37406</v>
      </c>
      <c r="D3610" s="179">
        <v>5</v>
      </c>
      <c r="E3610" s="179" t="s">
        <v>3611</v>
      </c>
    </row>
    <row r="3611" spans="1:5" x14ac:dyDescent="0.3">
      <c r="A3611" s="113">
        <v>250812</v>
      </c>
      <c r="B3611" s="113">
        <v>128256</v>
      </c>
      <c r="C3611" s="114">
        <v>39793</v>
      </c>
      <c r="D3611" s="113">
        <v>5</v>
      </c>
      <c r="E3611" s="113" t="s">
        <v>3612</v>
      </c>
    </row>
    <row r="3612" spans="1:5" x14ac:dyDescent="0.3">
      <c r="A3612" s="67">
        <v>302961</v>
      </c>
      <c r="B3612" s="67">
        <v>52035</v>
      </c>
      <c r="C3612" s="68">
        <v>38800</v>
      </c>
      <c r="D3612" s="67">
        <v>5</v>
      </c>
      <c r="E3612" s="67" t="s">
        <v>3613</v>
      </c>
    </row>
    <row r="3613" spans="1:5" x14ac:dyDescent="0.3">
      <c r="A3613" s="56">
        <v>197023</v>
      </c>
      <c r="B3613" s="56">
        <v>135374</v>
      </c>
      <c r="C3613" s="57">
        <v>38766</v>
      </c>
      <c r="D3613" s="56">
        <v>5</v>
      </c>
      <c r="E3613" s="56" t="s">
        <v>3614</v>
      </c>
    </row>
    <row r="3614" spans="1:5" x14ac:dyDescent="0.3">
      <c r="A3614" s="193">
        <v>163376</v>
      </c>
      <c r="B3614" s="193">
        <v>13181</v>
      </c>
      <c r="C3614" s="194">
        <v>39009</v>
      </c>
      <c r="D3614" s="193">
        <v>5</v>
      </c>
      <c r="E3614" s="193" t="s">
        <v>3615</v>
      </c>
    </row>
    <row r="3615" spans="1:5" x14ac:dyDescent="0.3">
      <c r="A3615" s="253">
        <v>314532</v>
      </c>
      <c r="B3615" s="253">
        <v>53878</v>
      </c>
      <c r="C3615" s="254">
        <v>41903</v>
      </c>
      <c r="D3615" s="253">
        <v>4</v>
      </c>
      <c r="E3615" s="253" t="s">
        <v>3616</v>
      </c>
    </row>
    <row r="3616" spans="1:5" x14ac:dyDescent="0.3">
      <c r="A3616" s="21">
        <v>191533</v>
      </c>
      <c r="B3616" s="21">
        <v>98822</v>
      </c>
      <c r="C3616" s="22">
        <v>38774</v>
      </c>
      <c r="D3616" s="21">
        <v>1</v>
      </c>
      <c r="E3616" s="21" t="s">
        <v>3617</v>
      </c>
    </row>
    <row r="3617" spans="1:5" x14ac:dyDescent="0.3">
      <c r="A3617" s="249">
        <v>1800314809</v>
      </c>
      <c r="B3617" s="249">
        <v>199579</v>
      </c>
      <c r="C3617" s="250">
        <v>41726</v>
      </c>
      <c r="D3617" s="249">
        <v>5</v>
      </c>
      <c r="E3617" s="249" t="s">
        <v>3618</v>
      </c>
    </row>
    <row r="3618" spans="1:5" x14ac:dyDescent="0.3">
      <c r="A3618" s="175">
        <v>269331</v>
      </c>
      <c r="B3618" s="175">
        <v>91773</v>
      </c>
      <c r="C3618" s="176">
        <v>40186</v>
      </c>
      <c r="D3618" s="175">
        <v>5</v>
      </c>
      <c r="E3618" s="175" t="s">
        <v>3619</v>
      </c>
    </row>
    <row r="3619" spans="1:5" x14ac:dyDescent="0.3">
      <c r="A3619">
        <v>235355</v>
      </c>
      <c r="B3619">
        <v>76470</v>
      </c>
      <c r="C3619" s="2">
        <v>39871</v>
      </c>
      <c r="D3619">
        <v>4</v>
      </c>
      <c r="E3619" t="s">
        <v>3620</v>
      </c>
    </row>
    <row r="3620" spans="1:5" x14ac:dyDescent="0.3">
      <c r="A3620" s="48">
        <v>197023</v>
      </c>
      <c r="B3620" s="48">
        <v>97494</v>
      </c>
      <c r="C3620" s="49">
        <v>38850</v>
      </c>
      <c r="D3620" s="48">
        <v>5</v>
      </c>
      <c r="E3620" s="48" t="s">
        <v>3621</v>
      </c>
    </row>
    <row r="3621" spans="1:5" x14ac:dyDescent="0.3">
      <c r="A3621" s="103">
        <v>815814</v>
      </c>
      <c r="B3621" s="103">
        <v>54866</v>
      </c>
      <c r="C3621" s="104">
        <v>40234</v>
      </c>
      <c r="D3621" s="103">
        <v>5</v>
      </c>
      <c r="E3621" s="103" t="s">
        <v>3622</v>
      </c>
    </row>
    <row r="3622" spans="1:5" x14ac:dyDescent="0.3">
      <c r="A3622" s="159">
        <v>346860</v>
      </c>
      <c r="B3622" s="159">
        <v>74517</v>
      </c>
      <c r="C3622" s="160">
        <v>39628</v>
      </c>
      <c r="D3622" s="159">
        <v>4</v>
      </c>
      <c r="E3622" s="159" t="s">
        <v>3623</v>
      </c>
    </row>
    <row r="3623" spans="1:5" x14ac:dyDescent="0.3">
      <c r="A3623" s="117">
        <v>29300</v>
      </c>
      <c r="B3623" s="117">
        <v>142096</v>
      </c>
      <c r="C3623" s="118">
        <v>38652</v>
      </c>
      <c r="D3623" s="117">
        <v>5</v>
      </c>
      <c r="E3623" s="117" t="s">
        <v>3624</v>
      </c>
    </row>
    <row r="3624" spans="1:5" x14ac:dyDescent="0.3">
      <c r="A3624" s="117">
        <v>182010</v>
      </c>
      <c r="B3624" s="117">
        <v>177715</v>
      </c>
      <c r="C3624" s="118">
        <v>38952</v>
      </c>
      <c r="D3624" s="117">
        <v>5</v>
      </c>
      <c r="E3624" s="117" t="s">
        <v>3625</v>
      </c>
    </row>
    <row r="3625" spans="1:5" x14ac:dyDescent="0.3">
      <c r="A3625" s="54">
        <v>90478</v>
      </c>
      <c r="B3625" s="54">
        <v>49846</v>
      </c>
      <c r="C3625" s="55">
        <v>38492</v>
      </c>
      <c r="D3625" s="54">
        <v>0</v>
      </c>
      <c r="E3625" s="54" t="s">
        <v>3626</v>
      </c>
    </row>
    <row r="3626" spans="1:5" x14ac:dyDescent="0.3">
      <c r="A3626" s="181">
        <v>607820</v>
      </c>
      <c r="B3626" s="181">
        <v>70522</v>
      </c>
      <c r="C3626" s="182">
        <v>40196</v>
      </c>
      <c r="D3626" s="181">
        <v>5</v>
      </c>
      <c r="E3626" s="181" t="s">
        <v>3627</v>
      </c>
    </row>
    <row r="3627" spans="1:5" x14ac:dyDescent="0.3">
      <c r="A3627" s="201">
        <v>362221</v>
      </c>
      <c r="B3627" s="201">
        <v>161334</v>
      </c>
      <c r="C3627" s="202">
        <v>40371</v>
      </c>
      <c r="D3627" s="201">
        <v>5</v>
      </c>
      <c r="E3627" s="201" t="s">
        <v>3628</v>
      </c>
    </row>
    <row r="3628" spans="1:5" x14ac:dyDescent="0.3">
      <c r="A3628" s="107">
        <v>1620964</v>
      </c>
      <c r="B3628" s="107">
        <v>283945</v>
      </c>
      <c r="C3628" s="108">
        <v>40322</v>
      </c>
      <c r="D3628" s="107">
        <v>5</v>
      </c>
      <c r="E3628" s="107" t="s">
        <v>3629</v>
      </c>
    </row>
    <row r="3629" spans="1:5" x14ac:dyDescent="0.3">
      <c r="A3629" s="50">
        <v>64583</v>
      </c>
      <c r="B3629" s="50">
        <v>24709</v>
      </c>
      <c r="C3629" s="51">
        <v>38180</v>
      </c>
      <c r="D3629" s="50">
        <v>5</v>
      </c>
      <c r="E3629" s="50" t="s">
        <v>3630</v>
      </c>
    </row>
    <row r="3630" spans="1:5" x14ac:dyDescent="0.3">
      <c r="A3630" s="223">
        <v>195691</v>
      </c>
      <c r="B3630" s="223">
        <v>68056</v>
      </c>
      <c r="C3630" s="224">
        <v>38449</v>
      </c>
      <c r="D3630" s="223">
        <v>5</v>
      </c>
      <c r="E3630" s="223" t="s">
        <v>3631</v>
      </c>
    </row>
    <row r="3631" spans="1:5" x14ac:dyDescent="0.3">
      <c r="A3631" s="151">
        <v>192581</v>
      </c>
      <c r="B3631" s="151">
        <v>138699</v>
      </c>
      <c r="C3631" s="152">
        <v>38885</v>
      </c>
      <c r="D3631" s="151">
        <v>4</v>
      </c>
      <c r="E3631" s="151" t="s">
        <v>3632</v>
      </c>
    </row>
    <row r="3632" spans="1:5" x14ac:dyDescent="0.3">
      <c r="A3632" s="4">
        <v>590105</v>
      </c>
      <c r="B3632" s="4">
        <v>187557</v>
      </c>
      <c r="C3632" s="33">
        <v>39611</v>
      </c>
      <c r="D3632" s="4">
        <v>5</v>
      </c>
      <c r="E3632" s="4" t="s">
        <v>3633</v>
      </c>
    </row>
    <row r="3633" spans="1:5" x14ac:dyDescent="0.3">
      <c r="A3633" s="135">
        <v>425105</v>
      </c>
      <c r="B3633" s="135">
        <v>134496</v>
      </c>
      <c r="C3633" s="136">
        <v>39160</v>
      </c>
      <c r="D3633" s="135">
        <v>4</v>
      </c>
      <c r="E3633" s="135" t="s">
        <v>3634</v>
      </c>
    </row>
    <row r="3634" spans="1:5" x14ac:dyDescent="0.3">
      <c r="A3634">
        <v>60572</v>
      </c>
      <c r="B3634">
        <v>31062</v>
      </c>
      <c r="C3634" s="2">
        <v>37571</v>
      </c>
      <c r="D3634">
        <v>5</v>
      </c>
      <c r="E3634" t="s">
        <v>3635</v>
      </c>
    </row>
    <row r="3635" spans="1:5" x14ac:dyDescent="0.3">
      <c r="A3635" s="205">
        <v>86318</v>
      </c>
      <c r="B3635" s="205">
        <v>58765</v>
      </c>
      <c r="C3635" s="206">
        <v>37897</v>
      </c>
      <c r="D3635" s="205">
        <v>4</v>
      </c>
      <c r="E3635" s="205" t="s">
        <v>3636</v>
      </c>
    </row>
    <row r="3636" spans="1:5" x14ac:dyDescent="0.3">
      <c r="A3636">
        <v>129958</v>
      </c>
      <c r="B3636">
        <v>195858</v>
      </c>
      <c r="C3636" s="2">
        <v>39059</v>
      </c>
      <c r="D3636">
        <v>5</v>
      </c>
      <c r="E3636" t="s">
        <v>3637</v>
      </c>
    </row>
    <row r="3637" spans="1:5" x14ac:dyDescent="0.3">
      <c r="A3637" s="91">
        <v>392230</v>
      </c>
      <c r="B3637" s="91">
        <v>147141</v>
      </c>
      <c r="C3637" s="92">
        <v>39260</v>
      </c>
      <c r="D3637" s="91">
        <v>5</v>
      </c>
      <c r="E3637" s="91" t="s">
        <v>3638</v>
      </c>
    </row>
    <row r="3638" spans="1:5" x14ac:dyDescent="0.3">
      <c r="A3638" s="187">
        <v>43083</v>
      </c>
      <c r="B3638" s="187">
        <v>205766</v>
      </c>
      <c r="C3638" s="188">
        <v>40262</v>
      </c>
      <c r="D3638" s="187">
        <v>3</v>
      </c>
      <c r="E3638" s="187" t="s">
        <v>3639</v>
      </c>
    </row>
    <row r="3639" spans="1:5" x14ac:dyDescent="0.3">
      <c r="A3639" s="5">
        <v>39733</v>
      </c>
      <c r="B3639" s="5">
        <v>50158</v>
      </c>
      <c r="C3639" s="261">
        <v>38027</v>
      </c>
      <c r="D3639" s="5">
        <v>5</v>
      </c>
      <c r="E3639" s="5" t="s">
        <v>3640</v>
      </c>
    </row>
    <row r="3640" spans="1:5" x14ac:dyDescent="0.3">
      <c r="A3640" s="9">
        <v>583349</v>
      </c>
      <c r="B3640" s="9">
        <v>213600</v>
      </c>
      <c r="C3640" s="10">
        <v>40294</v>
      </c>
      <c r="D3640" s="9">
        <v>5</v>
      </c>
      <c r="E3640" s="9" t="s">
        <v>3641</v>
      </c>
    </row>
    <row r="3641" spans="1:5" x14ac:dyDescent="0.3">
      <c r="A3641" s="193">
        <v>2001892784</v>
      </c>
      <c r="B3641" s="193">
        <v>301754</v>
      </c>
      <c r="C3641" s="194">
        <v>43095</v>
      </c>
      <c r="D3641" s="193">
        <v>0</v>
      </c>
      <c r="E3641" s="193" t="s">
        <v>3642</v>
      </c>
    </row>
    <row r="3642" spans="1:5" x14ac:dyDescent="0.3">
      <c r="A3642" s="161">
        <v>313120</v>
      </c>
      <c r="B3642" s="161">
        <v>299075</v>
      </c>
      <c r="C3642" s="162">
        <v>39632</v>
      </c>
      <c r="D3642" s="161">
        <v>5</v>
      </c>
      <c r="E3642" s="161" t="s">
        <v>3643</v>
      </c>
    </row>
    <row r="3643" spans="1:5" x14ac:dyDescent="0.3">
      <c r="A3643" s="133">
        <v>2002223605</v>
      </c>
      <c r="B3643" s="133">
        <v>89834</v>
      </c>
      <c r="C3643" s="134">
        <v>43301</v>
      </c>
      <c r="D3643" s="133">
        <v>5</v>
      </c>
      <c r="E3643" s="133" t="s">
        <v>3644</v>
      </c>
    </row>
    <row r="3644" spans="1:5" x14ac:dyDescent="0.3">
      <c r="A3644">
        <v>437061</v>
      </c>
      <c r="B3644">
        <v>114575</v>
      </c>
      <c r="C3644" s="2">
        <v>39166</v>
      </c>
      <c r="D3644">
        <v>4</v>
      </c>
      <c r="E3644" t="s">
        <v>3645</v>
      </c>
    </row>
    <row r="3645" spans="1:5" x14ac:dyDescent="0.3">
      <c r="A3645" s="113">
        <v>919451</v>
      </c>
      <c r="B3645" s="113">
        <v>337714</v>
      </c>
      <c r="C3645" s="114">
        <v>40388</v>
      </c>
      <c r="D3645" s="113">
        <v>5</v>
      </c>
      <c r="E3645" s="113" t="s">
        <v>3646</v>
      </c>
    </row>
    <row r="3646" spans="1:5" x14ac:dyDescent="0.3">
      <c r="A3646" s="211">
        <v>329638</v>
      </c>
      <c r="B3646" s="211">
        <v>411689</v>
      </c>
      <c r="C3646" s="212">
        <v>40457</v>
      </c>
      <c r="D3646" s="211">
        <v>5</v>
      </c>
      <c r="E3646" s="211" t="s">
        <v>3647</v>
      </c>
    </row>
    <row r="3647" spans="1:5" x14ac:dyDescent="0.3">
      <c r="A3647" s="125">
        <v>463202</v>
      </c>
      <c r="B3647" s="125">
        <v>234730</v>
      </c>
      <c r="C3647" s="126">
        <v>39602</v>
      </c>
      <c r="D3647" s="125">
        <v>5</v>
      </c>
      <c r="E3647" s="125" t="s">
        <v>3648</v>
      </c>
    </row>
    <row r="3648" spans="1:5" x14ac:dyDescent="0.3">
      <c r="A3648" s="38">
        <v>182010</v>
      </c>
      <c r="B3648" s="38">
        <v>183768</v>
      </c>
      <c r="C3648" s="39">
        <v>38973</v>
      </c>
      <c r="D3648" s="38">
        <v>5</v>
      </c>
      <c r="E3648" s="38" t="s">
        <v>3649</v>
      </c>
    </row>
    <row r="3649" spans="1:5" x14ac:dyDescent="0.3">
      <c r="A3649" s="44">
        <v>497077</v>
      </c>
      <c r="B3649" s="44">
        <v>316045</v>
      </c>
      <c r="C3649" s="45">
        <v>39755</v>
      </c>
      <c r="D3649" s="44">
        <v>5</v>
      </c>
      <c r="E3649" s="44" t="s">
        <v>3650</v>
      </c>
    </row>
    <row r="3650" spans="1:5" x14ac:dyDescent="0.3">
      <c r="A3650" s="159">
        <v>222970</v>
      </c>
      <c r="B3650" s="159">
        <v>50719</v>
      </c>
      <c r="C3650" s="160">
        <v>38552</v>
      </c>
      <c r="D3650" s="159">
        <v>3</v>
      </c>
      <c r="E3650" s="159" t="s">
        <v>3651</v>
      </c>
    </row>
    <row r="3651" spans="1:5" x14ac:dyDescent="0.3">
      <c r="A3651" s="11">
        <v>2767231</v>
      </c>
      <c r="B3651" s="11">
        <v>135350</v>
      </c>
      <c r="C3651" s="12">
        <v>41366</v>
      </c>
      <c r="D3651" s="11">
        <v>5</v>
      </c>
      <c r="E3651" s="11" t="s">
        <v>3652</v>
      </c>
    </row>
    <row r="3652" spans="1:5" x14ac:dyDescent="0.3">
      <c r="A3652" s="185">
        <v>59879</v>
      </c>
      <c r="B3652" s="185">
        <v>88804</v>
      </c>
      <c r="C3652" s="186">
        <v>39285</v>
      </c>
      <c r="D3652" s="185">
        <v>5</v>
      </c>
      <c r="E3652" s="185" t="s">
        <v>3653</v>
      </c>
    </row>
    <row r="3653" spans="1:5" x14ac:dyDescent="0.3">
      <c r="A3653" s="81">
        <v>477448</v>
      </c>
      <c r="B3653" s="81">
        <v>15003</v>
      </c>
      <c r="C3653" s="82">
        <v>39178</v>
      </c>
      <c r="D3653" s="81">
        <v>5</v>
      </c>
      <c r="E3653" s="81" t="s">
        <v>3654</v>
      </c>
    </row>
    <row r="3654" spans="1:5" x14ac:dyDescent="0.3">
      <c r="A3654" s="9">
        <v>149363</v>
      </c>
      <c r="B3654" s="9">
        <v>141221</v>
      </c>
      <c r="C3654" s="10">
        <v>38910</v>
      </c>
      <c r="D3654" s="9">
        <v>5</v>
      </c>
      <c r="E3654" s="9" t="s">
        <v>3655</v>
      </c>
    </row>
    <row r="3655" spans="1:5" x14ac:dyDescent="0.3">
      <c r="A3655" s="205">
        <v>47892</v>
      </c>
      <c r="B3655" s="205">
        <v>63379</v>
      </c>
      <c r="C3655" s="206">
        <v>41238</v>
      </c>
      <c r="D3655" s="205">
        <v>5</v>
      </c>
      <c r="E3655" s="205" t="s">
        <v>3656</v>
      </c>
    </row>
    <row r="3656" spans="1:5" x14ac:dyDescent="0.3">
      <c r="A3656">
        <v>2001485022</v>
      </c>
      <c r="B3656">
        <v>66241</v>
      </c>
      <c r="C3656" s="2">
        <v>42837</v>
      </c>
      <c r="D3656">
        <v>5</v>
      </c>
      <c r="E3656" t="s">
        <v>3657</v>
      </c>
    </row>
    <row r="3657" spans="1:5" x14ac:dyDescent="0.3">
      <c r="A3657" s="103">
        <v>319609</v>
      </c>
      <c r="B3657" s="103">
        <v>176016</v>
      </c>
      <c r="C3657" s="104">
        <v>39317</v>
      </c>
      <c r="D3657" s="103">
        <v>5</v>
      </c>
      <c r="E3657" s="103" t="s">
        <v>3658</v>
      </c>
    </row>
    <row r="3658" spans="1:5" x14ac:dyDescent="0.3">
      <c r="A3658" s="123">
        <v>65056</v>
      </c>
      <c r="B3658" s="123">
        <v>43150</v>
      </c>
      <c r="C3658" s="124">
        <v>38118</v>
      </c>
      <c r="D3658" s="123">
        <v>5</v>
      </c>
      <c r="E3658" s="123" t="s">
        <v>3659</v>
      </c>
    </row>
    <row r="3659" spans="1:5" x14ac:dyDescent="0.3">
      <c r="A3659" s="153">
        <v>124249</v>
      </c>
      <c r="B3659" s="153">
        <v>149284</v>
      </c>
      <c r="C3659" s="154">
        <v>38882</v>
      </c>
      <c r="D3659" s="153">
        <v>5</v>
      </c>
      <c r="E3659" s="153" t="s">
        <v>3660</v>
      </c>
    </row>
    <row r="3660" spans="1:5" x14ac:dyDescent="0.3">
      <c r="A3660" s="38">
        <v>416537</v>
      </c>
      <c r="B3660" s="38">
        <v>160379</v>
      </c>
      <c r="C3660" s="39">
        <v>40254</v>
      </c>
      <c r="D3660" s="38">
        <v>5</v>
      </c>
      <c r="E3660" s="38" t="s">
        <v>3661</v>
      </c>
    </row>
    <row r="3661" spans="1:5" x14ac:dyDescent="0.3">
      <c r="A3661">
        <v>266635</v>
      </c>
      <c r="B3661">
        <v>499805</v>
      </c>
      <c r="C3661" s="2">
        <v>42004</v>
      </c>
      <c r="D3661">
        <v>5</v>
      </c>
      <c r="E3661" t="s">
        <v>3662</v>
      </c>
    </row>
    <row r="3662" spans="1:5" x14ac:dyDescent="0.3">
      <c r="A3662" s="71">
        <v>214855</v>
      </c>
      <c r="B3662" s="71">
        <v>78613</v>
      </c>
      <c r="C3662" s="72">
        <v>38572</v>
      </c>
      <c r="D3662" s="71">
        <v>5</v>
      </c>
      <c r="E3662" s="71" t="s">
        <v>3663</v>
      </c>
    </row>
    <row r="3663" spans="1:5" x14ac:dyDescent="0.3">
      <c r="A3663">
        <v>131595</v>
      </c>
      <c r="B3663">
        <v>28025</v>
      </c>
      <c r="C3663" s="2">
        <v>38225</v>
      </c>
      <c r="D3663">
        <v>5</v>
      </c>
      <c r="E3663" t="s">
        <v>3664</v>
      </c>
    </row>
    <row r="3664" spans="1:5" x14ac:dyDescent="0.3">
      <c r="A3664" s="101">
        <v>206397</v>
      </c>
      <c r="B3664" s="101">
        <v>203891</v>
      </c>
      <c r="C3664" s="102">
        <v>40330</v>
      </c>
      <c r="D3664" s="101">
        <v>4</v>
      </c>
      <c r="E3664" s="101" t="s">
        <v>3665</v>
      </c>
    </row>
    <row r="3665" spans="1:5" x14ac:dyDescent="0.3">
      <c r="A3665" s="247">
        <v>369525</v>
      </c>
      <c r="B3665" s="247">
        <v>25456</v>
      </c>
      <c r="C3665" s="248">
        <v>39866</v>
      </c>
      <c r="D3665" s="247">
        <v>4</v>
      </c>
      <c r="E3665" s="247" t="s">
        <v>3666</v>
      </c>
    </row>
    <row r="3666" spans="1:5" x14ac:dyDescent="0.3">
      <c r="A3666" s="91">
        <v>1365025</v>
      </c>
      <c r="B3666" s="91">
        <v>406099</v>
      </c>
      <c r="C3666" s="92">
        <v>40296</v>
      </c>
      <c r="D3666" s="91">
        <v>0</v>
      </c>
      <c r="E3666" s="91" t="s">
        <v>3667</v>
      </c>
    </row>
    <row r="3667" spans="1:5" x14ac:dyDescent="0.3">
      <c r="A3667" s="209">
        <v>1269852</v>
      </c>
      <c r="B3667" s="209">
        <v>203480</v>
      </c>
      <c r="C3667" s="210">
        <v>39951</v>
      </c>
      <c r="D3667" s="209">
        <v>5</v>
      </c>
      <c r="E3667" s="209" t="s">
        <v>3668</v>
      </c>
    </row>
    <row r="3668" spans="1:5" x14ac:dyDescent="0.3">
      <c r="A3668" s="157">
        <v>675265</v>
      </c>
      <c r="B3668" s="157">
        <v>313181</v>
      </c>
      <c r="C3668" s="158">
        <v>39905</v>
      </c>
      <c r="D3668" s="157">
        <v>5</v>
      </c>
      <c r="E3668" s="157" t="s">
        <v>3669</v>
      </c>
    </row>
    <row r="3669" spans="1:5" x14ac:dyDescent="0.3">
      <c r="A3669" s="73">
        <v>328405</v>
      </c>
      <c r="B3669" s="73">
        <v>28648</v>
      </c>
      <c r="C3669" s="74">
        <v>40346</v>
      </c>
      <c r="D3669" s="73">
        <v>5</v>
      </c>
      <c r="E3669" s="73" t="s">
        <v>3670</v>
      </c>
    </row>
    <row r="3670" spans="1:5" x14ac:dyDescent="0.3">
      <c r="A3670" s="81">
        <v>2123645</v>
      </c>
      <c r="B3670" s="81">
        <v>374987</v>
      </c>
      <c r="C3670" s="82">
        <v>42865</v>
      </c>
      <c r="D3670" s="81">
        <v>4</v>
      </c>
      <c r="E3670" s="81" t="s">
        <v>3671</v>
      </c>
    </row>
    <row r="3671" spans="1:5" x14ac:dyDescent="0.3">
      <c r="A3671" s="29">
        <v>115621</v>
      </c>
      <c r="B3671" s="29">
        <v>84949</v>
      </c>
      <c r="C3671" s="30">
        <v>38216</v>
      </c>
      <c r="D3671" s="29">
        <v>5</v>
      </c>
      <c r="E3671" s="29" t="s">
        <v>3672</v>
      </c>
    </row>
    <row r="3672" spans="1:5" x14ac:dyDescent="0.3">
      <c r="A3672" s="229">
        <v>930100</v>
      </c>
      <c r="B3672" s="229">
        <v>57470</v>
      </c>
      <c r="C3672" s="230">
        <v>39716</v>
      </c>
      <c r="D3672" s="229">
        <v>5</v>
      </c>
      <c r="E3672" s="229" t="s">
        <v>3673</v>
      </c>
    </row>
    <row r="3673" spans="1:5" x14ac:dyDescent="0.3">
      <c r="A3673">
        <v>237330</v>
      </c>
      <c r="B3673">
        <v>201700</v>
      </c>
      <c r="C3673" s="2">
        <v>39107</v>
      </c>
      <c r="D3673">
        <v>4</v>
      </c>
      <c r="E3673" t="s">
        <v>3674</v>
      </c>
    </row>
    <row r="3674" spans="1:5" x14ac:dyDescent="0.3">
      <c r="A3674" s="31">
        <v>248023</v>
      </c>
      <c r="B3674" s="31">
        <v>132983</v>
      </c>
      <c r="C3674" s="32">
        <v>39459</v>
      </c>
      <c r="D3674" s="31">
        <v>5</v>
      </c>
      <c r="E3674" s="31" t="s">
        <v>3675</v>
      </c>
    </row>
    <row r="3675" spans="1:5" x14ac:dyDescent="0.3">
      <c r="A3675" s="15">
        <v>140824</v>
      </c>
      <c r="B3675" s="15">
        <v>88951</v>
      </c>
      <c r="C3675" s="16">
        <v>38478</v>
      </c>
      <c r="D3675" s="15">
        <v>5</v>
      </c>
      <c r="E3675" s="15" t="s">
        <v>3676</v>
      </c>
    </row>
    <row r="3676" spans="1:5" x14ac:dyDescent="0.3">
      <c r="A3676">
        <v>2001516203</v>
      </c>
      <c r="B3676">
        <v>452470</v>
      </c>
      <c r="C3676" s="2">
        <v>42856</v>
      </c>
      <c r="D3676">
        <v>5</v>
      </c>
      <c r="E3676" t="s">
        <v>3677</v>
      </c>
    </row>
    <row r="3677" spans="1:5" x14ac:dyDescent="0.3">
      <c r="A3677" s="135">
        <v>2002117889</v>
      </c>
      <c r="B3677" s="135">
        <v>153153</v>
      </c>
      <c r="C3677" s="136">
        <v>43210</v>
      </c>
      <c r="D3677" s="135">
        <v>4</v>
      </c>
      <c r="E3677" s="135" t="s">
        <v>3678</v>
      </c>
    </row>
    <row r="3678" spans="1:5" x14ac:dyDescent="0.3">
      <c r="A3678" s="38">
        <v>226863</v>
      </c>
      <c r="B3678" s="38">
        <v>395196</v>
      </c>
      <c r="C3678" s="39">
        <v>41020</v>
      </c>
      <c r="D3678" s="38">
        <v>5</v>
      </c>
      <c r="E3678" s="38" t="s">
        <v>3679</v>
      </c>
    </row>
    <row r="3679" spans="1:5" x14ac:dyDescent="0.3">
      <c r="A3679" s="177">
        <v>37305</v>
      </c>
      <c r="B3679" s="177">
        <v>259942</v>
      </c>
      <c r="C3679" s="178">
        <v>39377</v>
      </c>
      <c r="D3679" s="177">
        <v>5</v>
      </c>
      <c r="E3679" s="177" t="s">
        <v>3680</v>
      </c>
    </row>
    <row r="3680" spans="1:5" x14ac:dyDescent="0.3">
      <c r="A3680">
        <v>68884</v>
      </c>
      <c r="B3680">
        <v>19889</v>
      </c>
      <c r="C3680" s="2">
        <v>38354</v>
      </c>
      <c r="D3680">
        <v>5</v>
      </c>
      <c r="E3680" t="s">
        <v>3681</v>
      </c>
    </row>
    <row r="3681" spans="1:5" x14ac:dyDescent="0.3">
      <c r="A3681" s="223">
        <v>316094</v>
      </c>
      <c r="B3681" s="223">
        <v>219830</v>
      </c>
      <c r="C3681" s="224">
        <v>39235</v>
      </c>
      <c r="D3681" s="223">
        <v>5</v>
      </c>
      <c r="E3681" s="223" t="s">
        <v>3682</v>
      </c>
    </row>
    <row r="3682" spans="1:5" x14ac:dyDescent="0.3">
      <c r="A3682" s="191">
        <v>1874962</v>
      </c>
      <c r="B3682" s="191">
        <v>287041</v>
      </c>
      <c r="C3682" s="192">
        <v>41308</v>
      </c>
      <c r="D3682" s="191">
        <v>5</v>
      </c>
      <c r="E3682" s="191" t="s">
        <v>3683</v>
      </c>
    </row>
    <row r="3683" spans="1:5" x14ac:dyDescent="0.3">
      <c r="A3683" s="255">
        <v>125388</v>
      </c>
      <c r="B3683" s="255">
        <v>235003</v>
      </c>
      <c r="C3683" s="256">
        <v>39348</v>
      </c>
      <c r="D3683" s="255">
        <v>5</v>
      </c>
      <c r="E3683" s="255" t="s">
        <v>3684</v>
      </c>
    </row>
    <row r="3684" spans="1:5" x14ac:dyDescent="0.3">
      <c r="A3684" s="211">
        <v>1911882</v>
      </c>
      <c r="B3684" s="211">
        <v>112187</v>
      </c>
      <c r="C3684" s="212">
        <v>41400</v>
      </c>
      <c r="D3684" s="211">
        <v>5</v>
      </c>
      <c r="E3684" s="211" t="s">
        <v>3685</v>
      </c>
    </row>
    <row r="3685" spans="1:5" x14ac:dyDescent="0.3">
      <c r="A3685" s="253">
        <v>50579</v>
      </c>
      <c r="B3685" s="253">
        <v>19356</v>
      </c>
      <c r="C3685" s="254">
        <v>38299</v>
      </c>
      <c r="D3685" s="253">
        <v>5</v>
      </c>
      <c r="E3685" s="253" t="s">
        <v>3686</v>
      </c>
    </row>
    <row r="3686" spans="1:5" x14ac:dyDescent="0.3">
      <c r="A3686" s="77">
        <v>311660</v>
      </c>
      <c r="B3686" s="77">
        <v>315980</v>
      </c>
      <c r="C3686" s="78">
        <v>39667</v>
      </c>
      <c r="D3686" s="77">
        <v>5</v>
      </c>
      <c r="E3686" s="77" t="s">
        <v>3687</v>
      </c>
    </row>
    <row r="3687" spans="1:5" x14ac:dyDescent="0.3">
      <c r="A3687" s="247">
        <v>580861</v>
      </c>
      <c r="B3687" s="247">
        <v>119811</v>
      </c>
      <c r="C3687" s="248">
        <v>40820</v>
      </c>
      <c r="D3687" s="247">
        <v>5</v>
      </c>
      <c r="E3687" s="247" t="s">
        <v>3688</v>
      </c>
    </row>
    <row r="3688" spans="1:5" x14ac:dyDescent="0.3">
      <c r="A3688" s="23">
        <v>2000643512</v>
      </c>
      <c r="B3688" s="23">
        <v>173250</v>
      </c>
      <c r="C3688" s="24">
        <v>42983</v>
      </c>
      <c r="D3688" s="23">
        <v>5</v>
      </c>
      <c r="E3688" s="23" t="s">
        <v>3689</v>
      </c>
    </row>
    <row r="3689" spans="1:5" x14ac:dyDescent="0.3">
      <c r="A3689" s="171">
        <v>2001601849</v>
      </c>
      <c r="B3689" s="171">
        <v>116878</v>
      </c>
      <c r="C3689" s="172">
        <v>42913</v>
      </c>
      <c r="D3689" s="171">
        <v>4</v>
      </c>
      <c r="E3689" s="171" t="s">
        <v>3690</v>
      </c>
    </row>
    <row r="3690" spans="1:5" x14ac:dyDescent="0.3">
      <c r="A3690" s="71">
        <v>141457</v>
      </c>
      <c r="B3690" s="71">
        <v>32579</v>
      </c>
      <c r="C3690" s="72">
        <v>39174</v>
      </c>
      <c r="D3690" s="71">
        <v>5</v>
      </c>
      <c r="E3690" s="71" t="s">
        <v>3691</v>
      </c>
    </row>
    <row r="3691" spans="1:5" x14ac:dyDescent="0.3">
      <c r="A3691" s="121">
        <v>231507</v>
      </c>
      <c r="B3691" s="121">
        <v>332706</v>
      </c>
      <c r="C3691" s="122">
        <v>40366</v>
      </c>
      <c r="D3691" s="121">
        <v>5</v>
      </c>
      <c r="E3691" s="121" t="s">
        <v>3692</v>
      </c>
    </row>
    <row r="3692" spans="1:5" x14ac:dyDescent="0.3">
      <c r="A3692" s="7">
        <v>2844149</v>
      </c>
      <c r="B3692" s="7">
        <v>256914</v>
      </c>
      <c r="C3692" s="8">
        <v>41449</v>
      </c>
      <c r="D3692" s="7">
        <v>5</v>
      </c>
      <c r="E3692" s="7" t="s">
        <v>3693</v>
      </c>
    </row>
    <row r="3693" spans="1:5" x14ac:dyDescent="0.3">
      <c r="A3693" s="133">
        <v>260688</v>
      </c>
      <c r="B3693" s="133">
        <v>67570</v>
      </c>
      <c r="C3693" s="134">
        <v>38752</v>
      </c>
      <c r="D3693" s="133">
        <v>5</v>
      </c>
      <c r="E3693" s="133" t="s">
        <v>3694</v>
      </c>
    </row>
    <row r="3694" spans="1:5" x14ac:dyDescent="0.3">
      <c r="A3694" s="185">
        <v>95743</v>
      </c>
      <c r="B3694" s="185">
        <v>26205</v>
      </c>
      <c r="C3694" s="186">
        <v>37916</v>
      </c>
      <c r="D3694" s="185">
        <v>5</v>
      </c>
      <c r="E3694" s="185" t="s">
        <v>3695</v>
      </c>
    </row>
    <row r="3695" spans="1:5" x14ac:dyDescent="0.3">
      <c r="A3695" s="83">
        <v>58104</v>
      </c>
      <c r="B3695" s="83">
        <v>39443</v>
      </c>
      <c r="C3695" s="84">
        <v>37931</v>
      </c>
      <c r="D3695" s="83">
        <v>5</v>
      </c>
      <c r="E3695" s="83" t="s">
        <v>3696</v>
      </c>
    </row>
    <row r="3696" spans="1:5" x14ac:dyDescent="0.3">
      <c r="A3696" s="231">
        <v>17803</v>
      </c>
      <c r="B3696" s="231">
        <v>298802</v>
      </c>
      <c r="C3696" s="232">
        <v>39725</v>
      </c>
      <c r="D3696" s="231">
        <v>5</v>
      </c>
      <c r="E3696" s="231" t="s">
        <v>3697</v>
      </c>
    </row>
    <row r="3697" spans="1:5" x14ac:dyDescent="0.3">
      <c r="A3697">
        <v>2001234525</v>
      </c>
      <c r="B3697">
        <v>295414</v>
      </c>
      <c r="C3697" s="2">
        <v>42680</v>
      </c>
      <c r="D3697">
        <v>5</v>
      </c>
      <c r="E3697" t="s">
        <v>3698</v>
      </c>
    </row>
    <row r="3698" spans="1:5" x14ac:dyDescent="0.3">
      <c r="A3698" s="69">
        <v>327938</v>
      </c>
      <c r="B3698" s="69">
        <v>91649</v>
      </c>
      <c r="C3698" s="70">
        <v>39445</v>
      </c>
      <c r="D3698" s="69">
        <v>4</v>
      </c>
      <c r="E3698" s="69" t="s">
        <v>3699</v>
      </c>
    </row>
    <row r="3699" spans="1:5" x14ac:dyDescent="0.3">
      <c r="A3699" s="193">
        <v>55729</v>
      </c>
      <c r="B3699" s="193">
        <v>66658</v>
      </c>
      <c r="C3699" s="194">
        <v>37915</v>
      </c>
      <c r="D3699" s="193">
        <v>4</v>
      </c>
      <c r="E3699" s="193" t="s">
        <v>3700</v>
      </c>
    </row>
    <row r="3700" spans="1:5" x14ac:dyDescent="0.3">
      <c r="A3700" s="245">
        <v>415934</v>
      </c>
      <c r="B3700" s="245">
        <v>64446</v>
      </c>
      <c r="C3700" s="246">
        <v>39943</v>
      </c>
      <c r="D3700" s="245">
        <v>5</v>
      </c>
      <c r="E3700" s="245" t="s">
        <v>3701</v>
      </c>
    </row>
    <row r="3701" spans="1:5" x14ac:dyDescent="0.3">
      <c r="A3701" s="159">
        <v>60992</v>
      </c>
      <c r="B3701" s="159">
        <v>138050</v>
      </c>
      <c r="C3701" s="160">
        <v>38753</v>
      </c>
      <c r="D3701" s="159">
        <v>4</v>
      </c>
      <c r="E3701" s="159" t="s">
        <v>3702</v>
      </c>
    </row>
    <row r="3702" spans="1:5" x14ac:dyDescent="0.3">
      <c r="A3702" s="145">
        <v>870928</v>
      </c>
      <c r="B3702" s="145">
        <v>73062</v>
      </c>
      <c r="C3702" s="146">
        <v>40018</v>
      </c>
      <c r="D3702" s="145">
        <v>5</v>
      </c>
      <c r="E3702" s="145" t="s">
        <v>3703</v>
      </c>
    </row>
    <row r="3703" spans="1:5" x14ac:dyDescent="0.3">
      <c r="A3703" s="195">
        <v>1108926</v>
      </c>
      <c r="B3703" s="195">
        <v>108364</v>
      </c>
      <c r="C3703" s="196">
        <v>40077</v>
      </c>
      <c r="D3703" s="195">
        <v>5</v>
      </c>
      <c r="E3703" s="195" t="s">
        <v>3704</v>
      </c>
    </row>
    <row r="3704" spans="1:5" x14ac:dyDescent="0.3">
      <c r="A3704" s="56">
        <v>750514</v>
      </c>
      <c r="B3704" s="56">
        <v>4037</v>
      </c>
      <c r="C3704" s="57">
        <v>39480</v>
      </c>
      <c r="D3704" s="56">
        <v>4</v>
      </c>
      <c r="E3704" s="56" t="s">
        <v>3705</v>
      </c>
    </row>
    <row r="3705" spans="1:5" x14ac:dyDescent="0.3">
      <c r="A3705" s="79">
        <v>2001186442</v>
      </c>
      <c r="B3705" s="79">
        <v>91031</v>
      </c>
      <c r="C3705" s="80">
        <v>42641</v>
      </c>
      <c r="D3705" s="79">
        <v>1</v>
      </c>
      <c r="E3705" s="79" t="s">
        <v>3706</v>
      </c>
    </row>
    <row r="3706" spans="1:5" x14ac:dyDescent="0.3">
      <c r="A3706" s="71">
        <v>2001951410</v>
      </c>
      <c r="B3706" s="71">
        <v>368717</v>
      </c>
      <c r="C3706" s="72">
        <v>43124</v>
      </c>
      <c r="D3706" s="71">
        <v>5</v>
      </c>
      <c r="E3706" s="71" t="s">
        <v>3707</v>
      </c>
    </row>
    <row r="3707" spans="1:5" x14ac:dyDescent="0.3">
      <c r="A3707" s="153">
        <v>681416</v>
      </c>
      <c r="B3707" s="153">
        <v>119152</v>
      </c>
      <c r="C3707" s="154">
        <v>39425</v>
      </c>
      <c r="D3707" s="153">
        <v>5</v>
      </c>
      <c r="E3707" s="153" t="s">
        <v>3708</v>
      </c>
    </row>
    <row r="3708" spans="1:5" x14ac:dyDescent="0.3">
      <c r="A3708" s="187">
        <v>59615</v>
      </c>
      <c r="B3708" s="187">
        <v>56366</v>
      </c>
      <c r="C3708" s="188">
        <v>39499</v>
      </c>
      <c r="D3708" s="187">
        <v>5</v>
      </c>
      <c r="E3708" s="187" t="s">
        <v>3709</v>
      </c>
    </row>
    <row r="3709" spans="1:5" x14ac:dyDescent="0.3">
      <c r="A3709" s="199">
        <v>2001519609</v>
      </c>
      <c r="B3709" s="199">
        <v>199197</v>
      </c>
      <c r="C3709" s="200">
        <v>42858</v>
      </c>
      <c r="D3709" s="199">
        <v>5</v>
      </c>
      <c r="E3709" s="199" t="s">
        <v>3710</v>
      </c>
    </row>
    <row r="3710" spans="1:5" x14ac:dyDescent="0.3">
      <c r="A3710" s="85">
        <v>702616</v>
      </c>
      <c r="B3710" s="85">
        <v>372374</v>
      </c>
      <c r="C3710" s="86">
        <v>40827</v>
      </c>
      <c r="D3710" s="85">
        <v>5</v>
      </c>
      <c r="E3710" s="85" t="s">
        <v>3711</v>
      </c>
    </row>
    <row r="3711" spans="1:5" x14ac:dyDescent="0.3">
      <c r="A3711" s="195">
        <v>133174</v>
      </c>
      <c r="B3711" s="195">
        <v>95842</v>
      </c>
      <c r="C3711" s="196">
        <v>39701</v>
      </c>
      <c r="D3711" s="195">
        <v>5</v>
      </c>
      <c r="E3711" s="195" t="s">
        <v>3712</v>
      </c>
    </row>
    <row r="3712" spans="1:5" x14ac:dyDescent="0.3">
      <c r="A3712" s="101">
        <v>2001761757</v>
      </c>
      <c r="B3712" s="101">
        <v>199123</v>
      </c>
      <c r="C3712" s="102">
        <v>43030</v>
      </c>
      <c r="D3712" s="101">
        <v>0</v>
      </c>
      <c r="E3712" s="101" t="s">
        <v>3713</v>
      </c>
    </row>
    <row r="3713" spans="1:5" x14ac:dyDescent="0.3">
      <c r="A3713" s="245">
        <v>80353</v>
      </c>
      <c r="B3713" s="245">
        <v>47603</v>
      </c>
      <c r="C3713" s="246">
        <v>38102</v>
      </c>
      <c r="D3713" s="245">
        <v>5</v>
      </c>
      <c r="E3713" s="245" t="s">
        <v>3714</v>
      </c>
    </row>
    <row r="3714" spans="1:5" x14ac:dyDescent="0.3">
      <c r="A3714" s="129">
        <v>58104</v>
      </c>
      <c r="B3714" s="129">
        <v>55272</v>
      </c>
      <c r="C3714" s="130">
        <v>37683</v>
      </c>
      <c r="D3714" s="129">
        <v>5</v>
      </c>
      <c r="E3714" s="129" t="s">
        <v>3715</v>
      </c>
    </row>
    <row r="3715" spans="1:5" x14ac:dyDescent="0.3">
      <c r="A3715" s="205">
        <v>140132</v>
      </c>
      <c r="B3715" s="205">
        <v>49896</v>
      </c>
      <c r="C3715" s="206">
        <v>39468</v>
      </c>
      <c r="D3715" s="205">
        <v>5</v>
      </c>
      <c r="E3715" s="205" t="s">
        <v>3716</v>
      </c>
    </row>
    <row r="3716" spans="1:5" x14ac:dyDescent="0.3">
      <c r="A3716" s="21">
        <v>95743</v>
      </c>
      <c r="B3716" s="21">
        <v>159427</v>
      </c>
      <c r="C3716" s="22">
        <v>39474</v>
      </c>
      <c r="D3716" s="21">
        <v>5</v>
      </c>
      <c r="E3716" s="21" t="s">
        <v>3717</v>
      </c>
    </row>
    <row r="3717" spans="1:5" x14ac:dyDescent="0.3">
      <c r="A3717" s="25">
        <v>949568</v>
      </c>
      <c r="B3717" s="25">
        <v>400472</v>
      </c>
      <c r="C3717" s="26">
        <v>40174</v>
      </c>
      <c r="D3717" s="25">
        <v>4</v>
      </c>
      <c r="E3717" s="25" t="s">
        <v>3718</v>
      </c>
    </row>
    <row r="3718" spans="1:5" x14ac:dyDescent="0.3">
      <c r="A3718" s="163">
        <v>1311088</v>
      </c>
      <c r="B3718" s="163">
        <v>411897</v>
      </c>
      <c r="C3718" s="164">
        <v>41349</v>
      </c>
      <c r="D3718" s="163">
        <v>5</v>
      </c>
      <c r="E3718" s="163" t="s">
        <v>3719</v>
      </c>
    </row>
    <row r="3719" spans="1:5" x14ac:dyDescent="0.3">
      <c r="A3719" s="195">
        <v>231363</v>
      </c>
      <c r="B3719" s="195">
        <v>15242</v>
      </c>
      <c r="C3719" s="196">
        <v>39594</v>
      </c>
      <c r="D3719" s="195">
        <v>5</v>
      </c>
      <c r="E3719" s="195" t="s">
        <v>3720</v>
      </c>
    </row>
    <row r="3720" spans="1:5" x14ac:dyDescent="0.3">
      <c r="A3720" s="197">
        <v>1802510135</v>
      </c>
      <c r="B3720" s="197">
        <v>126623</v>
      </c>
      <c r="C3720" s="198">
        <v>41690</v>
      </c>
      <c r="D3720" s="197">
        <v>5</v>
      </c>
      <c r="E3720" s="197" t="s">
        <v>3721</v>
      </c>
    </row>
    <row r="3721" spans="1:5" x14ac:dyDescent="0.3">
      <c r="A3721" s="29">
        <v>598148</v>
      </c>
      <c r="B3721" s="29">
        <v>17083</v>
      </c>
      <c r="C3721" s="30">
        <v>39351</v>
      </c>
      <c r="D3721" s="29">
        <v>5</v>
      </c>
      <c r="E3721" s="29" t="s">
        <v>3722</v>
      </c>
    </row>
    <row r="3722" spans="1:5" x14ac:dyDescent="0.3">
      <c r="A3722" s="23">
        <v>360437</v>
      </c>
      <c r="B3722" s="23">
        <v>414808</v>
      </c>
      <c r="C3722" s="24">
        <v>40736</v>
      </c>
      <c r="D3722" s="23">
        <v>5</v>
      </c>
      <c r="E3722" s="23" t="s">
        <v>3723</v>
      </c>
    </row>
    <row r="3723" spans="1:5" x14ac:dyDescent="0.3">
      <c r="A3723" s="75">
        <v>250206</v>
      </c>
      <c r="B3723" s="75">
        <v>129627</v>
      </c>
      <c r="C3723" s="76">
        <v>38952</v>
      </c>
      <c r="D3723" s="75">
        <v>5</v>
      </c>
      <c r="E3723" s="75" t="s">
        <v>3724</v>
      </c>
    </row>
    <row r="3724" spans="1:5" x14ac:dyDescent="0.3">
      <c r="A3724" s="161">
        <v>297076</v>
      </c>
      <c r="B3724" s="161">
        <v>123765</v>
      </c>
      <c r="C3724" s="162">
        <v>38947</v>
      </c>
      <c r="D3724" s="161">
        <v>5</v>
      </c>
      <c r="E3724" s="161" t="s">
        <v>3725</v>
      </c>
    </row>
    <row r="3725" spans="1:5" x14ac:dyDescent="0.3">
      <c r="A3725" s="153">
        <v>775492</v>
      </c>
      <c r="B3725" s="153">
        <v>110077</v>
      </c>
      <c r="C3725" s="154">
        <v>40159</v>
      </c>
      <c r="D3725" s="153">
        <v>5</v>
      </c>
      <c r="E3725" s="153" t="s">
        <v>3726</v>
      </c>
    </row>
    <row r="3726" spans="1:5" x14ac:dyDescent="0.3">
      <c r="A3726" s="133">
        <v>369956</v>
      </c>
      <c r="B3726" s="133">
        <v>26820</v>
      </c>
      <c r="C3726" s="134">
        <v>39167</v>
      </c>
      <c r="D3726" s="133">
        <v>4</v>
      </c>
      <c r="E3726" s="133" t="s">
        <v>3727</v>
      </c>
    </row>
    <row r="3727" spans="1:5" x14ac:dyDescent="0.3">
      <c r="A3727" s="137">
        <v>839960</v>
      </c>
      <c r="B3727" s="137">
        <v>128956</v>
      </c>
      <c r="C3727" s="138">
        <v>40146</v>
      </c>
      <c r="D3727" s="137">
        <v>5</v>
      </c>
      <c r="E3727" s="137" t="s">
        <v>3728</v>
      </c>
    </row>
    <row r="3728" spans="1:5" x14ac:dyDescent="0.3">
      <c r="A3728" s="6">
        <v>131079</v>
      </c>
      <c r="B3728" s="6">
        <v>116878</v>
      </c>
      <c r="C3728" s="64">
        <v>40811</v>
      </c>
      <c r="D3728" s="6">
        <v>4</v>
      </c>
      <c r="E3728" s="6" t="s">
        <v>3729</v>
      </c>
    </row>
    <row r="3729" spans="1:5" x14ac:dyDescent="0.3">
      <c r="A3729" s="58">
        <v>594139</v>
      </c>
      <c r="B3729" s="58">
        <v>410949</v>
      </c>
      <c r="C3729" s="59">
        <v>40268</v>
      </c>
      <c r="D3729" s="58">
        <v>5</v>
      </c>
      <c r="E3729" s="58" t="s">
        <v>3730</v>
      </c>
    </row>
    <row r="3730" spans="1:5" x14ac:dyDescent="0.3">
      <c r="A3730" s="11">
        <v>527607</v>
      </c>
      <c r="B3730" s="11">
        <v>328683</v>
      </c>
      <c r="C3730" s="12">
        <v>40209</v>
      </c>
      <c r="D3730" s="11">
        <v>5</v>
      </c>
      <c r="E3730" s="11" t="s">
        <v>3731</v>
      </c>
    </row>
    <row r="3731" spans="1:5" x14ac:dyDescent="0.3">
      <c r="A3731" s="245">
        <v>55795</v>
      </c>
      <c r="B3731" s="245">
        <v>31471</v>
      </c>
      <c r="C3731" s="246">
        <v>40041</v>
      </c>
      <c r="D3731" s="245">
        <v>5</v>
      </c>
      <c r="E3731" s="245" t="s">
        <v>3732</v>
      </c>
    </row>
    <row r="3732" spans="1:5" x14ac:dyDescent="0.3">
      <c r="A3732" s="181">
        <v>704950</v>
      </c>
      <c r="B3732" s="181">
        <v>171129</v>
      </c>
      <c r="C3732" s="182">
        <v>39615</v>
      </c>
      <c r="D3732" s="181">
        <v>5</v>
      </c>
      <c r="E3732" s="181" t="s">
        <v>3733</v>
      </c>
    </row>
    <row r="3733" spans="1:5" x14ac:dyDescent="0.3">
      <c r="A3733">
        <v>572039</v>
      </c>
      <c r="B3733">
        <v>31698</v>
      </c>
      <c r="C3733" s="2">
        <v>39850</v>
      </c>
      <c r="D3733">
        <v>5</v>
      </c>
      <c r="E3733" t="s">
        <v>3734</v>
      </c>
    </row>
    <row r="3734" spans="1:5" x14ac:dyDescent="0.3">
      <c r="A3734" s="5">
        <v>140198</v>
      </c>
      <c r="B3734" s="5">
        <v>41218</v>
      </c>
      <c r="C3734" s="261">
        <v>39708</v>
      </c>
      <c r="D3734" s="5">
        <v>5</v>
      </c>
      <c r="E3734" s="5" t="s">
        <v>3735</v>
      </c>
    </row>
    <row r="3735" spans="1:5" x14ac:dyDescent="0.3">
      <c r="A3735" s="247">
        <v>88099</v>
      </c>
      <c r="B3735" s="247">
        <v>117874</v>
      </c>
      <c r="C3735" s="248">
        <v>39291</v>
      </c>
      <c r="D3735" s="247">
        <v>5</v>
      </c>
      <c r="E3735" s="247" t="s">
        <v>3736</v>
      </c>
    </row>
    <row r="3736" spans="1:5" x14ac:dyDescent="0.3">
      <c r="A3736" s="163">
        <v>67728</v>
      </c>
      <c r="B3736" s="163">
        <v>178879</v>
      </c>
      <c r="C3736" s="164">
        <v>41132</v>
      </c>
      <c r="D3736" s="163">
        <v>5</v>
      </c>
      <c r="E3736" s="163" t="s">
        <v>3737</v>
      </c>
    </row>
    <row r="3737" spans="1:5" x14ac:dyDescent="0.3">
      <c r="A3737" s="253">
        <v>679935</v>
      </c>
      <c r="B3737" s="253">
        <v>80118</v>
      </c>
      <c r="C3737" s="254">
        <v>39545</v>
      </c>
      <c r="D3737" s="253">
        <v>3</v>
      </c>
      <c r="E3737" s="253" t="s">
        <v>3738</v>
      </c>
    </row>
    <row r="3738" spans="1:5" x14ac:dyDescent="0.3">
      <c r="A3738" s="129">
        <v>1535</v>
      </c>
      <c r="B3738" s="129">
        <v>80434</v>
      </c>
      <c r="C3738" s="130">
        <v>38652</v>
      </c>
      <c r="D3738" s="129">
        <v>5</v>
      </c>
      <c r="E3738" s="129" t="s">
        <v>3739</v>
      </c>
    </row>
    <row r="3739" spans="1:5" x14ac:dyDescent="0.3">
      <c r="A3739" s="219">
        <v>137911</v>
      </c>
      <c r="B3739" s="219">
        <v>30398</v>
      </c>
      <c r="C3739" s="220">
        <v>39044</v>
      </c>
      <c r="D3739" s="219">
        <v>5</v>
      </c>
      <c r="E3739" s="219" t="s">
        <v>3740</v>
      </c>
    </row>
    <row r="3740" spans="1:5" x14ac:dyDescent="0.3">
      <c r="A3740" s="215">
        <v>2751053</v>
      </c>
      <c r="B3740" s="215">
        <v>338632</v>
      </c>
      <c r="C3740" s="216">
        <v>41357</v>
      </c>
      <c r="D3740" s="215">
        <v>5</v>
      </c>
      <c r="E3740" s="215" t="s">
        <v>3741</v>
      </c>
    </row>
    <row r="3741" spans="1:5" x14ac:dyDescent="0.3">
      <c r="A3741" s="145">
        <v>85018</v>
      </c>
      <c r="B3741" s="145">
        <v>44587</v>
      </c>
      <c r="C3741" s="146">
        <v>38579</v>
      </c>
      <c r="D3741" s="145">
        <v>5</v>
      </c>
      <c r="E3741" s="145" t="s">
        <v>3742</v>
      </c>
    </row>
    <row r="3742" spans="1:5" x14ac:dyDescent="0.3">
      <c r="A3742" s="159">
        <v>1040507</v>
      </c>
      <c r="B3742" s="159">
        <v>50719</v>
      </c>
      <c r="C3742" s="160">
        <v>39988</v>
      </c>
      <c r="D3742" s="159">
        <v>5</v>
      </c>
      <c r="E3742" s="159" t="s">
        <v>3743</v>
      </c>
    </row>
    <row r="3743" spans="1:5" x14ac:dyDescent="0.3">
      <c r="A3743" s="97">
        <v>852554</v>
      </c>
      <c r="B3743" s="97">
        <v>503114</v>
      </c>
      <c r="C3743" s="98">
        <v>41486</v>
      </c>
      <c r="D3743" s="97">
        <v>5</v>
      </c>
      <c r="E3743" s="97" t="s">
        <v>3744</v>
      </c>
    </row>
    <row r="3744" spans="1:5" x14ac:dyDescent="0.3">
      <c r="A3744" s="29">
        <v>222564</v>
      </c>
      <c r="B3744" s="29">
        <v>391757</v>
      </c>
      <c r="C3744" s="30">
        <v>41477</v>
      </c>
      <c r="D3744" s="29">
        <v>5</v>
      </c>
      <c r="E3744" s="29" t="s">
        <v>3745</v>
      </c>
    </row>
    <row r="3745" spans="1:5" x14ac:dyDescent="0.3">
      <c r="A3745" s="119">
        <v>206101</v>
      </c>
      <c r="B3745" s="119">
        <v>350099</v>
      </c>
      <c r="C3745" s="120">
        <v>39834</v>
      </c>
      <c r="D3745" s="119">
        <v>5</v>
      </c>
      <c r="E3745" s="119" t="s">
        <v>3746</v>
      </c>
    </row>
    <row r="3746" spans="1:5" x14ac:dyDescent="0.3">
      <c r="A3746" s="161">
        <v>59545</v>
      </c>
      <c r="B3746" s="161">
        <v>27208</v>
      </c>
      <c r="C3746" s="162">
        <v>37571</v>
      </c>
      <c r="D3746" s="161">
        <v>4</v>
      </c>
      <c r="E3746" s="161" t="s">
        <v>3747</v>
      </c>
    </row>
    <row r="3747" spans="1:5" x14ac:dyDescent="0.3">
      <c r="A3747" s="257">
        <v>147600</v>
      </c>
      <c r="B3747" s="257">
        <v>241622</v>
      </c>
      <c r="C3747" s="258">
        <v>39809</v>
      </c>
      <c r="D3747" s="257">
        <v>0</v>
      </c>
      <c r="E3747" s="257" t="s">
        <v>3748</v>
      </c>
    </row>
    <row r="3748" spans="1:5" x14ac:dyDescent="0.3">
      <c r="A3748" s="23">
        <v>143721</v>
      </c>
      <c r="B3748" s="23">
        <v>338342</v>
      </c>
      <c r="C3748" s="24">
        <v>40339</v>
      </c>
      <c r="D3748" s="23">
        <v>5</v>
      </c>
      <c r="E3748" s="23" t="s">
        <v>3749</v>
      </c>
    </row>
    <row r="3749" spans="1:5" x14ac:dyDescent="0.3">
      <c r="A3749" s="11">
        <v>288837</v>
      </c>
      <c r="B3749" s="11">
        <v>21869</v>
      </c>
      <c r="C3749" s="12">
        <v>40167</v>
      </c>
      <c r="D3749" s="11">
        <v>5</v>
      </c>
      <c r="E3749" s="11" t="s">
        <v>3750</v>
      </c>
    </row>
    <row r="3750" spans="1:5" x14ac:dyDescent="0.3">
      <c r="A3750" s="257">
        <v>1167988</v>
      </c>
      <c r="B3750" s="257">
        <v>375018</v>
      </c>
      <c r="C3750" s="258">
        <v>40003</v>
      </c>
      <c r="D3750" s="257">
        <v>5</v>
      </c>
      <c r="E3750" s="257" t="s">
        <v>3751</v>
      </c>
    </row>
    <row r="3751" spans="1:5" x14ac:dyDescent="0.3">
      <c r="A3751" s="34">
        <v>549852</v>
      </c>
      <c r="B3751" s="34">
        <v>110447</v>
      </c>
      <c r="C3751" s="35">
        <v>39377</v>
      </c>
      <c r="D3751" s="34">
        <v>5</v>
      </c>
      <c r="E3751" s="34" t="s">
        <v>3752</v>
      </c>
    </row>
    <row r="3752" spans="1:5" x14ac:dyDescent="0.3">
      <c r="A3752" s="31">
        <v>1524763</v>
      </c>
      <c r="B3752" s="31">
        <v>69202</v>
      </c>
      <c r="C3752" s="32">
        <v>40195</v>
      </c>
      <c r="D3752" s="31">
        <v>5</v>
      </c>
      <c r="E3752" s="31" t="s">
        <v>3753</v>
      </c>
    </row>
    <row r="3753" spans="1:5" x14ac:dyDescent="0.3">
      <c r="A3753" s="183">
        <v>627420</v>
      </c>
      <c r="B3753" s="183">
        <v>276297</v>
      </c>
      <c r="C3753" s="184">
        <v>40052</v>
      </c>
      <c r="D3753" s="183">
        <v>5</v>
      </c>
      <c r="E3753" s="183" t="s">
        <v>3754</v>
      </c>
    </row>
    <row r="3754" spans="1:5" x14ac:dyDescent="0.3">
      <c r="A3754" s="197">
        <v>43360</v>
      </c>
      <c r="B3754" s="197">
        <v>12207</v>
      </c>
      <c r="C3754" s="198">
        <v>37766</v>
      </c>
      <c r="D3754" s="197">
        <v>5</v>
      </c>
      <c r="E3754" s="197" t="s">
        <v>3755</v>
      </c>
    </row>
    <row r="3755" spans="1:5" x14ac:dyDescent="0.3">
      <c r="A3755" s="135">
        <v>195969</v>
      </c>
      <c r="B3755" s="135">
        <v>91866</v>
      </c>
      <c r="C3755" s="136">
        <v>38972</v>
      </c>
      <c r="D3755" s="135">
        <v>3</v>
      </c>
      <c r="E3755" s="135" t="s">
        <v>3756</v>
      </c>
    </row>
    <row r="3756" spans="1:5" x14ac:dyDescent="0.3">
      <c r="A3756" s="159">
        <v>1564790</v>
      </c>
      <c r="B3756" s="159">
        <v>44923</v>
      </c>
      <c r="C3756" s="160">
        <v>40258</v>
      </c>
      <c r="D3756" s="159">
        <v>5</v>
      </c>
      <c r="E3756" s="159" t="s">
        <v>3757</v>
      </c>
    </row>
    <row r="3757" spans="1:5" x14ac:dyDescent="0.3">
      <c r="A3757" s="205">
        <v>60992</v>
      </c>
      <c r="B3757" s="205">
        <v>97085</v>
      </c>
      <c r="C3757" s="206">
        <v>38855</v>
      </c>
      <c r="D3757" s="205">
        <v>5</v>
      </c>
      <c r="E3757" s="205" t="s">
        <v>3758</v>
      </c>
    </row>
    <row r="3758" spans="1:5" x14ac:dyDescent="0.3">
      <c r="A3758" s="107">
        <v>201581</v>
      </c>
      <c r="B3758" s="107">
        <v>407304</v>
      </c>
      <c r="C3758" s="108">
        <v>40560</v>
      </c>
      <c r="D3758" s="107">
        <v>5</v>
      </c>
      <c r="E3758" s="107" t="s">
        <v>3759</v>
      </c>
    </row>
    <row r="3759" spans="1:5" x14ac:dyDescent="0.3">
      <c r="A3759" s="46">
        <v>212874</v>
      </c>
      <c r="B3759" s="46">
        <v>80419</v>
      </c>
      <c r="C3759" s="47">
        <v>38497</v>
      </c>
      <c r="D3759" s="46">
        <v>5</v>
      </c>
      <c r="E3759" s="46" t="s">
        <v>3760</v>
      </c>
    </row>
    <row r="3760" spans="1:5" x14ac:dyDescent="0.3">
      <c r="A3760" s="19">
        <v>156429</v>
      </c>
      <c r="B3760" s="19">
        <v>11789</v>
      </c>
      <c r="C3760" s="20">
        <v>38206</v>
      </c>
      <c r="D3760" s="19">
        <v>5</v>
      </c>
      <c r="E3760" s="19" t="s">
        <v>3761</v>
      </c>
    </row>
    <row r="3761" spans="1:5" x14ac:dyDescent="0.3">
      <c r="A3761" s="233">
        <v>207176</v>
      </c>
      <c r="B3761" s="233">
        <v>231028</v>
      </c>
      <c r="C3761" s="234">
        <v>39232</v>
      </c>
      <c r="D3761" s="233">
        <v>0</v>
      </c>
      <c r="E3761" s="233" t="s">
        <v>3762</v>
      </c>
    </row>
    <row r="3762" spans="1:5" x14ac:dyDescent="0.3">
      <c r="A3762" s="181">
        <v>264017</v>
      </c>
      <c r="B3762" s="181">
        <v>52035</v>
      </c>
      <c r="C3762" s="182">
        <v>40519</v>
      </c>
      <c r="D3762" s="181">
        <v>5</v>
      </c>
      <c r="E3762" s="181" t="s">
        <v>3763</v>
      </c>
    </row>
    <row r="3763" spans="1:5" x14ac:dyDescent="0.3">
      <c r="A3763" s="179">
        <v>130531</v>
      </c>
      <c r="B3763" s="179">
        <v>138239</v>
      </c>
      <c r="C3763" s="180">
        <v>40835</v>
      </c>
      <c r="D3763" s="179">
        <v>0</v>
      </c>
      <c r="E3763" s="179" t="s">
        <v>3764</v>
      </c>
    </row>
    <row r="3764" spans="1:5" x14ac:dyDescent="0.3">
      <c r="A3764">
        <v>573325</v>
      </c>
      <c r="B3764">
        <v>420543</v>
      </c>
      <c r="C3764" s="2">
        <v>40567</v>
      </c>
      <c r="D3764">
        <v>5</v>
      </c>
      <c r="E3764" t="s">
        <v>3765</v>
      </c>
    </row>
    <row r="3765" spans="1:5" x14ac:dyDescent="0.3">
      <c r="A3765" s="127">
        <v>1016580</v>
      </c>
      <c r="B3765" s="127">
        <v>254279</v>
      </c>
      <c r="C3765" s="128">
        <v>39846</v>
      </c>
      <c r="D3765" s="127">
        <v>5</v>
      </c>
      <c r="E3765" s="127" t="s">
        <v>3766</v>
      </c>
    </row>
    <row r="3766" spans="1:5" x14ac:dyDescent="0.3">
      <c r="A3766" s="227">
        <v>498271</v>
      </c>
      <c r="B3766" s="227">
        <v>327346</v>
      </c>
      <c r="C3766" s="228">
        <v>39996</v>
      </c>
      <c r="D3766" s="227">
        <v>5</v>
      </c>
      <c r="E3766" s="227" t="s">
        <v>3767</v>
      </c>
    </row>
    <row r="3767" spans="1:5" x14ac:dyDescent="0.3">
      <c r="A3767" s="58">
        <v>165326</v>
      </c>
      <c r="B3767" s="58">
        <v>125990</v>
      </c>
      <c r="C3767" s="59">
        <v>39087</v>
      </c>
      <c r="D3767" s="58">
        <v>4</v>
      </c>
      <c r="E3767" s="58" t="s">
        <v>3768</v>
      </c>
    </row>
    <row r="3768" spans="1:5" x14ac:dyDescent="0.3">
      <c r="A3768" s="189">
        <v>4291</v>
      </c>
      <c r="B3768" s="189">
        <v>36806</v>
      </c>
      <c r="C3768" s="190">
        <v>38824</v>
      </c>
      <c r="D3768" s="189">
        <v>5</v>
      </c>
      <c r="E3768" s="189" t="s">
        <v>3769</v>
      </c>
    </row>
    <row r="3769" spans="1:5" x14ac:dyDescent="0.3">
      <c r="A3769" s="221">
        <v>1604617</v>
      </c>
      <c r="B3769" s="221">
        <v>124610</v>
      </c>
      <c r="C3769" s="222">
        <v>40294</v>
      </c>
      <c r="D3769" s="221">
        <v>5</v>
      </c>
      <c r="E3769" s="221" t="s">
        <v>3770</v>
      </c>
    </row>
    <row r="3770" spans="1:5" x14ac:dyDescent="0.3">
      <c r="A3770" s="147">
        <v>80353</v>
      </c>
      <c r="B3770" s="147">
        <v>445255</v>
      </c>
      <c r="C3770" s="148">
        <v>40695</v>
      </c>
      <c r="D3770" s="147">
        <v>5</v>
      </c>
      <c r="E3770" s="147" t="s">
        <v>3771</v>
      </c>
    </row>
    <row r="3771" spans="1:5" x14ac:dyDescent="0.3">
      <c r="A3771" s="111">
        <v>329769</v>
      </c>
      <c r="B3771" s="111">
        <v>254104</v>
      </c>
      <c r="C3771" s="112">
        <v>41102</v>
      </c>
      <c r="D3771" s="111">
        <v>5</v>
      </c>
      <c r="E3771" s="111" t="s">
        <v>3772</v>
      </c>
    </row>
    <row r="3772" spans="1:5" x14ac:dyDescent="0.3">
      <c r="A3772" s="99">
        <v>88099</v>
      </c>
      <c r="B3772" s="99">
        <v>259942</v>
      </c>
      <c r="C3772" s="100">
        <v>40553</v>
      </c>
      <c r="D3772" s="99">
        <v>5</v>
      </c>
      <c r="E3772" s="99" t="s">
        <v>3773</v>
      </c>
    </row>
    <row r="3773" spans="1:5" x14ac:dyDescent="0.3">
      <c r="A3773" s="205">
        <v>1211926</v>
      </c>
      <c r="B3773" s="205">
        <v>266953</v>
      </c>
      <c r="C3773" s="206">
        <v>39894</v>
      </c>
      <c r="D3773" s="205">
        <v>0</v>
      </c>
      <c r="E3773" s="205" t="s">
        <v>3774</v>
      </c>
    </row>
    <row r="3774" spans="1:5" x14ac:dyDescent="0.3">
      <c r="A3774" s="213">
        <v>303427</v>
      </c>
      <c r="B3774" s="213">
        <v>15242</v>
      </c>
      <c r="C3774" s="214">
        <v>42120</v>
      </c>
      <c r="D3774" s="213">
        <v>5</v>
      </c>
      <c r="E3774" s="213" t="s">
        <v>3775</v>
      </c>
    </row>
    <row r="3775" spans="1:5" x14ac:dyDescent="0.3">
      <c r="A3775" s="201">
        <v>303700</v>
      </c>
      <c r="B3775" s="201">
        <v>254325</v>
      </c>
      <c r="C3775" s="202">
        <v>39379</v>
      </c>
      <c r="D3775" s="201">
        <v>5</v>
      </c>
      <c r="E3775" s="201" t="s">
        <v>3776</v>
      </c>
    </row>
    <row r="3776" spans="1:5" x14ac:dyDescent="0.3">
      <c r="A3776">
        <v>2000405291</v>
      </c>
      <c r="B3776">
        <v>372087</v>
      </c>
      <c r="C3776" s="2">
        <v>42231</v>
      </c>
      <c r="D3776">
        <v>5</v>
      </c>
      <c r="E3776" t="s">
        <v>3777</v>
      </c>
    </row>
    <row r="3777" spans="1:5" x14ac:dyDescent="0.3">
      <c r="A3777" s="233">
        <v>1803136297</v>
      </c>
      <c r="B3777" s="233">
        <v>517611</v>
      </c>
      <c r="C3777" s="234">
        <v>41896</v>
      </c>
      <c r="D3777" s="233">
        <v>5</v>
      </c>
      <c r="E3777" s="233" t="s">
        <v>3778</v>
      </c>
    </row>
    <row r="3778" spans="1:5" x14ac:dyDescent="0.3">
      <c r="A3778" s="89">
        <v>286566</v>
      </c>
      <c r="B3778" s="89">
        <v>452421</v>
      </c>
      <c r="C3778" s="90">
        <v>41458</v>
      </c>
      <c r="D3778" s="89">
        <v>5</v>
      </c>
      <c r="E3778" s="89" t="s">
        <v>3779</v>
      </c>
    </row>
    <row r="3779" spans="1:5" x14ac:dyDescent="0.3">
      <c r="A3779" s="48">
        <v>424680</v>
      </c>
      <c r="B3779" s="48">
        <v>59347</v>
      </c>
      <c r="C3779" s="49">
        <v>39903</v>
      </c>
      <c r="D3779" s="48">
        <v>5</v>
      </c>
      <c r="E3779" s="48" t="s">
        <v>3780</v>
      </c>
    </row>
    <row r="3780" spans="1:5" x14ac:dyDescent="0.3">
      <c r="A3780" s="149">
        <v>88099</v>
      </c>
      <c r="B3780" s="149">
        <v>100908</v>
      </c>
      <c r="C3780" s="150">
        <v>38739</v>
      </c>
      <c r="D3780" s="149">
        <v>5</v>
      </c>
      <c r="E3780" s="149" t="s">
        <v>3781</v>
      </c>
    </row>
    <row r="3781" spans="1:5" x14ac:dyDescent="0.3">
      <c r="A3781" s="215">
        <v>22973</v>
      </c>
      <c r="B3781" s="215">
        <v>16575</v>
      </c>
      <c r="C3781" s="216">
        <v>37817</v>
      </c>
      <c r="D3781" s="215">
        <v>5</v>
      </c>
      <c r="E3781" s="215" t="s">
        <v>3782</v>
      </c>
    </row>
    <row r="3782" spans="1:5" x14ac:dyDescent="0.3">
      <c r="A3782" s="141">
        <v>62264</v>
      </c>
      <c r="B3782" s="141">
        <v>212775</v>
      </c>
      <c r="C3782" s="142">
        <v>40017</v>
      </c>
      <c r="D3782" s="141">
        <v>5</v>
      </c>
      <c r="E3782" s="141" t="s">
        <v>3783</v>
      </c>
    </row>
    <row r="3783" spans="1:5" x14ac:dyDescent="0.3">
      <c r="A3783" s="50">
        <v>107135</v>
      </c>
      <c r="B3783" s="50">
        <v>146096</v>
      </c>
      <c r="C3783" s="51">
        <v>38713</v>
      </c>
      <c r="D3783" s="50">
        <v>5</v>
      </c>
      <c r="E3783" s="50" t="s">
        <v>3784</v>
      </c>
    </row>
    <row r="3784" spans="1:5" x14ac:dyDescent="0.3">
      <c r="A3784" s="221">
        <v>59608</v>
      </c>
      <c r="B3784" s="221">
        <v>37848</v>
      </c>
      <c r="C3784" s="222">
        <v>37812</v>
      </c>
      <c r="D3784" s="221">
        <v>5</v>
      </c>
      <c r="E3784" s="221" t="s">
        <v>3785</v>
      </c>
    </row>
    <row r="3785" spans="1:5" x14ac:dyDescent="0.3">
      <c r="A3785" s="197">
        <v>103500</v>
      </c>
      <c r="B3785" s="197">
        <v>48771</v>
      </c>
      <c r="C3785" s="198">
        <v>38135</v>
      </c>
      <c r="D3785" s="197">
        <v>5</v>
      </c>
      <c r="E3785" s="197" t="s">
        <v>3786</v>
      </c>
    </row>
    <row r="3786" spans="1:5" x14ac:dyDescent="0.3">
      <c r="A3786" s="211">
        <v>20754</v>
      </c>
      <c r="B3786" s="211">
        <v>18509</v>
      </c>
      <c r="C3786" s="212">
        <v>37305</v>
      </c>
      <c r="D3786" s="211">
        <v>4</v>
      </c>
      <c r="E3786" s="211" t="s">
        <v>3787</v>
      </c>
    </row>
    <row r="3787" spans="1:5" x14ac:dyDescent="0.3">
      <c r="A3787" s="143">
        <v>2546751</v>
      </c>
      <c r="B3787" s="143">
        <v>57340</v>
      </c>
      <c r="C3787" s="144">
        <v>41836</v>
      </c>
      <c r="D3787" s="143">
        <v>0</v>
      </c>
      <c r="E3787" s="143" t="s">
        <v>3788</v>
      </c>
    </row>
    <row r="3788" spans="1:5" x14ac:dyDescent="0.3">
      <c r="A3788" s="107">
        <v>174096</v>
      </c>
      <c r="B3788" s="107">
        <v>277916</v>
      </c>
      <c r="C3788" s="108">
        <v>41478</v>
      </c>
      <c r="D3788" s="107">
        <v>5</v>
      </c>
      <c r="E3788" s="107" t="s">
        <v>3789</v>
      </c>
    </row>
    <row r="3789" spans="1:5" x14ac:dyDescent="0.3">
      <c r="A3789" s="60">
        <v>211184</v>
      </c>
      <c r="B3789" s="60">
        <v>174503</v>
      </c>
      <c r="C3789" s="61">
        <v>38907</v>
      </c>
      <c r="D3789" s="60">
        <v>5</v>
      </c>
      <c r="E3789" s="60" t="s">
        <v>3790</v>
      </c>
    </row>
    <row r="3790" spans="1:5" x14ac:dyDescent="0.3">
      <c r="A3790" s="179">
        <v>2001974928</v>
      </c>
      <c r="B3790" s="179">
        <v>99843</v>
      </c>
      <c r="C3790" s="180">
        <v>43136</v>
      </c>
      <c r="D3790" s="179">
        <v>5</v>
      </c>
      <c r="E3790" s="179" t="s">
        <v>3791</v>
      </c>
    </row>
    <row r="3791" spans="1:5" x14ac:dyDescent="0.3">
      <c r="A3791" s="181">
        <v>160974</v>
      </c>
      <c r="B3791" s="181">
        <v>256772</v>
      </c>
      <c r="C3791" s="182">
        <v>39402</v>
      </c>
      <c r="D3791" s="181">
        <v>5</v>
      </c>
      <c r="E3791" s="181" t="s">
        <v>3792</v>
      </c>
    </row>
    <row r="3792" spans="1:5" x14ac:dyDescent="0.3">
      <c r="A3792" s="27">
        <v>199792</v>
      </c>
      <c r="B3792" s="27">
        <v>32142</v>
      </c>
      <c r="C3792" s="28">
        <v>39525</v>
      </c>
      <c r="D3792" s="27">
        <v>4</v>
      </c>
      <c r="E3792" s="27" t="s">
        <v>3793</v>
      </c>
    </row>
    <row r="3793" spans="1:5" x14ac:dyDescent="0.3">
      <c r="A3793" s="229">
        <v>208125</v>
      </c>
      <c r="B3793" s="229">
        <v>80118</v>
      </c>
      <c r="C3793" s="230">
        <v>39055</v>
      </c>
      <c r="D3793" s="229">
        <v>3</v>
      </c>
      <c r="E3793" s="229" t="s">
        <v>3794</v>
      </c>
    </row>
    <row r="3794" spans="1:5" x14ac:dyDescent="0.3">
      <c r="A3794">
        <v>311003</v>
      </c>
      <c r="B3794">
        <v>283723</v>
      </c>
      <c r="C3794" s="2">
        <v>39872</v>
      </c>
      <c r="D3794">
        <v>5</v>
      </c>
      <c r="E3794" t="s">
        <v>3795</v>
      </c>
    </row>
    <row r="3795" spans="1:5" x14ac:dyDescent="0.3">
      <c r="A3795" s="89">
        <v>616362</v>
      </c>
      <c r="B3795" s="89">
        <v>48090</v>
      </c>
      <c r="C3795" s="90">
        <v>39754</v>
      </c>
      <c r="D3795" s="89">
        <v>3</v>
      </c>
      <c r="E3795" s="89" t="s">
        <v>3796</v>
      </c>
    </row>
    <row r="3796" spans="1:5" x14ac:dyDescent="0.3">
      <c r="A3796" s="159">
        <v>442988</v>
      </c>
      <c r="B3796" s="159">
        <v>52168</v>
      </c>
      <c r="C3796" s="160">
        <v>39392</v>
      </c>
      <c r="D3796" s="159">
        <v>5</v>
      </c>
      <c r="E3796" s="159" t="s">
        <v>3797</v>
      </c>
    </row>
    <row r="3797" spans="1:5" x14ac:dyDescent="0.3">
      <c r="A3797" s="139">
        <v>1085645</v>
      </c>
      <c r="B3797" s="139">
        <v>6790</v>
      </c>
      <c r="C3797" s="140">
        <v>39814</v>
      </c>
      <c r="D3797" s="139">
        <v>5</v>
      </c>
      <c r="E3797" s="139" t="s">
        <v>3798</v>
      </c>
    </row>
    <row r="3798" spans="1:5" x14ac:dyDescent="0.3">
      <c r="A3798" s="107">
        <v>383346</v>
      </c>
      <c r="B3798" s="107">
        <v>351829</v>
      </c>
      <c r="C3798" s="108">
        <v>39936</v>
      </c>
      <c r="D3798" s="107">
        <v>5</v>
      </c>
      <c r="E3798" s="107" t="s">
        <v>3799</v>
      </c>
    </row>
    <row r="3799" spans="1:5" x14ac:dyDescent="0.3">
      <c r="A3799" s="6">
        <v>104891</v>
      </c>
      <c r="B3799" s="6">
        <v>70735</v>
      </c>
      <c r="C3799" s="64">
        <v>37914</v>
      </c>
      <c r="D3799" s="6">
        <v>5</v>
      </c>
      <c r="E3799" s="6" t="s">
        <v>3800</v>
      </c>
    </row>
    <row r="3800" spans="1:5" x14ac:dyDescent="0.3">
      <c r="A3800" s="233">
        <v>26942</v>
      </c>
      <c r="B3800" s="233">
        <v>36191</v>
      </c>
      <c r="C3800" s="234">
        <v>38650</v>
      </c>
      <c r="D3800" s="233">
        <v>4</v>
      </c>
      <c r="E3800" s="233" t="s">
        <v>3801</v>
      </c>
    </row>
    <row r="3801" spans="1:5" x14ac:dyDescent="0.3">
      <c r="A3801" s="58">
        <v>478599</v>
      </c>
      <c r="B3801" s="58">
        <v>224334</v>
      </c>
      <c r="C3801" s="59">
        <v>39209</v>
      </c>
      <c r="D3801" s="58">
        <v>4</v>
      </c>
      <c r="E3801" s="58" t="s">
        <v>3802</v>
      </c>
    </row>
    <row r="3802" spans="1:5" x14ac:dyDescent="0.3">
      <c r="A3802" s="79">
        <v>656928</v>
      </c>
      <c r="B3802" s="79">
        <v>53296</v>
      </c>
      <c r="C3802" s="80">
        <v>40622</v>
      </c>
      <c r="D3802" s="79">
        <v>4</v>
      </c>
      <c r="E3802" s="79" t="s">
        <v>3803</v>
      </c>
    </row>
    <row r="3803" spans="1:5" x14ac:dyDescent="0.3">
      <c r="A3803" s="117">
        <v>230258</v>
      </c>
      <c r="B3803" s="117">
        <v>164058</v>
      </c>
      <c r="C3803" s="118">
        <v>38868</v>
      </c>
      <c r="D3803" s="117">
        <v>5</v>
      </c>
      <c r="E3803" s="117" t="s">
        <v>3804</v>
      </c>
    </row>
    <row r="3804" spans="1:5" x14ac:dyDescent="0.3">
      <c r="A3804" s="109">
        <v>318262</v>
      </c>
      <c r="B3804" s="109">
        <v>48907</v>
      </c>
      <c r="C3804" s="110">
        <v>41264</v>
      </c>
      <c r="D3804" s="109">
        <v>5</v>
      </c>
      <c r="E3804" s="109" t="s">
        <v>3805</v>
      </c>
    </row>
    <row r="3805" spans="1:5" x14ac:dyDescent="0.3">
      <c r="A3805" s="135">
        <v>28345</v>
      </c>
      <c r="B3805" s="135">
        <v>337926</v>
      </c>
      <c r="C3805" s="136">
        <v>40126</v>
      </c>
      <c r="D3805" s="135">
        <v>5</v>
      </c>
      <c r="E3805" s="135" t="s">
        <v>3806</v>
      </c>
    </row>
    <row r="3806" spans="1:5" x14ac:dyDescent="0.3">
      <c r="A3806" s="215">
        <v>126440</v>
      </c>
      <c r="B3806" s="215">
        <v>90907</v>
      </c>
      <c r="C3806" s="216">
        <v>41789</v>
      </c>
      <c r="D3806" s="215">
        <v>5</v>
      </c>
      <c r="E3806" s="215" t="s">
        <v>3807</v>
      </c>
    </row>
    <row r="3807" spans="1:5" x14ac:dyDescent="0.3">
      <c r="A3807" s="161">
        <v>1722874</v>
      </c>
      <c r="B3807" s="161">
        <v>183784</v>
      </c>
      <c r="C3807" s="162">
        <v>40488</v>
      </c>
      <c r="D3807" s="161">
        <v>5</v>
      </c>
      <c r="E3807" s="161" t="s">
        <v>3808</v>
      </c>
    </row>
    <row r="3808" spans="1:5" x14ac:dyDescent="0.3">
      <c r="A3808" s="149">
        <v>125808</v>
      </c>
      <c r="B3808" s="149">
        <v>37968</v>
      </c>
      <c r="C3808" s="150">
        <v>38349</v>
      </c>
      <c r="D3808" s="149">
        <v>4</v>
      </c>
      <c r="E3808" s="149" t="s">
        <v>3809</v>
      </c>
    </row>
    <row r="3809" spans="1:5" x14ac:dyDescent="0.3">
      <c r="A3809" s="161">
        <v>233829</v>
      </c>
      <c r="B3809" s="161">
        <v>18070</v>
      </c>
      <c r="C3809" s="162">
        <v>39981</v>
      </c>
      <c r="D3809" s="161">
        <v>3</v>
      </c>
      <c r="E3809" s="161" t="s">
        <v>3810</v>
      </c>
    </row>
    <row r="3810" spans="1:5" x14ac:dyDescent="0.3">
      <c r="A3810" s="36">
        <v>38937</v>
      </c>
      <c r="B3810" s="36">
        <v>8701</v>
      </c>
      <c r="C3810" s="37">
        <v>37389</v>
      </c>
      <c r="D3810" s="36">
        <v>5</v>
      </c>
      <c r="E3810" s="36" t="s">
        <v>3811</v>
      </c>
    </row>
    <row r="3811" spans="1:5" x14ac:dyDescent="0.3">
      <c r="A3811" s="155">
        <v>56112</v>
      </c>
      <c r="B3811" s="155">
        <v>162347</v>
      </c>
      <c r="C3811" s="156">
        <v>38818</v>
      </c>
      <c r="D3811" s="155">
        <v>4</v>
      </c>
      <c r="E3811" s="155" t="s">
        <v>3812</v>
      </c>
    </row>
    <row r="3812" spans="1:5" x14ac:dyDescent="0.3">
      <c r="A3812" s="127">
        <v>324386</v>
      </c>
      <c r="B3812" s="127">
        <v>68596</v>
      </c>
      <c r="C3812" s="128">
        <v>39141</v>
      </c>
      <c r="D3812" s="127">
        <v>5</v>
      </c>
      <c r="E3812" s="127" t="s">
        <v>3813</v>
      </c>
    </row>
    <row r="3813" spans="1:5" x14ac:dyDescent="0.3">
      <c r="A3813">
        <v>70073</v>
      </c>
      <c r="B3813">
        <v>227200</v>
      </c>
      <c r="C3813" s="2">
        <v>39272</v>
      </c>
      <c r="D3813">
        <v>5</v>
      </c>
      <c r="E3813" t="s">
        <v>3814</v>
      </c>
    </row>
    <row r="3814" spans="1:5" x14ac:dyDescent="0.3">
      <c r="A3814">
        <v>373018</v>
      </c>
      <c r="B3814">
        <v>203701</v>
      </c>
      <c r="C3814" s="2">
        <v>40120</v>
      </c>
      <c r="D3814">
        <v>5</v>
      </c>
      <c r="E3814" t="s">
        <v>3815</v>
      </c>
    </row>
    <row r="3815" spans="1:5" x14ac:dyDescent="0.3">
      <c r="A3815" s="221">
        <v>540346</v>
      </c>
      <c r="B3815" s="221">
        <v>78897</v>
      </c>
      <c r="C3815" s="222">
        <v>42197</v>
      </c>
      <c r="D3815" s="221">
        <v>5</v>
      </c>
      <c r="E3815" s="221" t="s">
        <v>3816</v>
      </c>
    </row>
    <row r="3816" spans="1:5" x14ac:dyDescent="0.3">
      <c r="A3816" s="119">
        <v>27678</v>
      </c>
      <c r="B3816" s="119">
        <v>146749</v>
      </c>
      <c r="C3816" s="120">
        <v>38858</v>
      </c>
      <c r="D3816" s="119">
        <v>5</v>
      </c>
      <c r="E3816" s="119" t="s">
        <v>3817</v>
      </c>
    </row>
    <row r="3817" spans="1:5" x14ac:dyDescent="0.3">
      <c r="A3817" s="253">
        <v>479590</v>
      </c>
      <c r="B3817" s="253">
        <v>207541</v>
      </c>
      <c r="C3817" s="254">
        <v>39528</v>
      </c>
      <c r="D3817" s="253">
        <v>0</v>
      </c>
      <c r="E3817" s="253" t="s">
        <v>3818</v>
      </c>
    </row>
    <row r="3818" spans="1:5" x14ac:dyDescent="0.3">
      <c r="A3818" s="15">
        <v>59064</v>
      </c>
      <c r="B3818" s="15">
        <v>146016</v>
      </c>
      <c r="C3818" s="16">
        <v>39623</v>
      </c>
      <c r="D3818" s="15">
        <v>3</v>
      </c>
      <c r="E3818" s="15" t="s">
        <v>3819</v>
      </c>
    </row>
    <row r="3819" spans="1:5" x14ac:dyDescent="0.3">
      <c r="A3819" s="117">
        <v>2001178060</v>
      </c>
      <c r="B3819" s="117">
        <v>49337</v>
      </c>
      <c r="C3819" s="118">
        <v>42855</v>
      </c>
      <c r="D3819" s="117">
        <v>0</v>
      </c>
      <c r="E3819" s="117" t="s">
        <v>3820</v>
      </c>
    </row>
    <row r="3820" spans="1:5" x14ac:dyDescent="0.3">
      <c r="A3820" s="125">
        <v>122877</v>
      </c>
      <c r="B3820" s="125">
        <v>147307</v>
      </c>
      <c r="C3820" s="126">
        <v>39142</v>
      </c>
      <c r="D3820" s="125">
        <v>5</v>
      </c>
      <c r="E3820" s="125" t="s">
        <v>3821</v>
      </c>
    </row>
    <row r="3821" spans="1:5" x14ac:dyDescent="0.3">
      <c r="A3821" s="143">
        <v>707675</v>
      </c>
      <c r="B3821" s="143">
        <v>35988</v>
      </c>
      <c r="C3821" s="144">
        <v>39495</v>
      </c>
      <c r="D3821" s="143">
        <v>5</v>
      </c>
      <c r="E3821" s="143" t="s">
        <v>3822</v>
      </c>
    </row>
    <row r="3822" spans="1:5" x14ac:dyDescent="0.3">
      <c r="A3822">
        <v>82702</v>
      </c>
      <c r="B3822">
        <v>71373</v>
      </c>
      <c r="C3822" s="2">
        <v>40231</v>
      </c>
      <c r="D3822">
        <v>5</v>
      </c>
      <c r="E3822" t="s">
        <v>3823</v>
      </c>
    </row>
    <row r="3823" spans="1:5" x14ac:dyDescent="0.3">
      <c r="A3823" s="38">
        <v>1133190</v>
      </c>
      <c r="B3823" s="38">
        <v>464815</v>
      </c>
      <c r="C3823" s="39">
        <v>41410</v>
      </c>
      <c r="D3823" s="38">
        <v>5</v>
      </c>
      <c r="E3823" s="38" t="s">
        <v>3824</v>
      </c>
    </row>
    <row r="3824" spans="1:5" x14ac:dyDescent="0.3">
      <c r="A3824" s="11">
        <v>2027001</v>
      </c>
      <c r="B3824" s="11">
        <v>372130</v>
      </c>
      <c r="C3824" s="12">
        <v>40828</v>
      </c>
      <c r="D3824" s="11">
        <v>5</v>
      </c>
      <c r="E3824" s="11" t="s">
        <v>3825</v>
      </c>
    </row>
    <row r="3825" spans="1:5" x14ac:dyDescent="0.3">
      <c r="A3825" s="77">
        <v>461834</v>
      </c>
      <c r="B3825" s="77">
        <v>204551</v>
      </c>
      <c r="C3825" s="78">
        <v>39855</v>
      </c>
      <c r="D3825" s="77">
        <v>5</v>
      </c>
      <c r="E3825" s="77" t="s">
        <v>3826</v>
      </c>
    </row>
    <row r="3826" spans="1:5" x14ac:dyDescent="0.3">
      <c r="A3826" s="58">
        <v>868043</v>
      </c>
      <c r="B3826" s="58">
        <v>293113</v>
      </c>
      <c r="C3826" s="59">
        <v>40108</v>
      </c>
      <c r="D3826" s="58">
        <v>5</v>
      </c>
      <c r="E3826" s="58" t="s">
        <v>3827</v>
      </c>
    </row>
    <row r="3827" spans="1:5" x14ac:dyDescent="0.3">
      <c r="A3827" s="119">
        <v>1803291871</v>
      </c>
      <c r="B3827" s="119">
        <v>472418</v>
      </c>
      <c r="C3827" s="120">
        <v>41945</v>
      </c>
      <c r="D3827" s="119">
        <v>5</v>
      </c>
      <c r="E3827" s="119" t="s">
        <v>3828</v>
      </c>
    </row>
    <row r="3828" spans="1:5" x14ac:dyDescent="0.3">
      <c r="A3828" s="67">
        <v>1579788</v>
      </c>
      <c r="B3828" s="67">
        <v>379145</v>
      </c>
      <c r="C3828" s="68">
        <v>40792</v>
      </c>
      <c r="D3828" s="67">
        <v>0</v>
      </c>
      <c r="E3828" s="67" t="s">
        <v>3829</v>
      </c>
    </row>
    <row r="3829" spans="1:5" x14ac:dyDescent="0.3">
      <c r="A3829" s="227">
        <v>287561</v>
      </c>
      <c r="B3829" s="227">
        <v>74567</v>
      </c>
      <c r="C3829" s="228">
        <v>39224</v>
      </c>
      <c r="D3829" s="227">
        <v>3</v>
      </c>
      <c r="E3829" s="227" t="s">
        <v>3830</v>
      </c>
    </row>
    <row r="3830" spans="1:5" x14ac:dyDescent="0.3">
      <c r="A3830" s="29">
        <v>378488</v>
      </c>
      <c r="B3830" s="29">
        <v>340443</v>
      </c>
      <c r="C3830" s="30">
        <v>40123</v>
      </c>
      <c r="D3830" s="29">
        <v>4</v>
      </c>
      <c r="E3830" s="29" t="s">
        <v>3831</v>
      </c>
    </row>
    <row r="3831" spans="1:5" x14ac:dyDescent="0.3">
      <c r="A3831" s="27">
        <v>189616</v>
      </c>
      <c r="B3831" s="27">
        <v>37413</v>
      </c>
      <c r="C3831" s="28">
        <v>39479</v>
      </c>
      <c r="D3831" s="27">
        <v>5</v>
      </c>
      <c r="E3831" s="27" t="s">
        <v>3832</v>
      </c>
    </row>
    <row r="3832" spans="1:5" x14ac:dyDescent="0.3">
      <c r="A3832" s="217">
        <v>232480</v>
      </c>
      <c r="B3832" s="217">
        <v>136577</v>
      </c>
      <c r="C3832" s="218">
        <v>38604</v>
      </c>
      <c r="D3832" s="217">
        <v>4</v>
      </c>
      <c r="E3832" s="217" t="s">
        <v>3833</v>
      </c>
    </row>
    <row r="3833" spans="1:5" x14ac:dyDescent="0.3">
      <c r="A3833" s="255">
        <v>424680</v>
      </c>
      <c r="B3833" s="255">
        <v>187970</v>
      </c>
      <c r="C3833" s="256">
        <v>41023</v>
      </c>
      <c r="D3833" s="255">
        <v>5</v>
      </c>
      <c r="E3833" s="255" t="s">
        <v>3834</v>
      </c>
    </row>
    <row r="3834" spans="1:5" x14ac:dyDescent="0.3">
      <c r="A3834">
        <v>56680</v>
      </c>
      <c r="B3834">
        <v>85201</v>
      </c>
      <c r="C3834" s="2">
        <v>38495</v>
      </c>
      <c r="D3834">
        <v>5</v>
      </c>
      <c r="E3834" t="s">
        <v>3835</v>
      </c>
    </row>
    <row r="3835" spans="1:5" x14ac:dyDescent="0.3">
      <c r="A3835" s="153">
        <v>29754</v>
      </c>
      <c r="B3835" s="153">
        <v>35605</v>
      </c>
      <c r="C3835" s="154">
        <v>38761</v>
      </c>
      <c r="D3835" s="153">
        <v>5</v>
      </c>
      <c r="E3835" s="153" t="s">
        <v>3836</v>
      </c>
    </row>
    <row r="3836" spans="1:5" x14ac:dyDescent="0.3">
      <c r="A3836" s="89">
        <v>9717</v>
      </c>
      <c r="B3836" s="89">
        <v>78938</v>
      </c>
      <c r="C3836" s="90">
        <v>38768</v>
      </c>
      <c r="D3836" s="89">
        <v>5</v>
      </c>
      <c r="E3836" s="89" t="s">
        <v>3837</v>
      </c>
    </row>
    <row r="3837" spans="1:5" x14ac:dyDescent="0.3">
      <c r="A3837" s="237">
        <v>2001769285</v>
      </c>
      <c r="B3837" s="237">
        <v>466900</v>
      </c>
      <c r="C3837" s="238">
        <v>43036</v>
      </c>
      <c r="D3837" s="237">
        <v>4</v>
      </c>
      <c r="E3837" s="237" t="s">
        <v>3838</v>
      </c>
    </row>
    <row r="3838" spans="1:5" x14ac:dyDescent="0.3">
      <c r="A3838" s="65">
        <v>37688</v>
      </c>
      <c r="B3838" s="65">
        <v>73679</v>
      </c>
      <c r="C3838" s="66">
        <v>39624</v>
      </c>
      <c r="D3838" s="65">
        <v>5</v>
      </c>
      <c r="E3838" s="65" t="s">
        <v>3839</v>
      </c>
    </row>
    <row r="3839" spans="1:5" x14ac:dyDescent="0.3">
      <c r="A3839" s="245">
        <v>1365025</v>
      </c>
      <c r="B3839" s="245">
        <v>304246</v>
      </c>
      <c r="C3839" s="246">
        <v>40797</v>
      </c>
      <c r="D3839" s="245">
        <v>4</v>
      </c>
      <c r="E3839" s="245" t="s">
        <v>3840</v>
      </c>
    </row>
    <row r="3840" spans="1:5" x14ac:dyDescent="0.3">
      <c r="A3840" s="257">
        <v>235815</v>
      </c>
      <c r="B3840" s="257">
        <v>104975</v>
      </c>
      <c r="C3840" s="258">
        <v>39485</v>
      </c>
      <c r="D3840" s="257">
        <v>5</v>
      </c>
      <c r="E3840" s="257" t="s">
        <v>3841</v>
      </c>
    </row>
    <row r="3841" spans="1:5" x14ac:dyDescent="0.3">
      <c r="A3841" s="107">
        <v>250238</v>
      </c>
      <c r="B3841" s="107">
        <v>186672</v>
      </c>
      <c r="C3841" s="108">
        <v>41552</v>
      </c>
      <c r="D3841" s="107">
        <v>5</v>
      </c>
      <c r="E3841" s="107" t="s">
        <v>3842</v>
      </c>
    </row>
    <row r="3842" spans="1:5" x14ac:dyDescent="0.3">
      <c r="A3842" s="23">
        <v>143218</v>
      </c>
      <c r="B3842" s="23">
        <v>29028</v>
      </c>
      <c r="C3842" s="24">
        <v>38409</v>
      </c>
      <c r="D3842" s="23">
        <v>5</v>
      </c>
      <c r="E3842" s="23" t="s">
        <v>3843</v>
      </c>
    </row>
    <row r="3843" spans="1:5" x14ac:dyDescent="0.3">
      <c r="A3843">
        <v>1829384</v>
      </c>
      <c r="B3843">
        <v>71373</v>
      </c>
      <c r="C3843" s="2">
        <v>41278</v>
      </c>
      <c r="D3843">
        <v>5</v>
      </c>
      <c r="E3843" t="s">
        <v>3844</v>
      </c>
    </row>
    <row r="3844" spans="1:5" x14ac:dyDescent="0.3">
      <c r="A3844" s="25">
        <v>102112</v>
      </c>
      <c r="B3844" s="25">
        <v>82077</v>
      </c>
      <c r="C3844" s="26">
        <v>39383</v>
      </c>
      <c r="D3844" s="25">
        <v>5</v>
      </c>
      <c r="E3844" s="25" t="s">
        <v>3845</v>
      </c>
    </row>
    <row r="3845" spans="1:5" x14ac:dyDescent="0.3">
      <c r="A3845" s="129">
        <v>128473</v>
      </c>
      <c r="B3845" s="129">
        <v>369404</v>
      </c>
      <c r="C3845" s="130">
        <v>42026</v>
      </c>
      <c r="D3845" s="129">
        <v>4</v>
      </c>
      <c r="E3845" s="129" t="s">
        <v>3846</v>
      </c>
    </row>
    <row r="3846" spans="1:5" x14ac:dyDescent="0.3">
      <c r="A3846" s="13">
        <v>655199</v>
      </c>
      <c r="B3846" s="13">
        <v>47666</v>
      </c>
      <c r="C3846" s="14">
        <v>39680</v>
      </c>
      <c r="D3846" s="13">
        <v>5</v>
      </c>
      <c r="E3846" s="13" t="s">
        <v>3847</v>
      </c>
    </row>
    <row r="3847" spans="1:5" x14ac:dyDescent="0.3">
      <c r="A3847" s="65">
        <v>53837</v>
      </c>
      <c r="B3847" s="65">
        <v>43901</v>
      </c>
      <c r="C3847" s="66">
        <v>38998</v>
      </c>
      <c r="D3847" s="65">
        <v>5</v>
      </c>
      <c r="E3847" s="65" t="s">
        <v>3848</v>
      </c>
    </row>
    <row r="3848" spans="1:5" x14ac:dyDescent="0.3">
      <c r="A3848" s="223">
        <v>486718</v>
      </c>
      <c r="B3848" s="223">
        <v>75758</v>
      </c>
      <c r="C3848" s="224">
        <v>40202</v>
      </c>
      <c r="D3848" s="223">
        <v>5</v>
      </c>
      <c r="E3848" s="223" t="s">
        <v>3849</v>
      </c>
    </row>
    <row r="3849" spans="1:5" x14ac:dyDescent="0.3">
      <c r="A3849" s="145">
        <v>68692</v>
      </c>
      <c r="B3849" s="145">
        <v>59346</v>
      </c>
      <c r="C3849" s="146">
        <v>40093</v>
      </c>
      <c r="D3849" s="145">
        <v>5</v>
      </c>
      <c r="E3849" s="145" t="s">
        <v>3850</v>
      </c>
    </row>
    <row r="3850" spans="1:5" x14ac:dyDescent="0.3">
      <c r="A3850" s="161">
        <v>169430</v>
      </c>
      <c r="B3850" s="161">
        <v>354791</v>
      </c>
      <c r="C3850" s="162">
        <v>41273</v>
      </c>
      <c r="D3850" s="161">
        <v>5</v>
      </c>
      <c r="E3850" s="161" t="s">
        <v>3851</v>
      </c>
    </row>
    <row r="3851" spans="1:5" x14ac:dyDescent="0.3">
      <c r="A3851" s="179">
        <v>743498</v>
      </c>
      <c r="B3851" s="179">
        <v>199581</v>
      </c>
      <c r="C3851" s="180">
        <v>40005</v>
      </c>
      <c r="D3851" s="179">
        <v>5</v>
      </c>
      <c r="E3851" s="179" t="s">
        <v>3852</v>
      </c>
    </row>
    <row r="3852" spans="1:5" x14ac:dyDescent="0.3">
      <c r="A3852" s="31">
        <v>227978</v>
      </c>
      <c r="B3852" s="31">
        <v>381897</v>
      </c>
      <c r="C3852" s="32">
        <v>40067</v>
      </c>
      <c r="D3852" s="31">
        <v>4</v>
      </c>
      <c r="E3852" s="31" t="s">
        <v>3853</v>
      </c>
    </row>
    <row r="3853" spans="1:5" x14ac:dyDescent="0.3">
      <c r="A3853" s="27">
        <v>296809</v>
      </c>
      <c r="B3853" s="27">
        <v>188921</v>
      </c>
      <c r="C3853" s="28">
        <v>39054</v>
      </c>
      <c r="D3853" s="27">
        <v>4</v>
      </c>
      <c r="E3853" s="27" t="s">
        <v>3854</v>
      </c>
    </row>
    <row r="3854" spans="1:5" x14ac:dyDescent="0.3">
      <c r="A3854" s="31">
        <v>411444</v>
      </c>
      <c r="B3854" s="31">
        <v>24175</v>
      </c>
      <c r="C3854" s="32">
        <v>39547</v>
      </c>
      <c r="D3854" s="31">
        <v>5</v>
      </c>
      <c r="E3854" s="31" t="s">
        <v>3855</v>
      </c>
    </row>
    <row r="3855" spans="1:5" x14ac:dyDescent="0.3">
      <c r="A3855" s="44">
        <v>136997</v>
      </c>
      <c r="B3855" s="44">
        <v>445164</v>
      </c>
      <c r="C3855" s="45">
        <v>40775</v>
      </c>
      <c r="D3855" s="44">
        <v>5</v>
      </c>
      <c r="E3855" s="44" t="s">
        <v>3856</v>
      </c>
    </row>
    <row r="3856" spans="1:5" x14ac:dyDescent="0.3">
      <c r="A3856" s="137">
        <v>1122311</v>
      </c>
      <c r="B3856" s="137">
        <v>59023</v>
      </c>
      <c r="C3856" s="138">
        <v>39997</v>
      </c>
      <c r="D3856" s="137">
        <v>5</v>
      </c>
      <c r="E3856" s="137" t="s">
        <v>3857</v>
      </c>
    </row>
    <row r="3857" spans="1:5" x14ac:dyDescent="0.3">
      <c r="A3857" s="187">
        <v>882197</v>
      </c>
      <c r="B3857" s="187">
        <v>333715</v>
      </c>
      <c r="C3857" s="188">
        <v>39907</v>
      </c>
      <c r="D3857" s="187">
        <v>5</v>
      </c>
      <c r="E3857" s="187" t="s">
        <v>3858</v>
      </c>
    </row>
    <row r="3858" spans="1:5" x14ac:dyDescent="0.3">
      <c r="A3858" s="99">
        <v>249657</v>
      </c>
      <c r="B3858" s="99">
        <v>445</v>
      </c>
      <c r="C3858" s="100">
        <v>39949</v>
      </c>
      <c r="D3858" s="99">
        <v>5</v>
      </c>
      <c r="E3858" s="99" t="s">
        <v>3859</v>
      </c>
    </row>
    <row r="3859" spans="1:5" x14ac:dyDescent="0.3">
      <c r="A3859" s="181">
        <v>706608</v>
      </c>
      <c r="B3859" s="181">
        <v>175817</v>
      </c>
      <c r="C3859" s="182">
        <v>40641</v>
      </c>
      <c r="D3859" s="181">
        <v>4</v>
      </c>
      <c r="E3859" s="181" t="s">
        <v>3860</v>
      </c>
    </row>
    <row r="3860" spans="1:5" x14ac:dyDescent="0.3">
      <c r="A3860" s="101">
        <v>236497</v>
      </c>
      <c r="B3860" s="101">
        <v>140507</v>
      </c>
      <c r="C3860" s="102">
        <v>38706</v>
      </c>
      <c r="D3860" s="101">
        <v>0</v>
      </c>
      <c r="E3860" s="101" t="s">
        <v>3861</v>
      </c>
    </row>
    <row r="3861" spans="1:5" x14ac:dyDescent="0.3">
      <c r="A3861" s="247">
        <v>329769</v>
      </c>
      <c r="B3861" s="247">
        <v>248771</v>
      </c>
      <c r="C3861" s="248">
        <v>41125</v>
      </c>
      <c r="D3861" s="247">
        <v>5</v>
      </c>
      <c r="E3861" s="247" t="s">
        <v>3862</v>
      </c>
    </row>
    <row r="3862" spans="1:5" x14ac:dyDescent="0.3">
      <c r="A3862" s="46">
        <v>329769</v>
      </c>
      <c r="B3862" s="46">
        <v>306131</v>
      </c>
      <c r="C3862" s="47">
        <v>39612</v>
      </c>
      <c r="D3862" s="46">
        <v>4</v>
      </c>
      <c r="E3862" s="46" t="s">
        <v>3863</v>
      </c>
    </row>
    <row r="3863" spans="1:5" x14ac:dyDescent="0.3">
      <c r="A3863" s="95">
        <v>165755</v>
      </c>
      <c r="B3863" s="95">
        <v>49591</v>
      </c>
      <c r="C3863" s="96">
        <v>41632</v>
      </c>
      <c r="D3863" s="95">
        <v>5</v>
      </c>
      <c r="E3863" s="95" t="s">
        <v>3864</v>
      </c>
    </row>
    <row r="3864" spans="1:5" x14ac:dyDescent="0.3">
      <c r="A3864">
        <v>435019</v>
      </c>
      <c r="B3864">
        <v>123503</v>
      </c>
      <c r="C3864" s="2">
        <v>39720</v>
      </c>
      <c r="D3864">
        <v>5</v>
      </c>
      <c r="E3864" t="s">
        <v>3865</v>
      </c>
    </row>
    <row r="3865" spans="1:5" x14ac:dyDescent="0.3">
      <c r="A3865" s="69">
        <v>4470</v>
      </c>
      <c r="B3865" s="69">
        <v>320163</v>
      </c>
      <c r="C3865" s="70">
        <v>40141</v>
      </c>
      <c r="D3865" s="69">
        <v>5</v>
      </c>
      <c r="E3865" s="69" t="s">
        <v>3866</v>
      </c>
    </row>
    <row r="3866" spans="1:5" x14ac:dyDescent="0.3">
      <c r="A3866" s="251">
        <v>1803565244</v>
      </c>
      <c r="B3866" s="251">
        <v>46922</v>
      </c>
      <c r="C3866" s="252">
        <v>41999</v>
      </c>
      <c r="D3866" s="251">
        <v>5</v>
      </c>
      <c r="E3866" s="251" t="s">
        <v>3867</v>
      </c>
    </row>
    <row r="3867" spans="1:5" x14ac:dyDescent="0.3">
      <c r="A3867" s="207">
        <v>2001257757</v>
      </c>
      <c r="B3867" s="207">
        <v>28758</v>
      </c>
      <c r="C3867" s="208">
        <v>42695</v>
      </c>
      <c r="D3867" s="207">
        <v>5</v>
      </c>
      <c r="E3867" s="207" t="s">
        <v>3868</v>
      </c>
    </row>
    <row r="3868" spans="1:5" x14ac:dyDescent="0.3">
      <c r="A3868" s="40">
        <v>270514</v>
      </c>
      <c r="B3868" s="40">
        <v>91452</v>
      </c>
      <c r="C3868" s="41">
        <v>39375</v>
      </c>
      <c r="D3868" s="40">
        <v>5</v>
      </c>
      <c r="E3868" s="40" t="s">
        <v>3869</v>
      </c>
    </row>
    <row r="3869" spans="1:5" x14ac:dyDescent="0.3">
      <c r="A3869" s="187">
        <v>242729</v>
      </c>
      <c r="B3869" s="187">
        <v>310326</v>
      </c>
      <c r="C3869" s="188">
        <v>39625</v>
      </c>
      <c r="D3869" s="187">
        <v>5</v>
      </c>
      <c r="E3869" s="187" t="s">
        <v>3870</v>
      </c>
    </row>
    <row r="3870" spans="1:5" x14ac:dyDescent="0.3">
      <c r="A3870" s="36">
        <v>180946</v>
      </c>
      <c r="B3870" s="36">
        <v>128256</v>
      </c>
      <c r="C3870" s="37">
        <v>39832</v>
      </c>
      <c r="D3870" s="36">
        <v>5</v>
      </c>
      <c r="E3870" s="36" t="s">
        <v>3871</v>
      </c>
    </row>
    <row r="3871" spans="1:5" x14ac:dyDescent="0.3">
      <c r="A3871" s="67">
        <v>46104</v>
      </c>
      <c r="B3871" s="67">
        <v>23682</v>
      </c>
      <c r="C3871" s="68">
        <v>38370</v>
      </c>
      <c r="D3871" s="67">
        <v>5</v>
      </c>
      <c r="E3871" s="67" t="s">
        <v>3872</v>
      </c>
    </row>
    <row r="3872" spans="1:5" x14ac:dyDescent="0.3">
      <c r="A3872" s="187">
        <v>195375</v>
      </c>
      <c r="B3872" s="187">
        <v>27208</v>
      </c>
      <c r="C3872" s="188">
        <v>41166</v>
      </c>
      <c r="D3872" s="187">
        <v>5</v>
      </c>
      <c r="E3872" s="187" t="s">
        <v>3873</v>
      </c>
    </row>
    <row r="3873" spans="1:5" x14ac:dyDescent="0.3">
      <c r="A3873" s="117">
        <v>185285</v>
      </c>
      <c r="B3873" s="117">
        <v>116610</v>
      </c>
      <c r="C3873" s="118">
        <v>38677</v>
      </c>
      <c r="D3873" s="117">
        <v>5</v>
      </c>
      <c r="E3873" s="117" t="s">
        <v>3874</v>
      </c>
    </row>
    <row r="3874" spans="1:5" x14ac:dyDescent="0.3">
      <c r="A3874" s="165">
        <v>494867</v>
      </c>
      <c r="B3874" s="165">
        <v>341808</v>
      </c>
      <c r="C3874" s="166">
        <v>40265</v>
      </c>
      <c r="D3874" s="165">
        <v>5</v>
      </c>
      <c r="E3874" s="165" t="s">
        <v>3875</v>
      </c>
    </row>
    <row r="3875" spans="1:5" x14ac:dyDescent="0.3">
      <c r="A3875" s="175">
        <v>311003</v>
      </c>
      <c r="B3875" s="175">
        <v>359687</v>
      </c>
      <c r="C3875" s="176">
        <v>40360</v>
      </c>
      <c r="D3875" s="175">
        <v>5</v>
      </c>
      <c r="E3875" s="175" t="s">
        <v>3876</v>
      </c>
    </row>
    <row r="3876" spans="1:5" x14ac:dyDescent="0.3">
      <c r="A3876" s="19">
        <v>235240</v>
      </c>
      <c r="B3876" s="19">
        <v>9272</v>
      </c>
      <c r="C3876" s="20">
        <v>39003</v>
      </c>
      <c r="D3876" s="19">
        <v>5</v>
      </c>
      <c r="E3876" s="19" t="s">
        <v>3877</v>
      </c>
    </row>
    <row r="3877" spans="1:5" x14ac:dyDescent="0.3">
      <c r="A3877" s="247">
        <v>846829</v>
      </c>
      <c r="B3877" s="247">
        <v>89207</v>
      </c>
      <c r="C3877" s="248">
        <v>39677</v>
      </c>
      <c r="D3877" s="247">
        <v>5</v>
      </c>
      <c r="E3877" s="247" t="s">
        <v>3878</v>
      </c>
    </row>
    <row r="3878" spans="1:5" x14ac:dyDescent="0.3">
      <c r="A3878" s="205">
        <v>860079</v>
      </c>
      <c r="B3878" s="205">
        <v>89210</v>
      </c>
      <c r="C3878" s="206">
        <v>39969</v>
      </c>
      <c r="D3878" s="205">
        <v>5</v>
      </c>
      <c r="E3878" s="205" t="s">
        <v>3879</v>
      </c>
    </row>
    <row r="3879" spans="1:5" x14ac:dyDescent="0.3">
      <c r="A3879" s="38">
        <v>469903</v>
      </c>
      <c r="B3879" s="38">
        <v>153060</v>
      </c>
      <c r="C3879" s="39">
        <v>39177</v>
      </c>
      <c r="D3879" s="38">
        <v>5</v>
      </c>
      <c r="E3879" s="38" t="s">
        <v>3880</v>
      </c>
    </row>
    <row r="3880" spans="1:5" x14ac:dyDescent="0.3">
      <c r="A3880" s="103">
        <v>323328</v>
      </c>
      <c r="B3880" s="103">
        <v>409719</v>
      </c>
      <c r="C3880" s="104">
        <v>40218</v>
      </c>
      <c r="D3880" s="103">
        <v>5</v>
      </c>
      <c r="E3880" s="103" t="s">
        <v>3881</v>
      </c>
    </row>
    <row r="3881" spans="1:5" x14ac:dyDescent="0.3">
      <c r="A3881" s="205">
        <v>309526</v>
      </c>
      <c r="B3881" s="205">
        <v>91423</v>
      </c>
      <c r="C3881" s="206">
        <v>39194</v>
      </c>
      <c r="D3881" s="205">
        <v>5</v>
      </c>
      <c r="E3881" s="205" t="s">
        <v>3882</v>
      </c>
    </row>
    <row r="3882" spans="1:5" x14ac:dyDescent="0.3">
      <c r="A3882" s="40">
        <v>92641</v>
      </c>
      <c r="B3882" s="40">
        <v>62463</v>
      </c>
      <c r="C3882" s="41">
        <v>38368</v>
      </c>
      <c r="D3882" s="40">
        <v>4</v>
      </c>
      <c r="E3882" s="40" t="s">
        <v>3883</v>
      </c>
    </row>
    <row r="3883" spans="1:5" x14ac:dyDescent="0.3">
      <c r="A3883" s="11">
        <v>229126</v>
      </c>
      <c r="B3883" s="11">
        <v>111198</v>
      </c>
      <c r="C3883" s="12">
        <v>38936</v>
      </c>
      <c r="D3883" s="11">
        <v>5</v>
      </c>
      <c r="E3883" s="11" t="s">
        <v>3884</v>
      </c>
    </row>
    <row r="3884" spans="1:5" x14ac:dyDescent="0.3">
      <c r="A3884" s="231">
        <v>44372</v>
      </c>
      <c r="B3884" s="231">
        <v>22569</v>
      </c>
      <c r="C3884" s="232">
        <v>37555</v>
      </c>
      <c r="D3884" s="231">
        <v>4</v>
      </c>
      <c r="E3884" s="231" t="s">
        <v>3885</v>
      </c>
    </row>
    <row r="3885" spans="1:5" x14ac:dyDescent="0.3">
      <c r="A3885" s="205">
        <v>775207</v>
      </c>
      <c r="B3885" s="205">
        <v>83609</v>
      </c>
      <c r="C3885" s="206">
        <v>40126</v>
      </c>
      <c r="D3885" s="205">
        <v>5</v>
      </c>
      <c r="E3885" s="205" t="s">
        <v>3886</v>
      </c>
    </row>
    <row r="3886" spans="1:5" x14ac:dyDescent="0.3">
      <c r="A3886" s="187">
        <v>322239</v>
      </c>
      <c r="B3886" s="187">
        <v>90601</v>
      </c>
      <c r="C3886" s="188">
        <v>39238</v>
      </c>
      <c r="D3886" s="187">
        <v>5</v>
      </c>
      <c r="E3886" s="187" t="s">
        <v>3887</v>
      </c>
    </row>
    <row r="3887" spans="1:5" x14ac:dyDescent="0.3">
      <c r="A3887" s="103">
        <v>99336</v>
      </c>
      <c r="B3887" s="103">
        <v>95569</v>
      </c>
      <c r="C3887" s="104">
        <v>38219</v>
      </c>
      <c r="D3887" s="103">
        <v>4</v>
      </c>
      <c r="E3887" s="103" t="s">
        <v>3888</v>
      </c>
    </row>
    <row r="3888" spans="1:5" x14ac:dyDescent="0.3">
      <c r="A3888" s="245">
        <v>354675</v>
      </c>
      <c r="B3888" s="245">
        <v>151886</v>
      </c>
      <c r="C3888" s="246">
        <v>41550</v>
      </c>
      <c r="D3888" s="245">
        <v>5</v>
      </c>
      <c r="E3888" s="245" t="s">
        <v>3889</v>
      </c>
    </row>
    <row r="3889" spans="1:5" x14ac:dyDescent="0.3">
      <c r="A3889" s="205">
        <v>112468</v>
      </c>
      <c r="B3889" s="205">
        <v>86946</v>
      </c>
      <c r="C3889" s="206">
        <v>39394</v>
      </c>
      <c r="D3889" s="205">
        <v>5</v>
      </c>
      <c r="E3889" s="205" t="s">
        <v>3890</v>
      </c>
    </row>
    <row r="3890" spans="1:5" x14ac:dyDescent="0.3">
      <c r="A3890" s="177">
        <v>164890</v>
      </c>
      <c r="B3890" s="177">
        <v>146578</v>
      </c>
      <c r="C3890" s="178">
        <v>39425</v>
      </c>
      <c r="D3890" s="177">
        <v>4</v>
      </c>
      <c r="E3890" s="177" t="s">
        <v>3891</v>
      </c>
    </row>
    <row r="3891" spans="1:5" x14ac:dyDescent="0.3">
      <c r="A3891" s="71">
        <v>9869</v>
      </c>
      <c r="B3891" s="71">
        <v>16559</v>
      </c>
      <c r="C3891" s="72">
        <v>37274</v>
      </c>
      <c r="D3891" s="71">
        <v>5</v>
      </c>
      <c r="E3891" s="71" t="s">
        <v>3892</v>
      </c>
    </row>
    <row r="3892" spans="1:5" x14ac:dyDescent="0.3">
      <c r="A3892">
        <v>163112</v>
      </c>
      <c r="B3892">
        <v>374043</v>
      </c>
      <c r="C3892" s="2">
        <v>39966</v>
      </c>
      <c r="D3892">
        <v>4</v>
      </c>
      <c r="E3892" t="s">
        <v>3893</v>
      </c>
    </row>
    <row r="3893" spans="1:5" x14ac:dyDescent="0.3">
      <c r="A3893" s="247">
        <v>2956574</v>
      </c>
      <c r="B3893" s="247">
        <v>349246</v>
      </c>
      <c r="C3893" s="248">
        <v>41509</v>
      </c>
      <c r="D3893" s="247">
        <v>0</v>
      </c>
      <c r="E3893" s="247" t="s">
        <v>3894</v>
      </c>
    </row>
    <row r="3894" spans="1:5" x14ac:dyDescent="0.3">
      <c r="A3894">
        <v>35526</v>
      </c>
      <c r="B3894">
        <v>15692</v>
      </c>
      <c r="C3894" s="2">
        <v>38189</v>
      </c>
      <c r="D3894">
        <v>5</v>
      </c>
      <c r="E3894" t="s">
        <v>3895</v>
      </c>
    </row>
    <row r="3895" spans="1:5" x14ac:dyDescent="0.3">
      <c r="A3895" s="233">
        <v>1122407</v>
      </c>
      <c r="B3895" s="233">
        <v>135350</v>
      </c>
      <c r="C3895" s="234">
        <v>40118</v>
      </c>
      <c r="D3895" s="233">
        <v>5</v>
      </c>
      <c r="E3895" s="233" t="s">
        <v>3896</v>
      </c>
    </row>
    <row r="3896" spans="1:5" x14ac:dyDescent="0.3">
      <c r="A3896">
        <v>398275</v>
      </c>
      <c r="B3896">
        <v>374959</v>
      </c>
      <c r="C3896" s="2">
        <v>40991</v>
      </c>
      <c r="D3896">
        <v>4</v>
      </c>
      <c r="E3896" t="s">
        <v>3897</v>
      </c>
    </row>
    <row r="3897" spans="1:5" x14ac:dyDescent="0.3">
      <c r="A3897" s="217">
        <v>40493</v>
      </c>
      <c r="B3897" s="217">
        <v>14412</v>
      </c>
      <c r="C3897" s="218">
        <v>37564</v>
      </c>
      <c r="D3897" s="217">
        <v>5</v>
      </c>
      <c r="E3897" s="217" t="s">
        <v>3898</v>
      </c>
    </row>
    <row r="3898" spans="1:5" x14ac:dyDescent="0.3">
      <c r="A3898" s="21">
        <v>2001477838</v>
      </c>
      <c r="B3898" s="21">
        <v>59043</v>
      </c>
      <c r="C3898" s="22">
        <v>43275</v>
      </c>
      <c r="D3898" s="21">
        <v>5</v>
      </c>
      <c r="E3898" s="21" t="s">
        <v>3899</v>
      </c>
    </row>
    <row r="3899" spans="1:5" x14ac:dyDescent="0.3">
      <c r="A3899" s="215">
        <v>69378</v>
      </c>
      <c r="B3899" s="215">
        <v>100227</v>
      </c>
      <c r="C3899" s="216">
        <v>40113</v>
      </c>
      <c r="D3899" s="215">
        <v>5</v>
      </c>
      <c r="E3899" s="215" t="s">
        <v>3900</v>
      </c>
    </row>
    <row r="3900" spans="1:5" x14ac:dyDescent="0.3">
      <c r="A3900">
        <v>492230</v>
      </c>
      <c r="B3900">
        <v>193909</v>
      </c>
      <c r="C3900" s="2">
        <v>40098</v>
      </c>
      <c r="D3900">
        <v>5</v>
      </c>
      <c r="E3900" t="s">
        <v>3901</v>
      </c>
    </row>
    <row r="3901" spans="1:5" x14ac:dyDescent="0.3">
      <c r="A3901" s="73">
        <v>91584</v>
      </c>
      <c r="B3901" s="73">
        <v>202759</v>
      </c>
      <c r="C3901" s="74">
        <v>41729</v>
      </c>
      <c r="D3901" s="73">
        <v>5</v>
      </c>
      <c r="E3901" s="73" t="s">
        <v>3902</v>
      </c>
    </row>
    <row r="3902" spans="1:5" x14ac:dyDescent="0.3">
      <c r="A3902" s="52">
        <v>672534</v>
      </c>
      <c r="B3902" s="52">
        <v>473988</v>
      </c>
      <c r="C3902" s="53">
        <v>43431</v>
      </c>
      <c r="D3902" s="52">
        <v>5</v>
      </c>
      <c r="E3902" s="52" t="s">
        <v>3903</v>
      </c>
    </row>
    <row r="3903" spans="1:5" x14ac:dyDescent="0.3">
      <c r="A3903" s="235">
        <v>496806</v>
      </c>
      <c r="B3903" s="235">
        <v>378756</v>
      </c>
      <c r="C3903" s="236">
        <v>40083</v>
      </c>
      <c r="D3903" s="235">
        <v>5</v>
      </c>
      <c r="E3903" s="235" t="s">
        <v>3904</v>
      </c>
    </row>
    <row r="3904" spans="1:5" x14ac:dyDescent="0.3">
      <c r="A3904">
        <v>89831</v>
      </c>
      <c r="B3904">
        <v>332656</v>
      </c>
      <c r="C3904" s="2">
        <v>39757</v>
      </c>
      <c r="D3904">
        <v>5</v>
      </c>
      <c r="E3904" t="s">
        <v>3905</v>
      </c>
    </row>
    <row r="3905" spans="1:5" x14ac:dyDescent="0.3">
      <c r="A3905" s="38">
        <v>1148684</v>
      </c>
      <c r="B3905" s="38">
        <v>429075</v>
      </c>
      <c r="C3905" s="39">
        <v>41276</v>
      </c>
      <c r="D3905" s="38">
        <v>4</v>
      </c>
      <c r="E3905" s="38" t="s">
        <v>3906</v>
      </c>
    </row>
    <row r="3906" spans="1:5" x14ac:dyDescent="0.3">
      <c r="A3906" s="46">
        <v>1470899</v>
      </c>
      <c r="B3906" s="46">
        <v>82102</v>
      </c>
      <c r="C3906" s="47">
        <v>40547</v>
      </c>
      <c r="D3906" s="46">
        <v>0</v>
      </c>
      <c r="E3906" s="46" t="s">
        <v>3907</v>
      </c>
    </row>
    <row r="3907" spans="1:5" x14ac:dyDescent="0.3">
      <c r="A3907" s="15">
        <v>1581403</v>
      </c>
      <c r="B3907" s="15">
        <v>416697</v>
      </c>
      <c r="C3907" s="16">
        <v>40258</v>
      </c>
      <c r="D3907" s="15">
        <v>5</v>
      </c>
      <c r="E3907" s="15" t="s">
        <v>3908</v>
      </c>
    </row>
    <row r="3908" spans="1:5" x14ac:dyDescent="0.3">
      <c r="A3908" s="60">
        <v>779699</v>
      </c>
      <c r="B3908" s="60">
        <v>352781</v>
      </c>
      <c r="C3908" s="61">
        <v>40087</v>
      </c>
      <c r="D3908" s="60">
        <v>5</v>
      </c>
      <c r="E3908" s="60" t="s">
        <v>3909</v>
      </c>
    </row>
    <row r="3909" spans="1:5" x14ac:dyDescent="0.3">
      <c r="A3909" s="181">
        <v>527607</v>
      </c>
      <c r="B3909" s="181">
        <v>244177</v>
      </c>
      <c r="C3909" s="182">
        <v>39416</v>
      </c>
      <c r="D3909" s="181">
        <v>5</v>
      </c>
      <c r="E3909" s="181" t="s">
        <v>3910</v>
      </c>
    </row>
    <row r="3910" spans="1:5" x14ac:dyDescent="0.3">
      <c r="A3910">
        <v>475004</v>
      </c>
      <c r="B3910">
        <v>177428</v>
      </c>
      <c r="C3910" s="2">
        <v>39222</v>
      </c>
      <c r="D3910">
        <v>3</v>
      </c>
      <c r="E3910" t="s">
        <v>3911</v>
      </c>
    </row>
    <row r="3911" spans="1:5" x14ac:dyDescent="0.3">
      <c r="A3911" s="69">
        <v>2001513455</v>
      </c>
      <c r="B3911" s="69">
        <v>234344</v>
      </c>
      <c r="C3911" s="70">
        <v>42854</v>
      </c>
      <c r="D3911" s="69">
        <v>5</v>
      </c>
      <c r="E3911" s="69" t="s">
        <v>3912</v>
      </c>
    </row>
    <row r="3912" spans="1:5" x14ac:dyDescent="0.3">
      <c r="A3912" s="75">
        <v>35140</v>
      </c>
      <c r="B3912" s="75">
        <v>22201</v>
      </c>
      <c r="C3912" s="76">
        <v>37347</v>
      </c>
      <c r="D3912" s="75">
        <v>5</v>
      </c>
      <c r="E3912" s="75" t="s">
        <v>3913</v>
      </c>
    </row>
    <row r="3913" spans="1:5" x14ac:dyDescent="0.3">
      <c r="A3913" s="29">
        <v>176615</v>
      </c>
      <c r="B3913" s="29">
        <v>241779</v>
      </c>
      <c r="C3913" s="30">
        <v>40871</v>
      </c>
      <c r="D3913" s="29">
        <v>5</v>
      </c>
      <c r="E3913" s="29" t="s">
        <v>3914</v>
      </c>
    </row>
    <row r="3914" spans="1:5" x14ac:dyDescent="0.3">
      <c r="A3914" s="227">
        <v>49646</v>
      </c>
      <c r="B3914" s="227">
        <v>34064</v>
      </c>
      <c r="C3914" s="228">
        <v>37462</v>
      </c>
      <c r="D3914" s="227">
        <v>5</v>
      </c>
      <c r="E3914" s="227" t="s">
        <v>3915</v>
      </c>
    </row>
    <row r="3915" spans="1:5" x14ac:dyDescent="0.3">
      <c r="A3915" s="62">
        <v>452576</v>
      </c>
      <c r="B3915" s="62">
        <v>83061</v>
      </c>
      <c r="C3915" s="63">
        <v>39422</v>
      </c>
      <c r="D3915" s="62">
        <v>5</v>
      </c>
      <c r="E3915" s="62" t="s">
        <v>3916</v>
      </c>
    </row>
    <row r="3916" spans="1:5" x14ac:dyDescent="0.3">
      <c r="A3916" s="141">
        <v>326540</v>
      </c>
      <c r="B3916" s="141">
        <v>49200</v>
      </c>
      <c r="C3916" s="142">
        <v>38967</v>
      </c>
      <c r="D3916" s="141">
        <v>4</v>
      </c>
      <c r="E3916" s="141" t="s">
        <v>3917</v>
      </c>
    </row>
    <row r="3917" spans="1:5" x14ac:dyDescent="0.3">
      <c r="A3917" s="239">
        <v>2695715</v>
      </c>
      <c r="B3917" s="239">
        <v>495275</v>
      </c>
      <c r="C3917" s="240">
        <v>41321</v>
      </c>
      <c r="D3917" s="239">
        <v>5</v>
      </c>
      <c r="E3917" s="239" t="s">
        <v>3918</v>
      </c>
    </row>
    <row r="3918" spans="1:5" x14ac:dyDescent="0.3">
      <c r="A3918">
        <v>1040507</v>
      </c>
      <c r="B3918">
        <v>63746</v>
      </c>
      <c r="C3918" s="2">
        <v>40090</v>
      </c>
      <c r="D3918">
        <v>5</v>
      </c>
      <c r="E3918" t="s">
        <v>3919</v>
      </c>
    </row>
    <row r="3919" spans="1:5" x14ac:dyDescent="0.3">
      <c r="A3919" s="103">
        <v>226863</v>
      </c>
      <c r="B3919" s="103">
        <v>385071</v>
      </c>
      <c r="C3919" s="104">
        <v>40278</v>
      </c>
      <c r="D3919" s="103">
        <v>0</v>
      </c>
      <c r="E3919" s="103" t="s">
        <v>3920</v>
      </c>
    </row>
    <row r="3920" spans="1:5" x14ac:dyDescent="0.3">
      <c r="A3920" s="181">
        <v>498451</v>
      </c>
      <c r="B3920" s="181">
        <v>13716</v>
      </c>
      <c r="C3920" s="182">
        <v>39817</v>
      </c>
      <c r="D3920" s="181">
        <v>3</v>
      </c>
      <c r="E3920" s="181" t="s">
        <v>3921</v>
      </c>
    </row>
    <row r="3921" spans="1:5" x14ac:dyDescent="0.3">
      <c r="A3921" s="85">
        <v>568821</v>
      </c>
      <c r="B3921" s="85">
        <v>269912</v>
      </c>
      <c r="C3921" s="86">
        <v>39432</v>
      </c>
      <c r="D3921" s="85">
        <v>5</v>
      </c>
      <c r="E3921" s="85" t="s">
        <v>3922</v>
      </c>
    </row>
    <row r="3922" spans="1:5" x14ac:dyDescent="0.3">
      <c r="A3922" s="131">
        <v>1801425446</v>
      </c>
      <c r="B3922" s="131">
        <v>511280</v>
      </c>
      <c r="C3922" s="132">
        <v>41635</v>
      </c>
      <c r="D3922" s="131">
        <v>0</v>
      </c>
      <c r="E3922" s="131" t="s">
        <v>3923</v>
      </c>
    </row>
    <row r="3923" spans="1:5" x14ac:dyDescent="0.3">
      <c r="A3923" s="42">
        <v>1415267</v>
      </c>
      <c r="B3923" s="42">
        <v>142029</v>
      </c>
      <c r="C3923" s="43">
        <v>40192</v>
      </c>
      <c r="D3923" s="42">
        <v>4</v>
      </c>
      <c r="E3923" s="42" t="s">
        <v>3924</v>
      </c>
    </row>
    <row r="3924" spans="1:5" x14ac:dyDescent="0.3">
      <c r="A3924" s="60">
        <v>1118954</v>
      </c>
      <c r="B3924" s="60">
        <v>13707</v>
      </c>
      <c r="C3924" s="61">
        <v>39824</v>
      </c>
      <c r="D3924" s="60">
        <v>5</v>
      </c>
      <c r="E3924" s="60" t="s">
        <v>3925</v>
      </c>
    </row>
    <row r="3925" spans="1:5" x14ac:dyDescent="0.3">
      <c r="A3925" s="29">
        <v>32058</v>
      </c>
      <c r="B3925" s="29">
        <v>8969</v>
      </c>
      <c r="C3925" s="30">
        <v>41887</v>
      </c>
      <c r="D3925" s="29">
        <v>5</v>
      </c>
      <c r="E3925" s="29" t="s">
        <v>3926</v>
      </c>
    </row>
    <row r="3926" spans="1:5" x14ac:dyDescent="0.3">
      <c r="A3926" s="71">
        <v>540234</v>
      </c>
      <c r="B3926" s="71">
        <v>142524</v>
      </c>
      <c r="C3926" s="72">
        <v>39284</v>
      </c>
      <c r="D3926" s="71">
        <v>5</v>
      </c>
      <c r="E3926" s="71" t="s">
        <v>3927</v>
      </c>
    </row>
    <row r="3927" spans="1:5" x14ac:dyDescent="0.3">
      <c r="A3927" s="237">
        <v>1297248</v>
      </c>
      <c r="B3927" s="237">
        <v>75658</v>
      </c>
      <c r="C3927" s="238">
        <v>40433</v>
      </c>
      <c r="D3927" s="237">
        <v>0</v>
      </c>
      <c r="E3927" s="237" t="s">
        <v>3928</v>
      </c>
    </row>
    <row r="3928" spans="1:5" x14ac:dyDescent="0.3">
      <c r="A3928" s="77">
        <v>228978</v>
      </c>
      <c r="B3928" s="77">
        <v>91773</v>
      </c>
      <c r="C3928" s="78">
        <v>39204</v>
      </c>
      <c r="D3928" s="77">
        <v>5</v>
      </c>
      <c r="E3928" s="77" t="s">
        <v>3929</v>
      </c>
    </row>
    <row r="3929" spans="1:5" x14ac:dyDescent="0.3">
      <c r="A3929" s="247">
        <v>95743</v>
      </c>
      <c r="B3929" s="247">
        <v>66963</v>
      </c>
      <c r="C3929" s="248">
        <v>38667</v>
      </c>
      <c r="D3929" s="247">
        <v>5</v>
      </c>
      <c r="E3929" s="247" t="s">
        <v>3930</v>
      </c>
    </row>
    <row r="3930" spans="1:5" x14ac:dyDescent="0.3">
      <c r="A3930" s="163">
        <v>492992</v>
      </c>
      <c r="B3930" s="163">
        <v>79192</v>
      </c>
      <c r="C3930" s="164">
        <v>39412</v>
      </c>
      <c r="D3930" s="163">
        <v>5</v>
      </c>
      <c r="E3930" s="163" t="s">
        <v>3931</v>
      </c>
    </row>
    <row r="3931" spans="1:5" x14ac:dyDescent="0.3">
      <c r="A3931" s="95">
        <v>35965</v>
      </c>
      <c r="B3931" s="95">
        <v>60616</v>
      </c>
      <c r="C3931" s="96">
        <v>37762</v>
      </c>
      <c r="D3931" s="95">
        <v>4</v>
      </c>
      <c r="E3931" s="95" t="s">
        <v>3932</v>
      </c>
    </row>
    <row r="3932" spans="1:5" x14ac:dyDescent="0.3">
      <c r="A3932" s="203">
        <v>953910</v>
      </c>
      <c r="B3932" s="203">
        <v>74634</v>
      </c>
      <c r="C3932" s="204">
        <v>40123</v>
      </c>
      <c r="D3932" s="203">
        <v>5</v>
      </c>
      <c r="E3932" s="203" t="s">
        <v>3933</v>
      </c>
    </row>
    <row r="3933" spans="1:5" x14ac:dyDescent="0.3">
      <c r="A3933" s="145">
        <v>6357</v>
      </c>
      <c r="B3933" s="145">
        <v>131149</v>
      </c>
      <c r="C3933" s="146">
        <v>38724</v>
      </c>
      <c r="D3933" s="145">
        <v>5</v>
      </c>
      <c r="E3933" s="145" t="s">
        <v>3934</v>
      </c>
    </row>
    <row r="3934" spans="1:5" x14ac:dyDescent="0.3">
      <c r="A3934" s="141">
        <v>62264</v>
      </c>
      <c r="B3934" s="141">
        <v>2803</v>
      </c>
      <c r="C3934" s="142">
        <v>40005</v>
      </c>
      <c r="D3934" s="141">
        <v>5</v>
      </c>
      <c r="E3934" s="141" t="s">
        <v>3935</v>
      </c>
    </row>
    <row r="3935" spans="1:5" x14ac:dyDescent="0.3">
      <c r="A3935" s="213">
        <v>223325</v>
      </c>
      <c r="B3935" s="213">
        <v>128149</v>
      </c>
      <c r="C3935" s="214">
        <v>38632</v>
      </c>
      <c r="D3935" s="213">
        <v>0</v>
      </c>
      <c r="E3935" s="213" t="s">
        <v>3936</v>
      </c>
    </row>
    <row r="3936" spans="1:5" x14ac:dyDescent="0.3">
      <c r="A3936">
        <v>614389</v>
      </c>
      <c r="B3936">
        <v>355882</v>
      </c>
      <c r="C3936" s="2">
        <v>39970</v>
      </c>
      <c r="D3936">
        <v>3</v>
      </c>
      <c r="E3936" t="s">
        <v>3937</v>
      </c>
    </row>
    <row r="3937" spans="1:5" x14ac:dyDescent="0.3">
      <c r="A3937" s="165">
        <v>208196</v>
      </c>
      <c r="B3937" s="165">
        <v>45490</v>
      </c>
      <c r="C3937" s="166">
        <v>39988</v>
      </c>
      <c r="D3937" s="165">
        <v>2</v>
      </c>
      <c r="E3937" s="165" t="s">
        <v>3938</v>
      </c>
    </row>
    <row r="3938" spans="1:5" x14ac:dyDescent="0.3">
      <c r="A3938" s="109">
        <v>163112</v>
      </c>
      <c r="B3938" s="109">
        <v>488198</v>
      </c>
      <c r="C3938" s="110">
        <v>41785</v>
      </c>
      <c r="D3938" s="109">
        <v>5</v>
      </c>
      <c r="E3938" s="109" t="s">
        <v>3939</v>
      </c>
    </row>
    <row r="3939" spans="1:5" x14ac:dyDescent="0.3">
      <c r="A3939" s="21">
        <v>46545</v>
      </c>
      <c r="B3939" s="21">
        <v>84080</v>
      </c>
      <c r="C3939" s="22">
        <v>38918</v>
      </c>
      <c r="D3939" s="21">
        <v>4</v>
      </c>
      <c r="E3939" s="21" t="s">
        <v>3940</v>
      </c>
    </row>
    <row r="3940" spans="1:5" x14ac:dyDescent="0.3">
      <c r="A3940" s="131">
        <v>361931</v>
      </c>
      <c r="B3940" s="131">
        <v>280223</v>
      </c>
      <c r="C3940" s="132">
        <v>39927</v>
      </c>
      <c r="D3940" s="131">
        <v>5</v>
      </c>
      <c r="E3940" s="131" t="s">
        <v>3941</v>
      </c>
    </row>
    <row r="3941" spans="1:5" x14ac:dyDescent="0.3">
      <c r="A3941" s="103">
        <v>937635</v>
      </c>
      <c r="B3941" s="103">
        <v>250216</v>
      </c>
      <c r="C3941" s="104">
        <v>41129</v>
      </c>
      <c r="D3941" s="103">
        <v>4</v>
      </c>
      <c r="E3941" s="103" t="s">
        <v>3942</v>
      </c>
    </row>
    <row r="3942" spans="1:5" x14ac:dyDescent="0.3">
      <c r="A3942" s="161">
        <v>306726</v>
      </c>
      <c r="B3942" s="161">
        <v>495275</v>
      </c>
      <c r="C3942" s="162">
        <v>41318</v>
      </c>
      <c r="D3942" s="161">
        <v>5</v>
      </c>
      <c r="E3942" s="161" t="s">
        <v>3943</v>
      </c>
    </row>
    <row r="3943" spans="1:5" x14ac:dyDescent="0.3">
      <c r="A3943">
        <v>304705</v>
      </c>
      <c r="B3943">
        <v>28025</v>
      </c>
      <c r="C3943" s="2">
        <v>41029</v>
      </c>
      <c r="D3943">
        <v>5</v>
      </c>
      <c r="E3943" t="s">
        <v>3944</v>
      </c>
    </row>
    <row r="3944" spans="1:5" x14ac:dyDescent="0.3">
      <c r="A3944" s="50">
        <v>225487</v>
      </c>
      <c r="B3944" s="50">
        <v>173837</v>
      </c>
      <c r="C3944" s="51">
        <v>39751</v>
      </c>
      <c r="D3944" s="50">
        <v>5</v>
      </c>
      <c r="E3944" s="50" t="s">
        <v>3945</v>
      </c>
    </row>
    <row r="3945" spans="1:5" x14ac:dyDescent="0.3">
      <c r="A3945" s="217">
        <v>209743</v>
      </c>
      <c r="B3945" s="217">
        <v>80118</v>
      </c>
      <c r="C3945" s="218">
        <v>38523</v>
      </c>
      <c r="D3945" s="217">
        <v>5</v>
      </c>
      <c r="E3945" s="217" t="s">
        <v>3946</v>
      </c>
    </row>
    <row r="3946" spans="1:5" x14ac:dyDescent="0.3">
      <c r="A3946" s="5">
        <v>351811</v>
      </c>
      <c r="B3946" s="5">
        <v>44541</v>
      </c>
      <c r="C3946" s="261">
        <v>39056</v>
      </c>
      <c r="D3946" s="5">
        <v>4</v>
      </c>
      <c r="E3946" s="5" t="s">
        <v>3947</v>
      </c>
    </row>
    <row r="3947" spans="1:5" x14ac:dyDescent="0.3">
      <c r="A3947" s="149">
        <v>72745</v>
      </c>
      <c r="B3947" s="149">
        <v>31351</v>
      </c>
      <c r="C3947" s="150">
        <v>38080</v>
      </c>
      <c r="D3947" s="149">
        <v>5</v>
      </c>
      <c r="E3947" s="149" t="s">
        <v>3948</v>
      </c>
    </row>
    <row r="3948" spans="1:5" x14ac:dyDescent="0.3">
      <c r="A3948" s="251">
        <v>490200</v>
      </c>
      <c r="B3948" s="251">
        <v>75123</v>
      </c>
      <c r="C3948" s="252">
        <v>39878</v>
      </c>
      <c r="D3948" s="251">
        <v>5</v>
      </c>
      <c r="E3948" s="251" t="s">
        <v>3949</v>
      </c>
    </row>
    <row r="3949" spans="1:5" x14ac:dyDescent="0.3">
      <c r="A3949" s="199">
        <v>6651</v>
      </c>
      <c r="B3949" s="199">
        <v>80387</v>
      </c>
      <c r="C3949" s="200">
        <v>38390</v>
      </c>
      <c r="D3949" s="199">
        <v>5</v>
      </c>
      <c r="E3949" s="199" t="s">
        <v>3950</v>
      </c>
    </row>
    <row r="3950" spans="1:5" x14ac:dyDescent="0.3">
      <c r="A3950" s="11">
        <v>1348480</v>
      </c>
      <c r="B3950" s="11">
        <v>10633</v>
      </c>
      <c r="C3950" s="12">
        <v>40035</v>
      </c>
      <c r="D3950" s="11">
        <v>0</v>
      </c>
      <c r="E3950" s="11" t="s">
        <v>3951</v>
      </c>
    </row>
    <row r="3951" spans="1:5" x14ac:dyDescent="0.3">
      <c r="A3951" s="99">
        <v>136997</v>
      </c>
      <c r="B3951" s="99">
        <v>126623</v>
      </c>
      <c r="C3951" s="100">
        <v>38734</v>
      </c>
      <c r="D3951" s="99">
        <v>5</v>
      </c>
      <c r="E3951" s="99" t="s">
        <v>3952</v>
      </c>
    </row>
    <row r="3952" spans="1:5" x14ac:dyDescent="0.3">
      <c r="A3952" s="9">
        <v>297067</v>
      </c>
      <c r="B3952" s="9">
        <v>29312</v>
      </c>
      <c r="C3952" s="10">
        <v>39203</v>
      </c>
      <c r="D3952" s="9">
        <v>3</v>
      </c>
      <c r="E3952" s="9" t="s">
        <v>3953</v>
      </c>
    </row>
    <row r="3953" spans="1:5" x14ac:dyDescent="0.3">
      <c r="A3953" s="17">
        <v>789516</v>
      </c>
      <c r="B3953" s="17">
        <v>109537</v>
      </c>
      <c r="C3953" s="18">
        <v>41061</v>
      </c>
      <c r="D3953" s="17">
        <v>4</v>
      </c>
      <c r="E3953" s="17" t="s">
        <v>3954</v>
      </c>
    </row>
    <row r="3954" spans="1:5" x14ac:dyDescent="0.3">
      <c r="A3954" s="207">
        <v>2001828875</v>
      </c>
      <c r="B3954" s="207">
        <v>196713</v>
      </c>
      <c r="C3954" s="208">
        <v>43067</v>
      </c>
      <c r="D3954" s="207">
        <v>5</v>
      </c>
      <c r="E3954" s="207" t="s">
        <v>3955</v>
      </c>
    </row>
    <row r="3955" spans="1:5" x14ac:dyDescent="0.3">
      <c r="A3955" s="27">
        <v>40961</v>
      </c>
      <c r="B3955" s="27">
        <v>136983</v>
      </c>
      <c r="C3955" s="28">
        <v>39050</v>
      </c>
      <c r="D3955" s="27">
        <v>5</v>
      </c>
      <c r="E3955" s="27" t="s">
        <v>3956</v>
      </c>
    </row>
    <row r="3956" spans="1:5" x14ac:dyDescent="0.3">
      <c r="A3956" s="121">
        <v>376098</v>
      </c>
      <c r="B3956" s="121">
        <v>213314</v>
      </c>
      <c r="C3956" s="122">
        <v>39468</v>
      </c>
      <c r="D3956" s="121">
        <v>5</v>
      </c>
      <c r="E3956" s="121" t="s">
        <v>3957</v>
      </c>
    </row>
    <row r="3957" spans="1:5" x14ac:dyDescent="0.3">
      <c r="A3957" s="215">
        <v>2359448</v>
      </c>
      <c r="B3957" s="215">
        <v>373600</v>
      </c>
      <c r="C3957" s="216">
        <v>42395</v>
      </c>
      <c r="D3957" s="215">
        <v>5</v>
      </c>
      <c r="E3957" s="215" t="s">
        <v>3958</v>
      </c>
    </row>
    <row r="3958" spans="1:5" x14ac:dyDescent="0.3">
      <c r="A3958" s="195">
        <v>67656</v>
      </c>
      <c r="B3958" s="195">
        <v>15553</v>
      </c>
      <c r="C3958" s="196">
        <v>38555</v>
      </c>
      <c r="D3958" s="195">
        <v>4</v>
      </c>
      <c r="E3958" s="195" t="s">
        <v>3959</v>
      </c>
    </row>
    <row r="3959" spans="1:5" x14ac:dyDescent="0.3">
      <c r="A3959" s="4">
        <v>53378</v>
      </c>
      <c r="B3959" s="4">
        <v>28641</v>
      </c>
      <c r="C3959" s="33">
        <v>37598</v>
      </c>
      <c r="D3959" s="4">
        <v>5</v>
      </c>
      <c r="E3959" s="4" t="s">
        <v>3960</v>
      </c>
    </row>
    <row r="3960" spans="1:5" x14ac:dyDescent="0.3">
      <c r="A3960" s="17">
        <v>482376</v>
      </c>
      <c r="B3960" s="17">
        <v>53909</v>
      </c>
      <c r="C3960" s="18">
        <v>41333</v>
      </c>
      <c r="D3960" s="17">
        <v>5</v>
      </c>
      <c r="E3960" s="17" t="s">
        <v>3961</v>
      </c>
    </row>
    <row r="3961" spans="1:5" x14ac:dyDescent="0.3">
      <c r="A3961" s="245">
        <v>369363</v>
      </c>
      <c r="B3961" s="245">
        <v>63331</v>
      </c>
      <c r="C3961" s="246">
        <v>40059</v>
      </c>
      <c r="D3961" s="245">
        <v>5</v>
      </c>
      <c r="E3961" s="245" t="s">
        <v>3962</v>
      </c>
    </row>
    <row r="3962" spans="1:5" x14ac:dyDescent="0.3">
      <c r="A3962" s="11">
        <v>410166</v>
      </c>
      <c r="B3962" s="11">
        <v>302812</v>
      </c>
      <c r="C3962" s="12">
        <v>40240</v>
      </c>
      <c r="D3962" s="11">
        <v>5</v>
      </c>
      <c r="E3962" s="11" t="s">
        <v>3963</v>
      </c>
    </row>
    <row r="3963" spans="1:5" x14ac:dyDescent="0.3">
      <c r="A3963" s="143">
        <v>769074</v>
      </c>
      <c r="B3963" s="143">
        <v>16531</v>
      </c>
      <c r="C3963" s="144">
        <v>39531</v>
      </c>
      <c r="D3963" s="143">
        <v>1</v>
      </c>
      <c r="E3963" s="143" t="s">
        <v>3964</v>
      </c>
    </row>
    <row r="3964" spans="1:5" x14ac:dyDescent="0.3">
      <c r="A3964" s="251">
        <v>414452</v>
      </c>
      <c r="B3964" s="251">
        <v>190114</v>
      </c>
      <c r="C3964" s="252">
        <v>39781</v>
      </c>
      <c r="D3964" s="251">
        <v>0</v>
      </c>
      <c r="E3964" s="251" t="s">
        <v>3965</v>
      </c>
    </row>
    <row r="3965" spans="1:5" x14ac:dyDescent="0.3">
      <c r="A3965" s="87">
        <v>2009584</v>
      </c>
      <c r="B3965" s="87">
        <v>104917</v>
      </c>
      <c r="C3965" s="88">
        <v>42022</v>
      </c>
      <c r="D3965" s="87">
        <v>5</v>
      </c>
      <c r="E3965" s="87" t="s">
        <v>3966</v>
      </c>
    </row>
    <row r="3966" spans="1:5" x14ac:dyDescent="0.3">
      <c r="A3966" s="147">
        <v>2001895357</v>
      </c>
      <c r="B3966" s="147">
        <v>301754</v>
      </c>
      <c r="C3966" s="148">
        <v>43097</v>
      </c>
      <c r="D3966" s="147">
        <v>5</v>
      </c>
      <c r="E3966" s="147" t="s">
        <v>3967</v>
      </c>
    </row>
    <row r="3967" spans="1:5" x14ac:dyDescent="0.3">
      <c r="A3967" s="249">
        <v>206722</v>
      </c>
      <c r="B3967" s="249">
        <v>91011</v>
      </c>
      <c r="C3967" s="250">
        <v>38602</v>
      </c>
      <c r="D3967" s="249">
        <v>4</v>
      </c>
      <c r="E3967" s="249" t="s">
        <v>3968</v>
      </c>
    </row>
    <row r="3968" spans="1:5" x14ac:dyDescent="0.3">
      <c r="A3968" s="71">
        <v>13063</v>
      </c>
      <c r="B3968" s="71">
        <v>37625</v>
      </c>
      <c r="C3968" s="72">
        <v>37612</v>
      </c>
      <c r="D3968" s="71">
        <v>5</v>
      </c>
      <c r="E3968" s="71" t="s">
        <v>3969</v>
      </c>
    </row>
    <row r="3969" spans="1:5" x14ac:dyDescent="0.3">
      <c r="A3969" s="17">
        <v>201581</v>
      </c>
      <c r="B3969" s="17">
        <v>317382</v>
      </c>
      <c r="C3969" s="18">
        <v>40411</v>
      </c>
      <c r="D3969" s="17">
        <v>5</v>
      </c>
      <c r="E3969" s="17" t="s">
        <v>3970</v>
      </c>
    </row>
    <row r="3970" spans="1:5" x14ac:dyDescent="0.3">
      <c r="A3970" s="115">
        <v>65988</v>
      </c>
      <c r="B3970" s="115">
        <v>42169</v>
      </c>
      <c r="C3970" s="116">
        <v>39521</v>
      </c>
      <c r="D3970" s="115">
        <v>5</v>
      </c>
      <c r="E3970" s="115" t="s">
        <v>3971</v>
      </c>
    </row>
    <row r="3971" spans="1:5" x14ac:dyDescent="0.3">
      <c r="A3971" s="97">
        <v>356713</v>
      </c>
      <c r="B3971" s="97">
        <v>88845</v>
      </c>
      <c r="C3971" s="98">
        <v>39979</v>
      </c>
      <c r="D3971" s="97">
        <v>4</v>
      </c>
      <c r="E3971" s="97" t="s">
        <v>3972</v>
      </c>
    </row>
    <row r="3972" spans="1:5" x14ac:dyDescent="0.3">
      <c r="A3972" s="141">
        <v>316717</v>
      </c>
      <c r="B3972" s="141">
        <v>198730</v>
      </c>
      <c r="C3972" s="142">
        <v>41982</v>
      </c>
      <c r="D3972" s="141">
        <v>5</v>
      </c>
      <c r="E3972" s="141" t="s">
        <v>3973</v>
      </c>
    </row>
    <row r="3973" spans="1:5" x14ac:dyDescent="0.3">
      <c r="A3973" s="42">
        <v>1802468815</v>
      </c>
      <c r="B3973" s="42">
        <v>189350</v>
      </c>
      <c r="C3973" s="43">
        <v>41679</v>
      </c>
      <c r="D3973" s="42">
        <v>5</v>
      </c>
      <c r="E3973" s="42" t="s">
        <v>3974</v>
      </c>
    </row>
    <row r="3974" spans="1:5" x14ac:dyDescent="0.3">
      <c r="A3974" s="257">
        <v>65502</v>
      </c>
      <c r="B3974" s="257">
        <v>286928</v>
      </c>
      <c r="C3974" s="258">
        <v>40225</v>
      </c>
      <c r="D3974" s="257">
        <v>5</v>
      </c>
      <c r="E3974" s="257" t="s">
        <v>3975</v>
      </c>
    </row>
    <row r="3975" spans="1:5" x14ac:dyDescent="0.3">
      <c r="A3975" s="247">
        <v>1206102</v>
      </c>
      <c r="B3975" s="247">
        <v>28758</v>
      </c>
      <c r="C3975" s="248">
        <v>41228</v>
      </c>
      <c r="D3975" s="247">
        <v>5</v>
      </c>
      <c r="E3975" s="247" t="s">
        <v>3976</v>
      </c>
    </row>
    <row r="3976" spans="1:5" x14ac:dyDescent="0.3">
      <c r="A3976" s="237">
        <v>380466</v>
      </c>
      <c r="B3976" s="237">
        <v>79894</v>
      </c>
      <c r="C3976" s="238">
        <v>39448</v>
      </c>
      <c r="D3976" s="237">
        <v>5</v>
      </c>
      <c r="E3976" s="237" t="s">
        <v>3977</v>
      </c>
    </row>
    <row r="3977" spans="1:5" x14ac:dyDescent="0.3">
      <c r="A3977" s="123">
        <v>67656</v>
      </c>
      <c r="B3977" s="123">
        <v>348039</v>
      </c>
      <c r="C3977" s="124">
        <v>39993</v>
      </c>
      <c r="D3977" s="123">
        <v>5</v>
      </c>
      <c r="E3977" s="123" t="s">
        <v>3978</v>
      </c>
    </row>
    <row r="3978" spans="1:5" x14ac:dyDescent="0.3">
      <c r="A3978" s="40">
        <v>407338</v>
      </c>
      <c r="B3978" s="40">
        <v>245950</v>
      </c>
      <c r="C3978" s="41">
        <v>39307</v>
      </c>
      <c r="D3978" s="40">
        <v>4</v>
      </c>
      <c r="E3978" s="40" t="s">
        <v>3979</v>
      </c>
    </row>
    <row r="3979" spans="1:5" x14ac:dyDescent="0.3">
      <c r="A3979" s="247">
        <v>73988</v>
      </c>
      <c r="B3979" s="247">
        <v>30704</v>
      </c>
      <c r="C3979" s="248">
        <v>39580</v>
      </c>
      <c r="D3979" s="247">
        <v>4</v>
      </c>
      <c r="E3979" s="247" t="s">
        <v>3980</v>
      </c>
    </row>
    <row r="3980" spans="1:5" x14ac:dyDescent="0.3">
      <c r="A3980" s="137">
        <v>58616</v>
      </c>
      <c r="B3980" s="137">
        <v>31987</v>
      </c>
      <c r="C3980" s="138">
        <v>37553</v>
      </c>
      <c r="D3980" s="137">
        <v>0</v>
      </c>
      <c r="E3980" s="137" t="s">
        <v>3981</v>
      </c>
    </row>
    <row r="3981" spans="1:5" x14ac:dyDescent="0.3">
      <c r="A3981" s="153">
        <v>1049724</v>
      </c>
      <c r="B3981" s="153">
        <v>172834</v>
      </c>
      <c r="C3981" s="154">
        <v>40129</v>
      </c>
      <c r="D3981" s="153">
        <v>2</v>
      </c>
      <c r="E3981" s="153" t="s">
        <v>3982</v>
      </c>
    </row>
    <row r="3982" spans="1:5" x14ac:dyDescent="0.3">
      <c r="A3982" s="13">
        <v>276718</v>
      </c>
      <c r="B3982" s="13">
        <v>63172</v>
      </c>
      <c r="C3982" s="14">
        <v>38919</v>
      </c>
      <c r="D3982" s="13">
        <v>5</v>
      </c>
      <c r="E3982" s="13" t="s">
        <v>3983</v>
      </c>
    </row>
    <row r="3983" spans="1:5" x14ac:dyDescent="0.3">
      <c r="A3983" s="89">
        <v>1122988</v>
      </c>
      <c r="B3983" s="89">
        <v>287112</v>
      </c>
      <c r="C3983" s="90">
        <v>39988</v>
      </c>
      <c r="D3983" s="89">
        <v>5</v>
      </c>
      <c r="E3983" s="89" t="s">
        <v>3984</v>
      </c>
    </row>
    <row r="3984" spans="1:5" x14ac:dyDescent="0.3">
      <c r="A3984">
        <v>1179773</v>
      </c>
      <c r="B3984">
        <v>41168</v>
      </c>
      <c r="C3984" s="2">
        <v>40064</v>
      </c>
      <c r="D3984">
        <v>5</v>
      </c>
      <c r="E3984" t="s">
        <v>3985</v>
      </c>
    </row>
    <row r="3985" spans="1:5" x14ac:dyDescent="0.3">
      <c r="A3985" s="4">
        <v>306106</v>
      </c>
      <c r="B3985" s="4">
        <v>225487</v>
      </c>
      <c r="C3985" s="33">
        <v>39319</v>
      </c>
      <c r="D3985" s="4">
        <v>4</v>
      </c>
      <c r="E3985" s="4" t="s">
        <v>3986</v>
      </c>
    </row>
    <row r="3986" spans="1:5" x14ac:dyDescent="0.3">
      <c r="A3986" s="233">
        <v>403746</v>
      </c>
      <c r="B3986" s="233">
        <v>118096</v>
      </c>
      <c r="C3986" s="234">
        <v>39060</v>
      </c>
      <c r="D3986" s="233">
        <v>5</v>
      </c>
      <c r="E3986" s="233" t="s">
        <v>3987</v>
      </c>
    </row>
    <row r="3987" spans="1:5" x14ac:dyDescent="0.3">
      <c r="A3987" s="155">
        <v>576273</v>
      </c>
      <c r="B3987" s="155">
        <v>289551</v>
      </c>
      <c r="C3987" s="156">
        <v>40652</v>
      </c>
      <c r="D3987" s="155">
        <v>5</v>
      </c>
      <c r="E3987" s="155" t="s">
        <v>3988</v>
      </c>
    </row>
    <row r="3988" spans="1:5" x14ac:dyDescent="0.3">
      <c r="A3988" s="143">
        <v>173030</v>
      </c>
      <c r="B3988" s="143">
        <v>78014</v>
      </c>
      <c r="C3988" s="144">
        <v>39342</v>
      </c>
      <c r="D3988" s="143">
        <v>5</v>
      </c>
      <c r="E3988" s="143" t="s">
        <v>3989</v>
      </c>
    </row>
    <row r="3989" spans="1:5" x14ac:dyDescent="0.3">
      <c r="A3989" s="48">
        <v>863447</v>
      </c>
      <c r="B3989" s="48">
        <v>192940</v>
      </c>
      <c r="C3989" s="49">
        <v>39952</v>
      </c>
      <c r="D3989" s="48">
        <v>5</v>
      </c>
      <c r="E3989" s="48" t="s">
        <v>3990</v>
      </c>
    </row>
    <row r="3990" spans="1:5" x14ac:dyDescent="0.3">
      <c r="A3990" s="69">
        <v>37449</v>
      </c>
      <c r="B3990" s="69">
        <v>408728</v>
      </c>
      <c r="C3990" s="70">
        <v>40721</v>
      </c>
      <c r="D3990" s="69">
        <v>5</v>
      </c>
      <c r="E3990" s="69" t="s">
        <v>3991</v>
      </c>
    </row>
    <row r="3991" spans="1:5" x14ac:dyDescent="0.3">
      <c r="A3991" s="109">
        <v>185293</v>
      </c>
      <c r="B3991" s="109">
        <v>69202</v>
      </c>
      <c r="C3991" s="110">
        <v>38736</v>
      </c>
      <c r="D3991" s="109">
        <v>5</v>
      </c>
      <c r="E3991" s="109" t="s">
        <v>3992</v>
      </c>
    </row>
    <row r="3992" spans="1:5" x14ac:dyDescent="0.3">
      <c r="A3992" s="62">
        <v>537179</v>
      </c>
      <c r="B3992" s="62">
        <v>240575</v>
      </c>
      <c r="C3992" s="63">
        <v>39896</v>
      </c>
      <c r="D3992" s="62">
        <v>5</v>
      </c>
      <c r="E3992" s="62" t="s">
        <v>3993</v>
      </c>
    </row>
    <row r="3993" spans="1:5" x14ac:dyDescent="0.3">
      <c r="A3993" s="205">
        <v>227978</v>
      </c>
      <c r="B3993" s="205">
        <v>15601</v>
      </c>
      <c r="C3993" s="206">
        <v>40015</v>
      </c>
      <c r="D3993" s="205">
        <v>5</v>
      </c>
      <c r="E3993" s="205" t="s">
        <v>3994</v>
      </c>
    </row>
    <row r="3994" spans="1:5" x14ac:dyDescent="0.3">
      <c r="A3994" s="23">
        <v>60364</v>
      </c>
      <c r="B3994" s="23">
        <v>23264</v>
      </c>
      <c r="C3994" s="24">
        <v>39795</v>
      </c>
      <c r="D3994" s="23">
        <v>5</v>
      </c>
      <c r="E3994" s="23" t="s">
        <v>3995</v>
      </c>
    </row>
    <row r="3995" spans="1:5" x14ac:dyDescent="0.3">
      <c r="A3995" s="193">
        <v>254614</v>
      </c>
      <c r="B3995" s="193">
        <v>369155</v>
      </c>
      <c r="C3995" s="194">
        <v>40204</v>
      </c>
      <c r="D3995" s="193">
        <v>5</v>
      </c>
      <c r="E3995" s="193" t="s">
        <v>3996</v>
      </c>
    </row>
    <row r="3996" spans="1:5" x14ac:dyDescent="0.3">
      <c r="A3996" s="249">
        <v>86764</v>
      </c>
      <c r="B3996" s="249">
        <v>161322</v>
      </c>
      <c r="C3996" s="250">
        <v>38772</v>
      </c>
      <c r="D3996" s="249">
        <v>4</v>
      </c>
      <c r="E3996" s="249" t="s">
        <v>3997</v>
      </c>
    </row>
    <row r="3997" spans="1:5" x14ac:dyDescent="0.3">
      <c r="A3997" s="143">
        <v>542159</v>
      </c>
      <c r="B3997" s="143">
        <v>454930</v>
      </c>
      <c r="C3997" s="144">
        <v>40691</v>
      </c>
      <c r="D3997" s="143">
        <v>4</v>
      </c>
      <c r="E3997" s="143" t="s">
        <v>3998</v>
      </c>
    </row>
    <row r="3998" spans="1:5" x14ac:dyDescent="0.3">
      <c r="A3998" s="115">
        <v>37449</v>
      </c>
      <c r="B3998" s="115">
        <v>90623</v>
      </c>
      <c r="C3998" s="116">
        <v>38123</v>
      </c>
      <c r="D3998" s="115">
        <v>5</v>
      </c>
      <c r="E3998" s="115" t="s">
        <v>3999</v>
      </c>
    </row>
    <row r="3999" spans="1:5" x14ac:dyDescent="0.3">
      <c r="A3999" s="133">
        <v>231054</v>
      </c>
      <c r="B3999" s="133">
        <v>223242</v>
      </c>
      <c r="C3999" s="134">
        <v>39210</v>
      </c>
      <c r="D3999" s="133">
        <v>5</v>
      </c>
      <c r="E3999" s="133" t="s">
        <v>4000</v>
      </c>
    </row>
    <row r="4000" spans="1:5" x14ac:dyDescent="0.3">
      <c r="A4000" s="91">
        <v>1802878046</v>
      </c>
      <c r="B4000" s="91">
        <v>196320</v>
      </c>
      <c r="C4000" s="92">
        <v>41822</v>
      </c>
      <c r="D4000" s="91">
        <v>5</v>
      </c>
      <c r="E4000" s="91" t="s">
        <v>4001</v>
      </c>
    </row>
    <row r="4001" spans="1:5" x14ac:dyDescent="0.3">
      <c r="A4001">
        <v>56251</v>
      </c>
      <c r="B4001">
        <v>108248</v>
      </c>
      <c r="C4001" s="2">
        <v>39227</v>
      </c>
      <c r="D4001">
        <v>5</v>
      </c>
      <c r="E4001" t="s">
        <v>4002</v>
      </c>
    </row>
    <row r="4002" spans="1:5" x14ac:dyDescent="0.3">
      <c r="A4002" s="58">
        <v>173579</v>
      </c>
      <c r="B4002" s="58">
        <v>41739</v>
      </c>
      <c r="C4002" s="59">
        <v>41277</v>
      </c>
      <c r="D4002" s="58">
        <v>5</v>
      </c>
      <c r="E4002" s="58" t="s">
        <v>4003</v>
      </c>
    </row>
    <row r="4003" spans="1:5" x14ac:dyDescent="0.3">
      <c r="A4003" s="203">
        <v>358974</v>
      </c>
      <c r="B4003" s="203">
        <v>29251</v>
      </c>
      <c r="C4003" s="204">
        <v>39250</v>
      </c>
      <c r="D4003" s="203">
        <v>4</v>
      </c>
      <c r="E4003" s="203" t="s">
        <v>4004</v>
      </c>
    </row>
    <row r="4004" spans="1:5" x14ac:dyDescent="0.3">
      <c r="A4004" s="239">
        <v>1802568568</v>
      </c>
      <c r="B4004" s="239">
        <v>479365</v>
      </c>
      <c r="C4004" s="240">
        <v>41720</v>
      </c>
      <c r="D4004" s="239">
        <v>5</v>
      </c>
      <c r="E4004" s="239" t="s">
        <v>4005</v>
      </c>
    </row>
    <row r="4005" spans="1:5" x14ac:dyDescent="0.3">
      <c r="A4005" s="83">
        <v>2002094236</v>
      </c>
      <c r="B4005" s="83">
        <v>307072</v>
      </c>
      <c r="C4005" s="84">
        <v>43195</v>
      </c>
      <c r="D4005" s="83">
        <v>5</v>
      </c>
      <c r="E4005" s="83" t="s">
        <v>4006</v>
      </c>
    </row>
    <row r="4006" spans="1:5" x14ac:dyDescent="0.3">
      <c r="A4006" s="48">
        <v>42720</v>
      </c>
      <c r="B4006" s="48">
        <v>13320</v>
      </c>
      <c r="C4006" s="49">
        <v>38375</v>
      </c>
      <c r="D4006" s="48">
        <v>5</v>
      </c>
      <c r="E4006" s="48" t="s">
        <v>4007</v>
      </c>
    </row>
    <row r="4007" spans="1:5" x14ac:dyDescent="0.3">
      <c r="A4007" s="131">
        <v>88099</v>
      </c>
      <c r="B4007" s="131">
        <v>80703</v>
      </c>
      <c r="C4007" s="132">
        <v>39334</v>
      </c>
      <c r="D4007" s="131">
        <v>5</v>
      </c>
      <c r="E4007" s="131" t="s">
        <v>4008</v>
      </c>
    </row>
    <row r="4008" spans="1:5" x14ac:dyDescent="0.3">
      <c r="A4008" s="155">
        <v>507422</v>
      </c>
      <c r="B4008" s="155">
        <v>80118</v>
      </c>
      <c r="C4008" s="156">
        <v>40089</v>
      </c>
      <c r="D4008" s="155">
        <v>5</v>
      </c>
      <c r="E4008" s="155" t="s">
        <v>4009</v>
      </c>
    </row>
    <row r="4009" spans="1:5" x14ac:dyDescent="0.3">
      <c r="A4009" s="11">
        <v>220348</v>
      </c>
      <c r="B4009" s="11">
        <v>154110</v>
      </c>
      <c r="C4009" s="12">
        <v>39093</v>
      </c>
      <c r="D4009" s="11">
        <v>5</v>
      </c>
      <c r="E4009" s="11" t="s">
        <v>4010</v>
      </c>
    </row>
    <row r="4010" spans="1:5" x14ac:dyDescent="0.3">
      <c r="A4010" s="15">
        <v>505967</v>
      </c>
      <c r="B4010" s="15">
        <v>93114</v>
      </c>
      <c r="C4010" s="16">
        <v>40348</v>
      </c>
      <c r="D4010" s="15">
        <v>5</v>
      </c>
      <c r="E4010" s="15" t="s">
        <v>4011</v>
      </c>
    </row>
    <row r="4011" spans="1:5" x14ac:dyDescent="0.3">
      <c r="A4011" s="125">
        <v>406131</v>
      </c>
      <c r="B4011" s="125">
        <v>170937</v>
      </c>
      <c r="C4011" s="126">
        <v>40181</v>
      </c>
      <c r="D4011" s="125">
        <v>5</v>
      </c>
      <c r="E4011" s="125" t="s">
        <v>4012</v>
      </c>
    </row>
    <row r="4012" spans="1:5" x14ac:dyDescent="0.3">
      <c r="A4012" s="245">
        <v>1228229</v>
      </c>
      <c r="B4012" s="245">
        <v>108364</v>
      </c>
      <c r="C4012" s="246">
        <v>40059</v>
      </c>
      <c r="D4012" s="245">
        <v>5</v>
      </c>
      <c r="E4012" s="245" t="s">
        <v>4013</v>
      </c>
    </row>
    <row r="4013" spans="1:5" x14ac:dyDescent="0.3">
      <c r="A4013" s="121">
        <v>1135530</v>
      </c>
      <c r="B4013" s="121">
        <v>317120</v>
      </c>
      <c r="C4013" s="122">
        <v>40002</v>
      </c>
      <c r="D4013" s="121">
        <v>5</v>
      </c>
      <c r="E4013" s="121" t="s">
        <v>4014</v>
      </c>
    </row>
    <row r="4014" spans="1:5" x14ac:dyDescent="0.3">
      <c r="A4014">
        <v>815198</v>
      </c>
      <c r="B4014">
        <v>432341</v>
      </c>
      <c r="C4014" s="2">
        <v>41205</v>
      </c>
      <c r="D4014">
        <v>5</v>
      </c>
      <c r="E4014" t="s">
        <v>4015</v>
      </c>
    </row>
    <row r="4015" spans="1:5" x14ac:dyDescent="0.3">
      <c r="A4015" s="31">
        <v>625263</v>
      </c>
      <c r="B4015" s="31">
        <v>5456</v>
      </c>
      <c r="C4015" s="32">
        <v>39379</v>
      </c>
      <c r="D4015" s="31">
        <v>5</v>
      </c>
      <c r="E4015" s="31" t="s">
        <v>4016</v>
      </c>
    </row>
    <row r="4016" spans="1:5" x14ac:dyDescent="0.3">
      <c r="A4016">
        <v>971177</v>
      </c>
      <c r="B4016">
        <v>66453</v>
      </c>
      <c r="C4016" s="2">
        <v>40038</v>
      </c>
      <c r="D4016">
        <v>5</v>
      </c>
      <c r="E4016" t="s">
        <v>4017</v>
      </c>
    </row>
    <row r="4017" spans="1:5" x14ac:dyDescent="0.3">
      <c r="A4017" s="149">
        <v>199848</v>
      </c>
      <c r="B4017" s="149">
        <v>230470</v>
      </c>
      <c r="C4017" s="150">
        <v>39242</v>
      </c>
      <c r="D4017" s="149">
        <v>5</v>
      </c>
      <c r="E4017" s="149" t="s">
        <v>4018</v>
      </c>
    </row>
    <row r="4018" spans="1:5" x14ac:dyDescent="0.3">
      <c r="A4018" s="27">
        <v>263542</v>
      </c>
      <c r="B4018" s="27">
        <v>125726</v>
      </c>
      <c r="C4018" s="28">
        <v>39539</v>
      </c>
      <c r="D4018" s="27">
        <v>5</v>
      </c>
      <c r="E4018" s="27" t="s">
        <v>4019</v>
      </c>
    </row>
    <row r="4019" spans="1:5" x14ac:dyDescent="0.3">
      <c r="A4019" s="131">
        <v>23889</v>
      </c>
      <c r="B4019" s="131">
        <v>86868</v>
      </c>
      <c r="C4019" s="132">
        <v>39241</v>
      </c>
      <c r="D4019" s="131">
        <v>4</v>
      </c>
      <c r="E4019" s="131" t="s">
        <v>4020</v>
      </c>
    </row>
    <row r="4020" spans="1:5" x14ac:dyDescent="0.3">
      <c r="A4020" s="155">
        <v>246478</v>
      </c>
      <c r="B4020" s="155">
        <v>89207</v>
      </c>
      <c r="C4020" s="156">
        <v>39714</v>
      </c>
      <c r="D4020" s="155">
        <v>5</v>
      </c>
      <c r="E4020" s="155" t="s">
        <v>4021</v>
      </c>
    </row>
    <row r="4021" spans="1:5" x14ac:dyDescent="0.3">
      <c r="A4021" s="38">
        <v>614389</v>
      </c>
      <c r="B4021" s="38">
        <v>285117</v>
      </c>
      <c r="C4021" s="39">
        <v>40630</v>
      </c>
      <c r="D4021" s="38">
        <v>5</v>
      </c>
      <c r="E4021" s="38" t="s">
        <v>4022</v>
      </c>
    </row>
    <row r="4022" spans="1:5" x14ac:dyDescent="0.3">
      <c r="A4022">
        <v>383346</v>
      </c>
      <c r="B4022">
        <v>471959</v>
      </c>
      <c r="C4022" s="2">
        <v>40945</v>
      </c>
      <c r="D4022">
        <v>5</v>
      </c>
      <c r="E4022" t="s">
        <v>4023</v>
      </c>
    </row>
    <row r="4023" spans="1:5" x14ac:dyDescent="0.3">
      <c r="A4023" s="209">
        <v>4470</v>
      </c>
      <c r="B4023" s="209">
        <v>248884</v>
      </c>
      <c r="C4023" s="210">
        <v>39335</v>
      </c>
      <c r="D4023" s="209">
        <v>5</v>
      </c>
      <c r="E4023" s="209" t="s">
        <v>4024</v>
      </c>
    </row>
    <row r="4024" spans="1:5" x14ac:dyDescent="0.3">
      <c r="A4024" s="213">
        <v>1701315</v>
      </c>
      <c r="B4024" s="213">
        <v>83891</v>
      </c>
      <c r="C4024" s="214">
        <v>40730</v>
      </c>
      <c r="D4024" s="213">
        <v>5</v>
      </c>
      <c r="E4024" s="213" t="s">
        <v>4025</v>
      </c>
    </row>
    <row r="4025" spans="1:5" x14ac:dyDescent="0.3">
      <c r="A4025" s="4">
        <v>1232400</v>
      </c>
      <c r="B4025" s="4">
        <v>82102</v>
      </c>
      <c r="C4025" s="33">
        <v>40065</v>
      </c>
      <c r="D4025" s="4">
        <v>5</v>
      </c>
      <c r="E4025" s="4" t="s">
        <v>4026</v>
      </c>
    </row>
    <row r="4026" spans="1:5" x14ac:dyDescent="0.3">
      <c r="A4026" s="183">
        <v>80353</v>
      </c>
      <c r="B4026" s="183">
        <v>55114</v>
      </c>
      <c r="C4026" s="184">
        <v>38852</v>
      </c>
      <c r="D4026" s="183">
        <v>4</v>
      </c>
      <c r="E4026" s="183" t="s">
        <v>4027</v>
      </c>
    </row>
    <row r="4027" spans="1:5" x14ac:dyDescent="0.3">
      <c r="A4027" s="75">
        <v>209441</v>
      </c>
      <c r="B4027" s="75">
        <v>317026</v>
      </c>
      <c r="C4027" s="76">
        <v>39877</v>
      </c>
      <c r="D4027" s="75">
        <v>5</v>
      </c>
      <c r="E4027" s="75" t="s">
        <v>4028</v>
      </c>
    </row>
    <row r="4028" spans="1:5" x14ac:dyDescent="0.3">
      <c r="A4028">
        <v>7108</v>
      </c>
      <c r="B4028">
        <v>12782</v>
      </c>
      <c r="C4028" s="2">
        <v>37311</v>
      </c>
      <c r="D4028">
        <v>5</v>
      </c>
      <c r="E4028" t="s">
        <v>4029</v>
      </c>
    </row>
    <row r="4029" spans="1:5" x14ac:dyDescent="0.3">
      <c r="A4029" s="93">
        <v>118840</v>
      </c>
      <c r="B4029" s="93">
        <v>94442</v>
      </c>
      <c r="C4029" s="94">
        <v>38512</v>
      </c>
      <c r="D4029" s="93">
        <v>5</v>
      </c>
      <c r="E4029" s="93" t="s">
        <v>4030</v>
      </c>
    </row>
    <row r="4030" spans="1:5" x14ac:dyDescent="0.3">
      <c r="A4030" s="44">
        <v>1586952</v>
      </c>
      <c r="B4030" s="44">
        <v>94031</v>
      </c>
      <c r="C4030" s="45">
        <v>40266</v>
      </c>
      <c r="D4030" s="44">
        <v>5</v>
      </c>
      <c r="E4030" s="44" t="s">
        <v>4031</v>
      </c>
    </row>
    <row r="4031" spans="1:5" x14ac:dyDescent="0.3">
      <c r="A4031" s="117">
        <v>322381</v>
      </c>
      <c r="B4031" s="117">
        <v>201379</v>
      </c>
      <c r="C4031" s="118">
        <v>39817</v>
      </c>
      <c r="D4031" s="117">
        <v>4</v>
      </c>
      <c r="E4031" s="117" t="s">
        <v>4032</v>
      </c>
    </row>
    <row r="4032" spans="1:5" x14ac:dyDescent="0.3">
      <c r="A4032" s="147">
        <v>176031</v>
      </c>
      <c r="B4032" s="147">
        <v>52035</v>
      </c>
      <c r="C4032" s="148">
        <v>38315</v>
      </c>
      <c r="D4032" s="147">
        <v>5</v>
      </c>
      <c r="E4032" s="147" t="s">
        <v>4033</v>
      </c>
    </row>
    <row r="4033" spans="1:5" x14ac:dyDescent="0.3">
      <c r="A4033" s="11">
        <v>632585</v>
      </c>
      <c r="B4033" s="11">
        <v>92571</v>
      </c>
      <c r="C4033" s="12">
        <v>39407</v>
      </c>
      <c r="D4033" s="11">
        <v>5</v>
      </c>
      <c r="E4033" s="11" t="s">
        <v>4034</v>
      </c>
    </row>
    <row r="4034" spans="1:5" x14ac:dyDescent="0.3">
      <c r="A4034" s="249">
        <v>185446</v>
      </c>
      <c r="B4034" s="249">
        <v>99570</v>
      </c>
      <c r="C4034" s="250">
        <v>42023</v>
      </c>
      <c r="D4034" s="249">
        <v>5</v>
      </c>
      <c r="E4034" s="249" t="s">
        <v>4035</v>
      </c>
    </row>
    <row r="4035" spans="1:5" x14ac:dyDescent="0.3">
      <c r="A4035">
        <v>35526</v>
      </c>
      <c r="B4035">
        <v>76470</v>
      </c>
      <c r="C4035" s="2">
        <v>38531</v>
      </c>
      <c r="D4035">
        <v>5</v>
      </c>
      <c r="E4035" t="s">
        <v>4036</v>
      </c>
    </row>
    <row r="4036" spans="1:5" x14ac:dyDescent="0.3">
      <c r="A4036" s="233">
        <v>280271</v>
      </c>
      <c r="B4036" s="233">
        <v>177276</v>
      </c>
      <c r="C4036" s="234">
        <v>39381</v>
      </c>
      <c r="D4036" s="233">
        <v>5</v>
      </c>
      <c r="E4036" s="233" t="s">
        <v>4037</v>
      </c>
    </row>
    <row r="4037" spans="1:5" x14ac:dyDescent="0.3">
      <c r="A4037" s="135">
        <v>2140959</v>
      </c>
      <c r="B4037" s="135">
        <v>65155</v>
      </c>
      <c r="C4037" s="136">
        <v>40917</v>
      </c>
      <c r="D4037" s="135">
        <v>2</v>
      </c>
      <c r="E4037" s="135" t="s">
        <v>4038</v>
      </c>
    </row>
    <row r="4038" spans="1:5" x14ac:dyDescent="0.3">
      <c r="A4038" s="65">
        <v>218535</v>
      </c>
      <c r="B4038" s="65">
        <v>91020</v>
      </c>
      <c r="C4038" s="66">
        <v>40336</v>
      </c>
      <c r="D4038" s="65">
        <v>4</v>
      </c>
      <c r="E4038" s="65" t="s">
        <v>4039</v>
      </c>
    </row>
    <row r="4039" spans="1:5" x14ac:dyDescent="0.3">
      <c r="A4039" s="209">
        <v>462636</v>
      </c>
      <c r="B4039" s="209">
        <v>89207</v>
      </c>
      <c r="C4039" s="210">
        <v>39303</v>
      </c>
      <c r="D4039" s="209">
        <v>5</v>
      </c>
      <c r="E4039" s="209" t="s">
        <v>4040</v>
      </c>
    </row>
    <row r="4040" spans="1:5" x14ac:dyDescent="0.3">
      <c r="A4040" s="157">
        <v>107583</v>
      </c>
      <c r="B4040" s="157">
        <v>216761</v>
      </c>
      <c r="C4040" s="158">
        <v>40926</v>
      </c>
      <c r="D4040" s="157">
        <v>5</v>
      </c>
      <c r="E4040" s="157" t="s">
        <v>4041</v>
      </c>
    </row>
    <row r="4041" spans="1:5" x14ac:dyDescent="0.3">
      <c r="A4041" s="233">
        <v>68715</v>
      </c>
      <c r="B4041" s="233">
        <v>75066</v>
      </c>
      <c r="C4041" s="234">
        <v>38132</v>
      </c>
      <c r="D4041" s="233">
        <v>3</v>
      </c>
      <c r="E4041" s="233" t="s">
        <v>4042</v>
      </c>
    </row>
    <row r="4042" spans="1:5" x14ac:dyDescent="0.3">
      <c r="A4042" s="149">
        <v>225096</v>
      </c>
      <c r="B4042" s="149">
        <v>128588</v>
      </c>
      <c r="C4042" s="150">
        <v>39026</v>
      </c>
      <c r="D4042" s="149">
        <v>5</v>
      </c>
      <c r="E4042" s="149" t="s">
        <v>4043</v>
      </c>
    </row>
    <row r="4043" spans="1:5" x14ac:dyDescent="0.3">
      <c r="A4043" s="135">
        <v>73836</v>
      </c>
      <c r="B4043" s="135">
        <v>103248</v>
      </c>
      <c r="C4043" s="136">
        <v>38338</v>
      </c>
      <c r="D4043" s="135">
        <v>5</v>
      </c>
      <c r="E4043" s="135" t="s">
        <v>4044</v>
      </c>
    </row>
    <row r="4044" spans="1:5" x14ac:dyDescent="0.3">
      <c r="A4044" s="91">
        <v>8688</v>
      </c>
      <c r="B4044" s="91">
        <v>174274</v>
      </c>
      <c r="C4044" s="92">
        <v>38988</v>
      </c>
      <c r="D4044" s="91">
        <v>5</v>
      </c>
      <c r="E4044" s="91" t="s">
        <v>4045</v>
      </c>
    </row>
    <row r="4045" spans="1:5" x14ac:dyDescent="0.3">
      <c r="A4045" s="54">
        <v>111075</v>
      </c>
      <c r="B4045" s="54">
        <v>184552</v>
      </c>
      <c r="C4045" s="55">
        <v>43399</v>
      </c>
      <c r="D4045" s="54">
        <v>0</v>
      </c>
      <c r="E4045" s="54" t="s">
        <v>4046</v>
      </c>
    </row>
    <row r="4046" spans="1:5" x14ac:dyDescent="0.3">
      <c r="A4046" s="123">
        <v>128473</v>
      </c>
      <c r="B4046" s="123">
        <v>272485</v>
      </c>
      <c r="C4046" s="124">
        <v>41009</v>
      </c>
      <c r="D4046" s="123">
        <v>5</v>
      </c>
      <c r="E4046" s="123" t="s">
        <v>4047</v>
      </c>
    </row>
    <row r="4047" spans="1:5" x14ac:dyDescent="0.3">
      <c r="A4047" s="31">
        <v>383346</v>
      </c>
      <c r="B4047" s="31">
        <v>59356</v>
      </c>
      <c r="C4047" s="32">
        <v>39653</v>
      </c>
      <c r="D4047" s="31">
        <v>5</v>
      </c>
      <c r="E4047" s="31" t="s">
        <v>4048</v>
      </c>
    </row>
    <row r="4048" spans="1:5" x14ac:dyDescent="0.3">
      <c r="A4048" s="247">
        <v>173579</v>
      </c>
      <c r="B4048" s="247">
        <v>285749</v>
      </c>
      <c r="C4048" s="248">
        <v>40582</v>
      </c>
      <c r="D4048" s="247">
        <v>5</v>
      </c>
      <c r="E4048" s="247" t="s">
        <v>4049</v>
      </c>
    </row>
    <row r="4049" spans="1:5" x14ac:dyDescent="0.3">
      <c r="A4049" s="111">
        <v>8688</v>
      </c>
      <c r="B4049" s="111">
        <v>180129</v>
      </c>
      <c r="C4049" s="112">
        <v>38987</v>
      </c>
      <c r="D4049" s="111">
        <v>5</v>
      </c>
      <c r="E4049" s="111" t="s">
        <v>4050</v>
      </c>
    </row>
    <row r="4050" spans="1:5" x14ac:dyDescent="0.3">
      <c r="A4050" s="17">
        <v>680747</v>
      </c>
      <c r="B4050" s="17">
        <v>93223</v>
      </c>
      <c r="C4050" s="18">
        <v>39626</v>
      </c>
      <c r="D4050" s="17">
        <v>5</v>
      </c>
      <c r="E4050" s="17" t="s">
        <v>4051</v>
      </c>
    </row>
    <row r="4051" spans="1:5" x14ac:dyDescent="0.3">
      <c r="A4051" s="241">
        <v>27783</v>
      </c>
      <c r="B4051" s="241">
        <v>42153</v>
      </c>
      <c r="C4051" s="242">
        <v>37551</v>
      </c>
      <c r="D4051" s="241">
        <v>5</v>
      </c>
      <c r="E4051" s="241" t="s">
        <v>4052</v>
      </c>
    </row>
    <row r="4052" spans="1:5" x14ac:dyDescent="0.3">
      <c r="A4052" s="213">
        <v>540798</v>
      </c>
      <c r="B4052" s="213">
        <v>166443</v>
      </c>
      <c r="C4052" s="214">
        <v>39975</v>
      </c>
      <c r="D4052" s="213">
        <v>5</v>
      </c>
      <c r="E4052" s="213" t="s">
        <v>4053</v>
      </c>
    </row>
    <row r="4053" spans="1:5" x14ac:dyDescent="0.3">
      <c r="A4053" s="203">
        <v>101823</v>
      </c>
      <c r="B4053" s="203">
        <v>71103</v>
      </c>
      <c r="C4053" s="204">
        <v>38353</v>
      </c>
      <c r="D4053" s="203">
        <v>5</v>
      </c>
      <c r="E4053" s="203" t="s">
        <v>4054</v>
      </c>
    </row>
    <row r="4054" spans="1:5" x14ac:dyDescent="0.3">
      <c r="A4054" s="34">
        <v>374520</v>
      </c>
      <c r="B4054" s="34">
        <v>217988</v>
      </c>
      <c r="C4054" s="35">
        <v>39251</v>
      </c>
      <c r="D4054" s="34">
        <v>4</v>
      </c>
      <c r="E4054" s="34" t="s">
        <v>4055</v>
      </c>
    </row>
    <row r="4055" spans="1:5" x14ac:dyDescent="0.3">
      <c r="A4055" s="42">
        <v>399657</v>
      </c>
      <c r="B4055" s="42">
        <v>115110</v>
      </c>
      <c r="C4055" s="43">
        <v>40390</v>
      </c>
      <c r="D4055" s="42">
        <v>0</v>
      </c>
      <c r="E4055" s="42" t="s">
        <v>4056</v>
      </c>
    </row>
    <row r="4056" spans="1:5" x14ac:dyDescent="0.3">
      <c r="A4056" s="241">
        <v>56181</v>
      </c>
      <c r="B4056" s="241">
        <v>93223</v>
      </c>
      <c r="C4056" s="242">
        <v>38466</v>
      </c>
      <c r="D4056" s="241">
        <v>5</v>
      </c>
      <c r="E4056" s="241" t="s">
        <v>4057</v>
      </c>
    </row>
    <row r="4057" spans="1:5" x14ac:dyDescent="0.3">
      <c r="A4057" s="169">
        <v>129333</v>
      </c>
      <c r="B4057" s="169">
        <v>88489</v>
      </c>
      <c r="C4057" s="170">
        <v>38125</v>
      </c>
      <c r="D4057" s="169">
        <v>4</v>
      </c>
      <c r="E4057" s="169" t="s">
        <v>4058</v>
      </c>
    </row>
    <row r="4058" spans="1:5" x14ac:dyDescent="0.3">
      <c r="A4058" s="95">
        <v>38745</v>
      </c>
      <c r="B4058" s="95">
        <v>47562</v>
      </c>
      <c r="C4058" s="96">
        <v>37735</v>
      </c>
      <c r="D4058" s="95">
        <v>5</v>
      </c>
      <c r="E4058" s="95" t="s">
        <v>4059</v>
      </c>
    </row>
    <row r="4059" spans="1:5" x14ac:dyDescent="0.3">
      <c r="A4059" s="217">
        <v>520150</v>
      </c>
      <c r="B4059" s="217">
        <v>250570</v>
      </c>
      <c r="C4059" s="218">
        <v>39598</v>
      </c>
      <c r="D4059" s="217">
        <v>5</v>
      </c>
      <c r="E4059" s="217" t="s">
        <v>4060</v>
      </c>
    </row>
    <row r="4060" spans="1:5" x14ac:dyDescent="0.3">
      <c r="A4060" s="99">
        <v>339212</v>
      </c>
      <c r="B4060" s="99">
        <v>93223</v>
      </c>
      <c r="C4060" s="100">
        <v>40086</v>
      </c>
      <c r="D4060" s="99">
        <v>0</v>
      </c>
      <c r="E4060" s="99" t="s">
        <v>4061</v>
      </c>
    </row>
    <row r="4061" spans="1:5" x14ac:dyDescent="0.3">
      <c r="A4061" s="201">
        <v>319738</v>
      </c>
      <c r="B4061" s="201">
        <v>318100</v>
      </c>
      <c r="C4061" s="202">
        <v>41396</v>
      </c>
      <c r="D4061" s="201">
        <v>4</v>
      </c>
      <c r="E4061" s="201" t="s">
        <v>4062</v>
      </c>
    </row>
    <row r="4062" spans="1:5" x14ac:dyDescent="0.3">
      <c r="A4062">
        <v>1147519</v>
      </c>
      <c r="B4062">
        <v>28025</v>
      </c>
      <c r="C4062" s="2">
        <v>40124</v>
      </c>
      <c r="D4062">
        <v>5</v>
      </c>
      <c r="E4062" t="s">
        <v>4063</v>
      </c>
    </row>
    <row r="4063" spans="1:5" x14ac:dyDescent="0.3">
      <c r="A4063" s="247">
        <v>949568</v>
      </c>
      <c r="B4063" s="247">
        <v>343738</v>
      </c>
      <c r="C4063" s="248">
        <v>41089</v>
      </c>
      <c r="D4063" s="247">
        <v>4</v>
      </c>
      <c r="E4063" s="247" t="s">
        <v>4064</v>
      </c>
    </row>
    <row r="4064" spans="1:5" x14ac:dyDescent="0.3">
      <c r="A4064" s="257">
        <v>145352</v>
      </c>
      <c r="B4064" s="257">
        <v>111826</v>
      </c>
      <c r="C4064" s="258">
        <v>38803</v>
      </c>
      <c r="D4064" s="257">
        <v>5</v>
      </c>
      <c r="E4064" s="257" t="s">
        <v>4065</v>
      </c>
    </row>
    <row r="4065" spans="1:5" x14ac:dyDescent="0.3">
      <c r="A4065" s="101">
        <v>114882</v>
      </c>
      <c r="B4065" s="101">
        <v>29043</v>
      </c>
      <c r="C4065" s="102">
        <v>41633</v>
      </c>
      <c r="D4065" s="101">
        <v>5</v>
      </c>
      <c r="E4065" s="101" t="s">
        <v>4066</v>
      </c>
    </row>
    <row r="4066" spans="1:5" x14ac:dyDescent="0.3">
      <c r="A4066" s="117">
        <v>201581</v>
      </c>
      <c r="B4066" s="117">
        <v>359058</v>
      </c>
      <c r="C4066" s="118">
        <v>40013</v>
      </c>
      <c r="D4066" s="117">
        <v>5</v>
      </c>
      <c r="E4066" s="117" t="s">
        <v>4067</v>
      </c>
    </row>
    <row r="4067" spans="1:5" x14ac:dyDescent="0.3">
      <c r="A4067">
        <v>2907848</v>
      </c>
      <c r="B4067">
        <v>76470</v>
      </c>
      <c r="C4067" s="2">
        <v>41474</v>
      </c>
      <c r="D4067">
        <v>5</v>
      </c>
      <c r="E4067" t="s">
        <v>4068</v>
      </c>
    </row>
    <row r="4068" spans="1:5" x14ac:dyDescent="0.3">
      <c r="A4068" s="29">
        <v>187927</v>
      </c>
      <c r="B4068" s="29">
        <v>238167</v>
      </c>
      <c r="C4068" s="30">
        <v>40157</v>
      </c>
      <c r="D4068" s="29">
        <v>5</v>
      </c>
      <c r="E4068" s="29" t="s">
        <v>4069</v>
      </c>
    </row>
    <row r="4069" spans="1:5" x14ac:dyDescent="0.3">
      <c r="A4069" s="229">
        <v>1616963</v>
      </c>
      <c r="B4069" s="229">
        <v>134951</v>
      </c>
      <c r="C4069" s="230">
        <v>40388</v>
      </c>
      <c r="D4069" s="229">
        <v>4</v>
      </c>
      <c r="E4069" s="229" t="s">
        <v>4070</v>
      </c>
    </row>
    <row r="4070" spans="1:5" x14ac:dyDescent="0.3">
      <c r="A4070" s="52">
        <v>128473</v>
      </c>
      <c r="B4070" s="52">
        <v>176150</v>
      </c>
      <c r="C4070" s="53">
        <v>41148</v>
      </c>
      <c r="D4070" s="52">
        <v>5</v>
      </c>
      <c r="E4070" s="52" t="s">
        <v>4071</v>
      </c>
    </row>
    <row r="4071" spans="1:5" x14ac:dyDescent="0.3">
      <c r="A4071">
        <v>1376400</v>
      </c>
      <c r="B4071">
        <v>66241</v>
      </c>
      <c r="C4071" s="2">
        <v>40545</v>
      </c>
      <c r="D4071">
        <v>5</v>
      </c>
      <c r="E4071" t="s">
        <v>4072</v>
      </c>
    </row>
    <row r="4072" spans="1:5" x14ac:dyDescent="0.3">
      <c r="A4072" s="89">
        <v>175727</v>
      </c>
      <c r="B4072" s="89">
        <v>64446</v>
      </c>
      <c r="C4072" s="90">
        <v>39449</v>
      </c>
      <c r="D4072" s="89">
        <v>5</v>
      </c>
      <c r="E4072" s="89" t="s">
        <v>4073</v>
      </c>
    </row>
    <row r="4073" spans="1:5" x14ac:dyDescent="0.3">
      <c r="A4073" s="105">
        <v>229524</v>
      </c>
      <c r="B4073" s="105">
        <v>46922</v>
      </c>
      <c r="C4073" s="106">
        <v>39083</v>
      </c>
      <c r="D4073" s="105">
        <v>5</v>
      </c>
      <c r="E4073" s="105" t="s">
        <v>4074</v>
      </c>
    </row>
    <row r="4074" spans="1:5" x14ac:dyDescent="0.3">
      <c r="A4074" s="205">
        <v>464080</v>
      </c>
      <c r="B4074" s="205">
        <v>359416</v>
      </c>
      <c r="C4074" s="206">
        <v>39910</v>
      </c>
      <c r="D4074" s="205">
        <v>4</v>
      </c>
      <c r="E4074" s="205" t="s">
        <v>4075</v>
      </c>
    </row>
    <row r="4075" spans="1:5" x14ac:dyDescent="0.3">
      <c r="A4075" s="165">
        <v>177219</v>
      </c>
      <c r="B4075" s="165">
        <v>56634</v>
      </c>
      <c r="C4075" s="166">
        <v>38338</v>
      </c>
      <c r="D4075" s="165">
        <v>4</v>
      </c>
      <c r="E4075" s="165" t="s">
        <v>4076</v>
      </c>
    </row>
    <row r="4076" spans="1:5" x14ac:dyDescent="0.3">
      <c r="A4076" s="81">
        <v>71419</v>
      </c>
      <c r="B4076" s="81">
        <v>43881</v>
      </c>
      <c r="C4076" s="82">
        <v>37690</v>
      </c>
      <c r="D4076" s="81">
        <v>5</v>
      </c>
      <c r="E4076" s="81" t="s">
        <v>4077</v>
      </c>
    </row>
    <row r="4077" spans="1:5" x14ac:dyDescent="0.3">
      <c r="A4077" s="93">
        <v>742968</v>
      </c>
      <c r="B4077" s="93">
        <v>38418</v>
      </c>
      <c r="C4077" s="94">
        <v>39474</v>
      </c>
      <c r="D4077" s="93">
        <v>3</v>
      </c>
      <c r="E4077" s="93" t="s">
        <v>4078</v>
      </c>
    </row>
    <row r="4078" spans="1:5" x14ac:dyDescent="0.3">
      <c r="A4078" s="9">
        <v>211331</v>
      </c>
      <c r="B4078" s="9">
        <v>304615</v>
      </c>
      <c r="C4078" s="10">
        <v>40204</v>
      </c>
      <c r="D4078" s="9">
        <v>4</v>
      </c>
      <c r="E4078" s="9" t="s">
        <v>4079</v>
      </c>
    </row>
    <row r="4079" spans="1:5" x14ac:dyDescent="0.3">
      <c r="A4079" s="44">
        <v>2041603</v>
      </c>
      <c r="B4079" s="44">
        <v>150898</v>
      </c>
      <c r="C4079" s="45">
        <v>40843</v>
      </c>
      <c r="D4079" s="44">
        <v>4</v>
      </c>
      <c r="E4079" s="44" t="s">
        <v>4080</v>
      </c>
    </row>
    <row r="4080" spans="1:5" x14ac:dyDescent="0.3">
      <c r="A4080">
        <v>486648</v>
      </c>
      <c r="B4080">
        <v>135577</v>
      </c>
      <c r="C4080" s="2">
        <v>39660</v>
      </c>
      <c r="D4080">
        <v>5</v>
      </c>
      <c r="E4080" t="s">
        <v>4081</v>
      </c>
    </row>
    <row r="4081" spans="1:5" x14ac:dyDescent="0.3">
      <c r="A4081" s="175">
        <v>2002323422</v>
      </c>
      <c r="B4081" s="175">
        <v>128956</v>
      </c>
      <c r="C4081" s="176">
        <v>43410</v>
      </c>
      <c r="D4081" s="175">
        <v>5</v>
      </c>
      <c r="E4081" s="175" t="s">
        <v>4082</v>
      </c>
    </row>
    <row r="4082" spans="1:5" x14ac:dyDescent="0.3">
      <c r="A4082" s="123">
        <v>1069378</v>
      </c>
      <c r="B4082" s="123">
        <v>84807</v>
      </c>
      <c r="C4082" s="124">
        <v>40451</v>
      </c>
      <c r="D4082" s="123">
        <v>5</v>
      </c>
      <c r="E4082" s="123" t="s">
        <v>4083</v>
      </c>
    </row>
    <row r="4083" spans="1:5" x14ac:dyDescent="0.3">
      <c r="A4083" s="107">
        <v>185446</v>
      </c>
      <c r="B4083" s="107">
        <v>50719</v>
      </c>
      <c r="C4083" s="108">
        <v>39441</v>
      </c>
      <c r="D4083" s="107">
        <v>4</v>
      </c>
      <c r="E4083" s="107" t="s">
        <v>4084</v>
      </c>
    </row>
    <row r="4084" spans="1:5" x14ac:dyDescent="0.3">
      <c r="A4084" s="181">
        <v>226863</v>
      </c>
      <c r="B4084" s="181">
        <v>406039</v>
      </c>
      <c r="C4084" s="182">
        <v>41566</v>
      </c>
      <c r="D4084" s="181">
        <v>4</v>
      </c>
      <c r="E4084" s="181" t="s">
        <v>4085</v>
      </c>
    </row>
    <row r="4085" spans="1:5" x14ac:dyDescent="0.3">
      <c r="A4085" s="211">
        <v>1240523</v>
      </c>
      <c r="B4085" s="211">
        <v>8701</v>
      </c>
      <c r="C4085" s="212">
        <v>39924</v>
      </c>
      <c r="D4085" s="211">
        <v>5</v>
      </c>
      <c r="E4085" s="211" t="s">
        <v>4086</v>
      </c>
    </row>
    <row r="4086" spans="1:5" x14ac:dyDescent="0.3">
      <c r="A4086" s="19">
        <v>146552</v>
      </c>
      <c r="B4086" s="19">
        <v>107281</v>
      </c>
      <c r="C4086" s="20">
        <v>39877</v>
      </c>
      <c r="D4086" s="19">
        <v>5</v>
      </c>
      <c r="E4086" s="19" t="s">
        <v>4087</v>
      </c>
    </row>
    <row r="4087" spans="1:5" x14ac:dyDescent="0.3">
      <c r="A4087" s="179">
        <v>282745</v>
      </c>
      <c r="B4087" s="179">
        <v>149360</v>
      </c>
      <c r="C4087" s="180">
        <v>39190</v>
      </c>
      <c r="D4087" s="179">
        <v>5</v>
      </c>
      <c r="E4087" s="179" t="s">
        <v>4088</v>
      </c>
    </row>
    <row r="4088" spans="1:5" x14ac:dyDescent="0.3">
      <c r="A4088" s="75">
        <v>261739</v>
      </c>
      <c r="B4088" s="75">
        <v>316807</v>
      </c>
      <c r="C4088" s="76">
        <v>40379</v>
      </c>
      <c r="D4088" s="75">
        <v>5</v>
      </c>
      <c r="E4088" s="75" t="s">
        <v>4089</v>
      </c>
    </row>
    <row r="4089" spans="1:5" x14ac:dyDescent="0.3">
      <c r="A4089" s="123">
        <v>353379</v>
      </c>
      <c r="B4089" s="123">
        <v>176025</v>
      </c>
      <c r="C4089" s="124">
        <v>39726</v>
      </c>
      <c r="D4089" s="123">
        <v>4</v>
      </c>
      <c r="E4089" s="123" t="s">
        <v>4090</v>
      </c>
    </row>
    <row r="4090" spans="1:5" x14ac:dyDescent="0.3">
      <c r="A4090" s="251">
        <v>6258</v>
      </c>
      <c r="B4090" s="251">
        <v>25947</v>
      </c>
      <c r="C4090" s="252">
        <v>38257</v>
      </c>
      <c r="D4090" s="251">
        <v>5</v>
      </c>
      <c r="E4090" s="251" t="s">
        <v>4091</v>
      </c>
    </row>
    <row r="4091" spans="1:5" x14ac:dyDescent="0.3">
      <c r="A4091" s="48">
        <v>1207479</v>
      </c>
      <c r="B4091" s="48">
        <v>385233</v>
      </c>
      <c r="C4091" s="49">
        <v>40412</v>
      </c>
      <c r="D4091" s="48">
        <v>5</v>
      </c>
      <c r="E4091" s="48" t="s">
        <v>4092</v>
      </c>
    </row>
    <row r="4092" spans="1:5" x14ac:dyDescent="0.3">
      <c r="A4092" s="38">
        <v>2001428762</v>
      </c>
      <c r="B4092" s="38">
        <v>104354</v>
      </c>
      <c r="C4092" s="39">
        <v>42896</v>
      </c>
      <c r="D4092" s="38">
        <v>0</v>
      </c>
      <c r="E4092" s="38" t="s">
        <v>4093</v>
      </c>
    </row>
    <row r="4093" spans="1:5" x14ac:dyDescent="0.3">
      <c r="A4093" s="13">
        <v>100221</v>
      </c>
      <c r="B4093" s="13">
        <v>42257</v>
      </c>
      <c r="C4093" s="14">
        <v>37889</v>
      </c>
      <c r="D4093" s="13">
        <v>5</v>
      </c>
      <c r="E4093" s="13" t="s">
        <v>4094</v>
      </c>
    </row>
    <row r="4094" spans="1:5" x14ac:dyDescent="0.3">
      <c r="A4094" s="38">
        <v>1542146</v>
      </c>
      <c r="B4094" s="38">
        <v>134951</v>
      </c>
      <c r="C4094" s="39">
        <v>40775</v>
      </c>
      <c r="D4094" s="38">
        <v>5</v>
      </c>
      <c r="E4094" s="38" t="s">
        <v>4095</v>
      </c>
    </row>
    <row r="4095" spans="1:5" x14ac:dyDescent="0.3">
      <c r="A4095" s="125">
        <v>305531</v>
      </c>
      <c r="B4095" s="125">
        <v>292921</v>
      </c>
      <c r="C4095" s="126">
        <v>39657</v>
      </c>
      <c r="D4095" s="125">
        <v>5</v>
      </c>
      <c r="E4095" s="125" t="s">
        <v>4096</v>
      </c>
    </row>
    <row r="4096" spans="1:5" x14ac:dyDescent="0.3">
      <c r="A4096" s="173">
        <v>2947329</v>
      </c>
      <c r="B4096" s="173">
        <v>411042</v>
      </c>
      <c r="C4096" s="174">
        <v>41502</v>
      </c>
      <c r="D4096" s="173">
        <v>5</v>
      </c>
      <c r="E4096" s="173" t="s">
        <v>4097</v>
      </c>
    </row>
    <row r="4097" spans="1:5" x14ac:dyDescent="0.3">
      <c r="A4097" s="123">
        <v>37449</v>
      </c>
      <c r="B4097" s="123">
        <v>67617</v>
      </c>
      <c r="C4097" s="124">
        <v>38067</v>
      </c>
      <c r="D4097" s="123">
        <v>5</v>
      </c>
      <c r="E4097" s="123" t="s">
        <v>4098</v>
      </c>
    </row>
    <row r="4098" spans="1:5" x14ac:dyDescent="0.3">
      <c r="A4098" s="165">
        <v>883837</v>
      </c>
      <c r="B4098" s="165">
        <v>19119</v>
      </c>
      <c r="C4098" s="166">
        <v>39721</v>
      </c>
      <c r="D4098" s="165">
        <v>5</v>
      </c>
      <c r="E4098" s="165" t="s">
        <v>4099</v>
      </c>
    </row>
    <row r="4099" spans="1:5" x14ac:dyDescent="0.3">
      <c r="A4099" s="71">
        <v>804989</v>
      </c>
      <c r="B4099" s="71">
        <v>265118</v>
      </c>
      <c r="C4099" s="72">
        <v>40490</v>
      </c>
      <c r="D4099" s="71">
        <v>5</v>
      </c>
      <c r="E4099" s="71" t="s">
        <v>4100</v>
      </c>
    </row>
    <row r="4100" spans="1:5" x14ac:dyDescent="0.3">
      <c r="A4100" s="197">
        <v>75497</v>
      </c>
      <c r="B4100" s="197">
        <v>110077</v>
      </c>
      <c r="C4100" s="198">
        <v>39483</v>
      </c>
      <c r="D4100" s="197">
        <v>4</v>
      </c>
      <c r="E4100" s="197" t="s">
        <v>4101</v>
      </c>
    </row>
    <row r="4101" spans="1:5" x14ac:dyDescent="0.3">
      <c r="A4101" s="11">
        <v>331817</v>
      </c>
      <c r="B4101" s="11">
        <v>135647</v>
      </c>
      <c r="C4101" s="12">
        <v>39505</v>
      </c>
      <c r="D4101" s="11">
        <v>5</v>
      </c>
      <c r="E4101" s="11" t="s">
        <v>4102</v>
      </c>
    </row>
    <row r="4102" spans="1:5" x14ac:dyDescent="0.3">
      <c r="A4102" s="29">
        <v>106624</v>
      </c>
      <c r="B4102" s="29">
        <v>118885</v>
      </c>
      <c r="C4102" s="30">
        <v>39571</v>
      </c>
      <c r="D4102" s="29">
        <v>5</v>
      </c>
      <c r="E4102" s="29" t="s">
        <v>4103</v>
      </c>
    </row>
    <row r="4103" spans="1:5" x14ac:dyDescent="0.3">
      <c r="A4103" s="46">
        <v>1585803</v>
      </c>
      <c r="B4103" s="46">
        <v>67664</v>
      </c>
      <c r="C4103" s="47">
        <v>40409</v>
      </c>
      <c r="D4103" s="46">
        <v>5</v>
      </c>
      <c r="E4103" s="46" t="s">
        <v>4104</v>
      </c>
    </row>
    <row r="4104" spans="1:5" x14ac:dyDescent="0.3">
      <c r="A4104" s="223">
        <v>357358</v>
      </c>
      <c r="B4104" s="223">
        <v>66258</v>
      </c>
      <c r="C4104" s="224">
        <v>39595</v>
      </c>
      <c r="D4104" s="223">
        <v>5</v>
      </c>
      <c r="E4104" s="223" t="s">
        <v>4105</v>
      </c>
    </row>
    <row r="4105" spans="1:5" x14ac:dyDescent="0.3">
      <c r="A4105" s="155">
        <v>65502</v>
      </c>
      <c r="B4105" s="155">
        <v>299149</v>
      </c>
      <c r="C4105" s="156">
        <v>40776</v>
      </c>
      <c r="D4105" s="155">
        <v>5</v>
      </c>
      <c r="E4105" s="155" t="s">
        <v>4106</v>
      </c>
    </row>
    <row r="4106" spans="1:5" x14ac:dyDescent="0.3">
      <c r="A4106" s="11">
        <v>400708</v>
      </c>
      <c r="B4106" s="11">
        <v>451621</v>
      </c>
      <c r="C4106" s="12">
        <v>42282</v>
      </c>
      <c r="D4106" s="11">
        <v>5</v>
      </c>
      <c r="E4106" s="11" t="s">
        <v>4107</v>
      </c>
    </row>
    <row r="4107" spans="1:5" x14ac:dyDescent="0.3">
      <c r="A4107" s="249">
        <v>1428217</v>
      </c>
      <c r="B4107" s="249">
        <v>25332</v>
      </c>
      <c r="C4107" s="250">
        <v>40114</v>
      </c>
      <c r="D4107" s="249">
        <v>5</v>
      </c>
      <c r="E4107" s="249" t="s">
        <v>4108</v>
      </c>
    </row>
    <row r="4108" spans="1:5" x14ac:dyDescent="0.3">
      <c r="A4108" s="237">
        <v>1829090</v>
      </c>
      <c r="B4108" s="237">
        <v>298662</v>
      </c>
      <c r="C4108" s="238">
        <v>40799</v>
      </c>
      <c r="D4108" s="237">
        <v>4</v>
      </c>
      <c r="E4108" s="237" t="s">
        <v>4109</v>
      </c>
    </row>
    <row r="4109" spans="1:5" x14ac:dyDescent="0.3">
      <c r="A4109">
        <v>2001950271</v>
      </c>
      <c r="B4109">
        <v>372087</v>
      </c>
      <c r="C4109" s="2">
        <v>43124</v>
      </c>
      <c r="D4109">
        <v>0</v>
      </c>
      <c r="E4109" t="s">
        <v>4110</v>
      </c>
    </row>
    <row r="4110" spans="1:5" x14ac:dyDescent="0.3">
      <c r="A4110" s="75">
        <v>33159</v>
      </c>
      <c r="B4110" s="75">
        <v>331376</v>
      </c>
      <c r="C4110" s="76">
        <v>40276</v>
      </c>
      <c r="D4110" s="75">
        <v>5</v>
      </c>
      <c r="E4110" s="75" t="s">
        <v>4111</v>
      </c>
    </row>
    <row r="4111" spans="1:5" x14ac:dyDescent="0.3">
      <c r="A4111" s="103">
        <v>538524</v>
      </c>
      <c r="B4111" s="103">
        <v>235135</v>
      </c>
      <c r="C4111" s="104">
        <v>39320</v>
      </c>
      <c r="D4111" s="103">
        <v>4</v>
      </c>
      <c r="E4111" s="103" t="s">
        <v>4112</v>
      </c>
    </row>
    <row r="4112" spans="1:5" x14ac:dyDescent="0.3">
      <c r="A4112" s="129">
        <v>300082</v>
      </c>
      <c r="B4112" s="129">
        <v>99800</v>
      </c>
      <c r="C4112" s="130">
        <v>39011</v>
      </c>
      <c r="D4112" s="129">
        <v>2</v>
      </c>
      <c r="E4112" s="129" t="s">
        <v>4113</v>
      </c>
    </row>
    <row r="4113" spans="1:5" x14ac:dyDescent="0.3">
      <c r="A4113">
        <v>1792</v>
      </c>
      <c r="B4113">
        <v>21224</v>
      </c>
      <c r="C4113" s="2">
        <v>38093</v>
      </c>
      <c r="D4113">
        <v>3</v>
      </c>
      <c r="E4113" t="s">
        <v>4114</v>
      </c>
    </row>
    <row r="4114" spans="1:5" x14ac:dyDescent="0.3">
      <c r="A4114" s="42">
        <v>73471</v>
      </c>
      <c r="B4114" s="42">
        <v>38455</v>
      </c>
      <c r="C4114" s="43">
        <v>37842</v>
      </c>
      <c r="D4114" s="42">
        <v>4</v>
      </c>
      <c r="E4114" s="42" t="s">
        <v>4115</v>
      </c>
    </row>
    <row r="4115" spans="1:5" x14ac:dyDescent="0.3">
      <c r="A4115" s="211">
        <v>383504</v>
      </c>
      <c r="B4115" s="211">
        <v>26820</v>
      </c>
      <c r="C4115" s="212">
        <v>39330</v>
      </c>
      <c r="D4115" s="211">
        <v>4</v>
      </c>
      <c r="E4115" s="211" t="s">
        <v>4116</v>
      </c>
    </row>
    <row r="4116" spans="1:5" x14ac:dyDescent="0.3">
      <c r="A4116" s="25">
        <v>179133</v>
      </c>
      <c r="B4116" s="25">
        <v>303815</v>
      </c>
      <c r="C4116" s="26">
        <v>40901</v>
      </c>
      <c r="D4116" s="25">
        <v>4</v>
      </c>
      <c r="E4116" s="25" t="s">
        <v>4117</v>
      </c>
    </row>
    <row r="4117" spans="1:5" x14ac:dyDescent="0.3">
      <c r="A4117" s="83">
        <v>223854</v>
      </c>
      <c r="B4117" s="83">
        <v>227322</v>
      </c>
      <c r="C4117" s="84">
        <v>39620</v>
      </c>
      <c r="D4117" s="83">
        <v>5</v>
      </c>
      <c r="E4117" s="83" t="s">
        <v>4118</v>
      </c>
    </row>
    <row r="4118" spans="1:5" x14ac:dyDescent="0.3">
      <c r="A4118">
        <v>330545</v>
      </c>
      <c r="B4118">
        <v>363600</v>
      </c>
      <c r="C4118" s="2">
        <v>39919</v>
      </c>
      <c r="D4118">
        <v>4</v>
      </c>
      <c r="E4118" t="s">
        <v>4119</v>
      </c>
    </row>
    <row r="4119" spans="1:5" x14ac:dyDescent="0.3">
      <c r="A4119" s="11">
        <v>411647</v>
      </c>
      <c r="B4119" s="11">
        <v>53879</v>
      </c>
      <c r="C4119" s="12">
        <v>39298</v>
      </c>
      <c r="D4119" s="11">
        <v>5</v>
      </c>
      <c r="E4119" s="11" t="s">
        <v>4120</v>
      </c>
    </row>
    <row r="4120" spans="1:5" x14ac:dyDescent="0.3">
      <c r="A4120" s="181">
        <v>901097</v>
      </c>
      <c r="B4120" s="181">
        <v>190274</v>
      </c>
      <c r="C4120" s="182">
        <v>39865</v>
      </c>
      <c r="D4120" s="181">
        <v>5</v>
      </c>
      <c r="E4120" s="181" t="s">
        <v>4121</v>
      </c>
    </row>
    <row r="4121" spans="1:5" x14ac:dyDescent="0.3">
      <c r="A4121" s="60">
        <v>1317616</v>
      </c>
      <c r="B4121" s="60">
        <v>264257</v>
      </c>
      <c r="C4121" s="61">
        <v>40449</v>
      </c>
      <c r="D4121" s="60">
        <v>5</v>
      </c>
      <c r="E4121" s="60" t="s">
        <v>4122</v>
      </c>
    </row>
    <row r="4122" spans="1:5" x14ac:dyDescent="0.3">
      <c r="A4122" s="193">
        <v>256042</v>
      </c>
      <c r="B4122" s="193">
        <v>38513</v>
      </c>
      <c r="C4122" s="194">
        <v>39038</v>
      </c>
      <c r="D4122" s="193">
        <v>4</v>
      </c>
      <c r="E4122" s="193" t="s">
        <v>4123</v>
      </c>
    </row>
    <row r="4123" spans="1:5" x14ac:dyDescent="0.3">
      <c r="A4123" s="91">
        <v>94618</v>
      </c>
      <c r="B4123" s="91">
        <v>49200</v>
      </c>
      <c r="C4123" s="92">
        <v>37853</v>
      </c>
      <c r="D4123" s="91">
        <v>5</v>
      </c>
      <c r="E4123" s="91" t="s">
        <v>4124</v>
      </c>
    </row>
    <row r="4124" spans="1:5" x14ac:dyDescent="0.3">
      <c r="A4124" s="34">
        <v>225021</v>
      </c>
      <c r="B4124" s="34">
        <v>173251</v>
      </c>
      <c r="C4124" s="35">
        <v>38912</v>
      </c>
      <c r="D4124" s="34">
        <v>4</v>
      </c>
      <c r="E4124" s="34" t="s">
        <v>4125</v>
      </c>
    </row>
    <row r="4125" spans="1:5" x14ac:dyDescent="0.3">
      <c r="A4125" s="147">
        <v>875503</v>
      </c>
      <c r="B4125" s="147">
        <v>362276</v>
      </c>
      <c r="C4125" s="148">
        <v>40140</v>
      </c>
      <c r="D4125" s="147">
        <v>5</v>
      </c>
      <c r="E4125" s="147" t="s">
        <v>4126</v>
      </c>
    </row>
    <row r="4126" spans="1:5" x14ac:dyDescent="0.3">
      <c r="A4126" s="97">
        <v>158910</v>
      </c>
      <c r="B4126" s="97">
        <v>104222</v>
      </c>
      <c r="C4126" s="98">
        <v>38334</v>
      </c>
      <c r="D4126" s="97">
        <v>5</v>
      </c>
      <c r="E4126" s="97" t="s">
        <v>4127</v>
      </c>
    </row>
    <row r="4127" spans="1:5" x14ac:dyDescent="0.3">
      <c r="A4127" s="31">
        <v>6258</v>
      </c>
      <c r="B4127" s="31">
        <v>73679</v>
      </c>
      <c r="C4127" s="32">
        <v>39674</v>
      </c>
      <c r="D4127" s="31">
        <v>5</v>
      </c>
      <c r="E4127" s="31" t="s">
        <v>4128</v>
      </c>
    </row>
    <row r="4128" spans="1:5" x14ac:dyDescent="0.3">
      <c r="A4128" s="27">
        <v>207199</v>
      </c>
      <c r="B4128" s="27">
        <v>55665</v>
      </c>
      <c r="C4128" s="28">
        <v>40134</v>
      </c>
      <c r="D4128" s="27">
        <v>5</v>
      </c>
      <c r="E4128" s="27" t="s">
        <v>4129</v>
      </c>
    </row>
    <row r="4129" spans="1:5" x14ac:dyDescent="0.3">
      <c r="A4129" s="185">
        <v>128473</v>
      </c>
      <c r="B4129" s="185">
        <v>487741</v>
      </c>
      <c r="C4129" s="186">
        <v>41338</v>
      </c>
      <c r="D4129" s="185">
        <v>5</v>
      </c>
      <c r="E4129" s="185" t="s">
        <v>4130</v>
      </c>
    </row>
    <row r="4130" spans="1:5" x14ac:dyDescent="0.3">
      <c r="A4130" s="69">
        <v>286566</v>
      </c>
      <c r="B4130" s="69">
        <v>261964</v>
      </c>
      <c r="C4130" s="70">
        <v>40351</v>
      </c>
      <c r="D4130" s="69">
        <v>5</v>
      </c>
      <c r="E4130" s="69" t="s">
        <v>4131</v>
      </c>
    </row>
    <row r="4131" spans="1:5" x14ac:dyDescent="0.3">
      <c r="A4131" s="87">
        <v>425770</v>
      </c>
      <c r="B4131" s="87">
        <v>158251</v>
      </c>
      <c r="C4131" s="88">
        <v>39232</v>
      </c>
      <c r="D4131" s="87">
        <v>4</v>
      </c>
      <c r="E4131" s="87" t="s">
        <v>4132</v>
      </c>
    </row>
    <row r="4132" spans="1:5" x14ac:dyDescent="0.3">
      <c r="A4132" s="153">
        <v>68884</v>
      </c>
      <c r="B4132" s="153">
        <v>39867</v>
      </c>
      <c r="C4132" s="154">
        <v>39517</v>
      </c>
      <c r="D4132" s="153">
        <v>5</v>
      </c>
      <c r="E4132" s="153" t="s">
        <v>4133</v>
      </c>
    </row>
    <row r="4133" spans="1:5" x14ac:dyDescent="0.3">
      <c r="A4133" s="117">
        <v>60989</v>
      </c>
      <c r="B4133" s="117">
        <v>140171</v>
      </c>
      <c r="C4133" s="118">
        <v>38754</v>
      </c>
      <c r="D4133" s="117">
        <v>5</v>
      </c>
      <c r="E4133" s="117" t="s">
        <v>4134</v>
      </c>
    </row>
    <row r="4134" spans="1:5" x14ac:dyDescent="0.3">
      <c r="A4134" s="38">
        <v>307266</v>
      </c>
      <c r="B4134" s="38">
        <v>110683</v>
      </c>
      <c r="C4134" s="39">
        <v>39992</v>
      </c>
      <c r="D4134" s="38">
        <v>5</v>
      </c>
      <c r="E4134" s="38" t="s">
        <v>4135</v>
      </c>
    </row>
    <row r="4135" spans="1:5" x14ac:dyDescent="0.3">
      <c r="A4135" s="15">
        <v>953275</v>
      </c>
      <c r="B4135" s="15">
        <v>253517</v>
      </c>
      <c r="C4135" s="16">
        <v>39920</v>
      </c>
      <c r="D4135" s="15">
        <v>5</v>
      </c>
      <c r="E4135" s="15" t="s">
        <v>4136</v>
      </c>
    </row>
    <row r="4136" spans="1:5" x14ac:dyDescent="0.3">
      <c r="A4136" s="137">
        <v>214855</v>
      </c>
      <c r="B4136" s="137">
        <v>115132</v>
      </c>
      <c r="C4136" s="138">
        <v>38628</v>
      </c>
      <c r="D4136" s="137">
        <v>5</v>
      </c>
      <c r="E4136" s="137" t="s">
        <v>4137</v>
      </c>
    </row>
    <row r="4137" spans="1:5" x14ac:dyDescent="0.3">
      <c r="A4137" s="209">
        <v>9717</v>
      </c>
      <c r="B4137" s="209">
        <v>91423</v>
      </c>
      <c r="C4137" s="210">
        <v>39335</v>
      </c>
      <c r="D4137" s="209">
        <v>5</v>
      </c>
      <c r="E4137" s="209" t="s">
        <v>4138</v>
      </c>
    </row>
    <row r="4138" spans="1:5" x14ac:dyDescent="0.3">
      <c r="A4138" s="69">
        <v>246266</v>
      </c>
      <c r="B4138" s="69">
        <v>298543</v>
      </c>
      <c r="C4138" s="70">
        <v>39920</v>
      </c>
      <c r="D4138" s="69">
        <v>5</v>
      </c>
      <c r="E4138" s="69" t="s">
        <v>4139</v>
      </c>
    </row>
    <row r="4139" spans="1:5" x14ac:dyDescent="0.3">
      <c r="A4139" s="13">
        <v>1019163</v>
      </c>
      <c r="B4139" s="13">
        <v>297877</v>
      </c>
      <c r="C4139" s="14">
        <v>40938</v>
      </c>
      <c r="D4139" s="13">
        <v>5</v>
      </c>
      <c r="E4139" s="13" t="s">
        <v>4140</v>
      </c>
    </row>
    <row r="4140" spans="1:5" x14ac:dyDescent="0.3">
      <c r="A4140" s="183">
        <v>86957</v>
      </c>
      <c r="B4140" s="183">
        <v>65409</v>
      </c>
      <c r="C4140" s="184">
        <v>38905</v>
      </c>
      <c r="D4140" s="183">
        <v>5</v>
      </c>
      <c r="E4140" s="183" t="s">
        <v>4141</v>
      </c>
    </row>
    <row r="4141" spans="1:5" x14ac:dyDescent="0.3">
      <c r="A4141" s="89">
        <v>765012</v>
      </c>
      <c r="B4141" s="89">
        <v>188024</v>
      </c>
      <c r="C4141" s="90">
        <v>39902</v>
      </c>
      <c r="D4141" s="89">
        <v>4</v>
      </c>
      <c r="E4141" s="89" t="s">
        <v>4142</v>
      </c>
    </row>
    <row r="4142" spans="1:5" x14ac:dyDescent="0.3">
      <c r="A4142" s="13">
        <v>192852</v>
      </c>
      <c r="B4142" s="13">
        <v>102793</v>
      </c>
      <c r="C4142" s="14">
        <v>39799</v>
      </c>
      <c r="D4142" s="13">
        <v>5</v>
      </c>
      <c r="E4142" s="13" t="s">
        <v>4143</v>
      </c>
    </row>
    <row r="4143" spans="1:5" x14ac:dyDescent="0.3">
      <c r="A4143" s="135">
        <v>1016844</v>
      </c>
      <c r="B4143" s="135">
        <v>234700</v>
      </c>
      <c r="C4143" s="136">
        <v>40428</v>
      </c>
      <c r="D4143" s="135">
        <v>0</v>
      </c>
      <c r="E4143" s="135" t="s">
        <v>4144</v>
      </c>
    </row>
    <row r="4144" spans="1:5" x14ac:dyDescent="0.3">
      <c r="A4144" s="139">
        <v>5060</v>
      </c>
      <c r="B4144" s="139">
        <v>65677</v>
      </c>
      <c r="C4144" s="140">
        <v>40242</v>
      </c>
      <c r="D4144" s="139">
        <v>4</v>
      </c>
      <c r="E4144" s="139" t="s">
        <v>4145</v>
      </c>
    </row>
    <row r="4145" spans="1:5" x14ac:dyDescent="0.3">
      <c r="A4145" s="25">
        <v>223516</v>
      </c>
      <c r="B4145" s="25">
        <v>69176</v>
      </c>
      <c r="C4145" s="26">
        <v>38520</v>
      </c>
      <c r="D4145" s="25">
        <v>5</v>
      </c>
      <c r="E4145" s="25" t="s">
        <v>4146</v>
      </c>
    </row>
    <row r="4146" spans="1:5" x14ac:dyDescent="0.3">
      <c r="A4146" s="21">
        <v>674022</v>
      </c>
      <c r="B4146" s="21">
        <v>480930</v>
      </c>
      <c r="C4146" s="22">
        <v>41665</v>
      </c>
      <c r="D4146" s="21">
        <v>1</v>
      </c>
      <c r="E4146" s="21" t="s">
        <v>4147</v>
      </c>
    </row>
    <row r="4147" spans="1:5" x14ac:dyDescent="0.3">
      <c r="A4147" s="213">
        <v>64012</v>
      </c>
      <c r="B4147" s="213">
        <v>30018</v>
      </c>
      <c r="C4147" s="214">
        <v>37636</v>
      </c>
      <c r="D4147" s="213">
        <v>5</v>
      </c>
      <c r="E4147" s="213" t="s">
        <v>4148</v>
      </c>
    </row>
    <row r="4148" spans="1:5" x14ac:dyDescent="0.3">
      <c r="A4148" s="11">
        <v>671593</v>
      </c>
      <c r="B4148" s="11">
        <v>209116</v>
      </c>
      <c r="C4148" s="12">
        <v>40041</v>
      </c>
      <c r="D4148" s="11">
        <v>4</v>
      </c>
      <c r="E4148" s="11" t="s">
        <v>4149</v>
      </c>
    </row>
    <row r="4149" spans="1:5" x14ac:dyDescent="0.3">
      <c r="A4149" s="127">
        <v>286209</v>
      </c>
      <c r="B4149" s="127">
        <v>83479</v>
      </c>
      <c r="C4149" s="128">
        <v>39252</v>
      </c>
      <c r="D4149" s="127">
        <v>5</v>
      </c>
      <c r="E4149" s="127" t="s">
        <v>4150</v>
      </c>
    </row>
    <row r="4150" spans="1:5" x14ac:dyDescent="0.3">
      <c r="A4150" s="44">
        <v>1372664</v>
      </c>
      <c r="B4150" s="44">
        <v>176927</v>
      </c>
      <c r="C4150" s="45">
        <v>40301</v>
      </c>
      <c r="D4150" s="44">
        <v>4</v>
      </c>
      <c r="E4150" s="44" t="s">
        <v>4151</v>
      </c>
    </row>
    <row r="4151" spans="1:5" x14ac:dyDescent="0.3">
      <c r="A4151" s="203">
        <v>1892276</v>
      </c>
      <c r="B4151" s="203">
        <v>27208</v>
      </c>
      <c r="C4151" s="204">
        <v>40656</v>
      </c>
      <c r="D4151" s="203">
        <v>0</v>
      </c>
      <c r="E4151" s="203" t="s">
        <v>4152</v>
      </c>
    </row>
    <row r="4152" spans="1:5" x14ac:dyDescent="0.3">
      <c r="A4152" s="44">
        <v>215355</v>
      </c>
      <c r="B4152" s="44">
        <v>98696</v>
      </c>
      <c r="C4152" s="45">
        <v>38514</v>
      </c>
      <c r="D4152" s="44">
        <v>5</v>
      </c>
      <c r="E4152" s="44" t="s">
        <v>4153</v>
      </c>
    </row>
    <row r="4153" spans="1:5" x14ac:dyDescent="0.3">
      <c r="A4153" s="15">
        <v>350750</v>
      </c>
      <c r="B4153" s="15">
        <v>48635</v>
      </c>
      <c r="C4153" s="16">
        <v>42147</v>
      </c>
      <c r="D4153" s="15">
        <v>5</v>
      </c>
      <c r="E4153" s="15" t="s">
        <v>4154</v>
      </c>
    </row>
    <row r="4154" spans="1:5" x14ac:dyDescent="0.3">
      <c r="A4154" s="7">
        <v>478599</v>
      </c>
      <c r="B4154" s="7">
        <v>141308</v>
      </c>
      <c r="C4154" s="8">
        <v>39249</v>
      </c>
      <c r="D4154" s="7">
        <v>5</v>
      </c>
      <c r="E4154" s="7" t="s">
        <v>4155</v>
      </c>
    </row>
    <row r="4155" spans="1:5" x14ac:dyDescent="0.3">
      <c r="A4155" s="197">
        <v>1145840</v>
      </c>
      <c r="B4155" s="197">
        <v>45843</v>
      </c>
      <c r="C4155" s="198">
        <v>40101</v>
      </c>
      <c r="D4155" s="197">
        <v>5</v>
      </c>
      <c r="E4155" s="197" t="s">
        <v>4156</v>
      </c>
    </row>
    <row r="4156" spans="1:5" x14ac:dyDescent="0.3">
      <c r="A4156" s="219">
        <v>1801920084</v>
      </c>
      <c r="B4156" s="219">
        <v>310847</v>
      </c>
      <c r="C4156" s="220">
        <v>41861</v>
      </c>
      <c r="D4156" s="219">
        <v>0</v>
      </c>
      <c r="E4156" s="219" t="s">
        <v>4157</v>
      </c>
    </row>
    <row r="4157" spans="1:5" x14ac:dyDescent="0.3">
      <c r="A4157" s="46">
        <v>527607</v>
      </c>
      <c r="B4157" s="46">
        <v>94250</v>
      </c>
      <c r="C4157" s="47">
        <v>39295</v>
      </c>
      <c r="D4157" s="46">
        <v>5</v>
      </c>
      <c r="E4157" s="46" t="s">
        <v>4158</v>
      </c>
    </row>
    <row r="4158" spans="1:5" x14ac:dyDescent="0.3">
      <c r="A4158" s="44">
        <v>226863</v>
      </c>
      <c r="B4158" s="44">
        <v>391128</v>
      </c>
      <c r="C4158" s="45">
        <v>40139</v>
      </c>
      <c r="D4158" s="44">
        <v>5</v>
      </c>
      <c r="E4158" s="44" t="s">
        <v>4159</v>
      </c>
    </row>
    <row r="4159" spans="1:5" x14ac:dyDescent="0.3">
      <c r="A4159" s="145">
        <v>2534966</v>
      </c>
      <c r="B4159" s="145">
        <v>105332</v>
      </c>
      <c r="C4159" s="146">
        <v>41242</v>
      </c>
      <c r="D4159" s="145">
        <v>1</v>
      </c>
      <c r="E4159" s="145" t="s">
        <v>4160</v>
      </c>
    </row>
    <row r="4160" spans="1:5" x14ac:dyDescent="0.3">
      <c r="A4160" s="133">
        <v>222096</v>
      </c>
      <c r="B4160" s="133">
        <v>329834</v>
      </c>
      <c r="C4160" s="134">
        <v>41060</v>
      </c>
      <c r="D4160" s="133">
        <v>5</v>
      </c>
      <c r="E4160" s="133" t="s">
        <v>4161</v>
      </c>
    </row>
    <row r="4161" spans="1:5" x14ac:dyDescent="0.3">
      <c r="A4161" s="119">
        <v>282696</v>
      </c>
      <c r="B4161" s="119">
        <v>240575</v>
      </c>
      <c r="C4161" s="120">
        <v>40350</v>
      </c>
      <c r="D4161" s="119">
        <v>5</v>
      </c>
      <c r="E4161" s="119" t="s">
        <v>4162</v>
      </c>
    </row>
    <row r="4162" spans="1:5" x14ac:dyDescent="0.3">
      <c r="A4162" s="233">
        <v>93911</v>
      </c>
      <c r="B4162" s="233">
        <v>109884</v>
      </c>
      <c r="C4162" s="234">
        <v>40713</v>
      </c>
      <c r="D4162" s="233">
        <v>4</v>
      </c>
      <c r="E4162" s="233" t="s">
        <v>4163</v>
      </c>
    </row>
    <row r="4163" spans="1:5" x14ac:dyDescent="0.3">
      <c r="A4163">
        <v>171790</v>
      </c>
      <c r="B4163">
        <v>327479</v>
      </c>
      <c r="C4163" s="2">
        <v>40564</v>
      </c>
      <c r="D4163">
        <v>5</v>
      </c>
      <c r="E4163" t="s">
        <v>4164</v>
      </c>
    </row>
    <row r="4164" spans="1:5" x14ac:dyDescent="0.3">
      <c r="A4164" s="145">
        <v>269331</v>
      </c>
      <c r="B4164" s="145">
        <v>261672</v>
      </c>
      <c r="C4164" s="146">
        <v>39811</v>
      </c>
      <c r="D4164" s="145">
        <v>5</v>
      </c>
      <c r="E4164" s="145" t="s">
        <v>4165</v>
      </c>
    </row>
    <row r="4165" spans="1:5" x14ac:dyDescent="0.3">
      <c r="A4165" s="221">
        <v>2900280</v>
      </c>
      <c r="B4165" s="221">
        <v>14457</v>
      </c>
      <c r="C4165" s="222">
        <v>41468</v>
      </c>
      <c r="D4165" s="221">
        <v>5</v>
      </c>
      <c r="E4165" s="221" t="s">
        <v>4166</v>
      </c>
    </row>
    <row r="4166" spans="1:5" x14ac:dyDescent="0.3">
      <c r="A4166" s="159">
        <v>168037</v>
      </c>
      <c r="B4166" s="159">
        <v>38607</v>
      </c>
      <c r="C4166" s="160">
        <v>40616</v>
      </c>
      <c r="D4166" s="159">
        <v>5</v>
      </c>
      <c r="E4166" s="159" t="s">
        <v>4167</v>
      </c>
    </row>
    <row r="4167" spans="1:5" x14ac:dyDescent="0.3">
      <c r="A4167" s="169">
        <v>129958</v>
      </c>
      <c r="B4167" s="169">
        <v>19808</v>
      </c>
      <c r="C4167" s="170">
        <v>39090</v>
      </c>
      <c r="D4167" s="169">
        <v>4</v>
      </c>
      <c r="E4167" s="169" t="s">
        <v>4168</v>
      </c>
    </row>
    <row r="4168" spans="1:5" x14ac:dyDescent="0.3">
      <c r="A4168" s="60">
        <v>498451</v>
      </c>
      <c r="B4168" s="60">
        <v>191949</v>
      </c>
      <c r="C4168" s="61">
        <v>39473</v>
      </c>
      <c r="D4168" s="60">
        <v>4</v>
      </c>
      <c r="E4168" s="60" t="s">
        <v>4169</v>
      </c>
    </row>
    <row r="4169" spans="1:5" x14ac:dyDescent="0.3">
      <c r="A4169" s="163">
        <v>163112</v>
      </c>
      <c r="B4169" s="163">
        <v>284492</v>
      </c>
      <c r="C4169" s="164">
        <v>39550</v>
      </c>
      <c r="D4169" s="163">
        <v>5</v>
      </c>
      <c r="E4169" s="163" t="s">
        <v>4170</v>
      </c>
    </row>
    <row r="4170" spans="1:5" x14ac:dyDescent="0.3">
      <c r="A4170">
        <v>459445</v>
      </c>
      <c r="B4170">
        <v>147831</v>
      </c>
      <c r="C4170" s="2">
        <v>39144</v>
      </c>
      <c r="D4170">
        <v>4</v>
      </c>
      <c r="E4170" t="s">
        <v>4171</v>
      </c>
    </row>
    <row r="4171" spans="1:5" x14ac:dyDescent="0.3">
      <c r="A4171" s="161">
        <v>65414</v>
      </c>
      <c r="B4171" s="161">
        <v>3594</v>
      </c>
      <c r="C4171" s="162">
        <v>38404</v>
      </c>
      <c r="D4171" s="161">
        <v>4</v>
      </c>
      <c r="E4171" s="161" t="s">
        <v>4172</v>
      </c>
    </row>
    <row r="4172" spans="1:5" x14ac:dyDescent="0.3">
      <c r="A4172">
        <v>296809</v>
      </c>
      <c r="B4172">
        <v>223303</v>
      </c>
      <c r="C4172" s="2">
        <v>39194</v>
      </c>
      <c r="D4172">
        <v>5</v>
      </c>
      <c r="E4172" t="s">
        <v>4173</v>
      </c>
    </row>
    <row r="4173" spans="1:5" x14ac:dyDescent="0.3">
      <c r="A4173" s="67">
        <v>717164</v>
      </c>
      <c r="B4173" s="67">
        <v>138239</v>
      </c>
      <c r="C4173" s="68">
        <v>39634</v>
      </c>
      <c r="D4173" s="67">
        <v>4</v>
      </c>
      <c r="E4173" s="67" t="s">
        <v>4174</v>
      </c>
    </row>
    <row r="4174" spans="1:5" x14ac:dyDescent="0.3">
      <c r="A4174" s="139">
        <v>125808</v>
      </c>
      <c r="B4174" s="139">
        <v>88419</v>
      </c>
      <c r="C4174" s="140">
        <v>38446</v>
      </c>
      <c r="D4174" s="139">
        <v>5</v>
      </c>
      <c r="E4174" s="139" t="s">
        <v>4175</v>
      </c>
    </row>
    <row r="4175" spans="1:5" x14ac:dyDescent="0.3">
      <c r="A4175" s="113">
        <v>1349382</v>
      </c>
      <c r="B4175" s="113">
        <v>384777</v>
      </c>
      <c r="C4175" s="114">
        <v>40036</v>
      </c>
      <c r="D4175" s="113">
        <v>0</v>
      </c>
      <c r="E4175" s="113" t="s">
        <v>4176</v>
      </c>
    </row>
    <row r="4176" spans="1:5" x14ac:dyDescent="0.3">
      <c r="A4176" s="135">
        <v>1620171</v>
      </c>
      <c r="B4176" s="135">
        <v>208592</v>
      </c>
      <c r="C4176" s="136">
        <v>41325</v>
      </c>
      <c r="D4176" s="135">
        <v>5</v>
      </c>
      <c r="E4176" s="135" t="s">
        <v>4177</v>
      </c>
    </row>
    <row r="4177" spans="1:5" x14ac:dyDescent="0.3">
      <c r="A4177" s="243">
        <v>164735</v>
      </c>
      <c r="B4177" s="243">
        <v>37088</v>
      </c>
      <c r="C4177" s="244">
        <v>38485</v>
      </c>
      <c r="D4177" s="243">
        <v>5</v>
      </c>
      <c r="E4177" s="243" t="s">
        <v>4178</v>
      </c>
    </row>
    <row r="4178" spans="1:5" x14ac:dyDescent="0.3">
      <c r="A4178" s="239">
        <v>423778</v>
      </c>
      <c r="B4178" s="239">
        <v>182772</v>
      </c>
      <c r="C4178" s="240">
        <v>39488</v>
      </c>
      <c r="D4178" s="239">
        <v>4</v>
      </c>
      <c r="E4178" s="239" t="s">
        <v>4179</v>
      </c>
    </row>
    <row r="4179" spans="1:5" x14ac:dyDescent="0.3">
      <c r="A4179" s="245">
        <v>268058</v>
      </c>
      <c r="B4179" s="245">
        <v>58687</v>
      </c>
      <c r="C4179" s="246">
        <v>39732</v>
      </c>
      <c r="D4179" s="245">
        <v>5</v>
      </c>
      <c r="E4179" s="245" t="s">
        <v>4180</v>
      </c>
    </row>
    <row r="4180" spans="1:5" x14ac:dyDescent="0.3">
      <c r="A4180" s="109">
        <v>146047</v>
      </c>
      <c r="B4180" s="109">
        <v>134951</v>
      </c>
      <c r="C4180" s="110">
        <v>39291</v>
      </c>
      <c r="D4180" s="109">
        <v>5</v>
      </c>
      <c r="E4180" s="109" t="s">
        <v>4181</v>
      </c>
    </row>
    <row r="4181" spans="1:5" x14ac:dyDescent="0.3">
      <c r="A4181">
        <v>1628373</v>
      </c>
      <c r="B4181">
        <v>373944</v>
      </c>
      <c r="C4181" s="2">
        <v>40810</v>
      </c>
      <c r="D4181">
        <v>0</v>
      </c>
      <c r="E4181" t="s">
        <v>4182</v>
      </c>
    </row>
    <row r="4182" spans="1:5" x14ac:dyDescent="0.3">
      <c r="A4182">
        <v>529278</v>
      </c>
      <c r="B4182">
        <v>71373</v>
      </c>
      <c r="C4182" s="2">
        <v>39290</v>
      </c>
      <c r="D4182">
        <v>3</v>
      </c>
      <c r="E4182" t="s">
        <v>4183</v>
      </c>
    </row>
    <row r="4183" spans="1:5" x14ac:dyDescent="0.3">
      <c r="A4183" s="85">
        <v>151445</v>
      </c>
      <c r="B4183" s="85">
        <v>11789</v>
      </c>
      <c r="C4183" s="86">
        <v>39339</v>
      </c>
      <c r="D4183" s="85">
        <v>4</v>
      </c>
      <c r="E4183" s="85" t="s">
        <v>4184</v>
      </c>
    </row>
    <row r="4184" spans="1:5" x14ac:dyDescent="0.3">
      <c r="A4184" s="257">
        <v>89831</v>
      </c>
      <c r="B4184" s="257">
        <v>67666</v>
      </c>
      <c r="C4184" s="258">
        <v>37999</v>
      </c>
      <c r="D4184" s="257">
        <v>5</v>
      </c>
      <c r="E4184" s="257" t="s">
        <v>4185</v>
      </c>
    </row>
    <row r="4185" spans="1:5" x14ac:dyDescent="0.3">
      <c r="A4185" s="46">
        <v>335606</v>
      </c>
      <c r="B4185" s="46">
        <v>215414</v>
      </c>
      <c r="C4185" s="47">
        <v>39719</v>
      </c>
      <c r="D4185" s="46">
        <v>5</v>
      </c>
      <c r="E4185" s="46" t="s">
        <v>4186</v>
      </c>
    </row>
    <row r="4186" spans="1:5" x14ac:dyDescent="0.3">
      <c r="A4186">
        <v>107135</v>
      </c>
      <c r="B4186">
        <v>129747</v>
      </c>
      <c r="C4186" s="2">
        <v>38548</v>
      </c>
      <c r="D4186">
        <v>5</v>
      </c>
      <c r="E4186" t="s">
        <v>4187</v>
      </c>
    </row>
    <row r="4187" spans="1:5" x14ac:dyDescent="0.3">
      <c r="A4187" s="247">
        <v>257187</v>
      </c>
      <c r="B4187" s="247">
        <v>48635</v>
      </c>
      <c r="C4187" s="248">
        <v>38849</v>
      </c>
      <c r="D4187" s="247">
        <v>5</v>
      </c>
      <c r="E4187" s="247" t="s">
        <v>4188</v>
      </c>
    </row>
    <row r="4188" spans="1:5" x14ac:dyDescent="0.3">
      <c r="A4188" s="25">
        <v>178742</v>
      </c>
      <c r="B4188" s="25">
        <v>27208</v>
      </c>
      <c r="C4188" s="26">
        <v>39503</v>
      </c>
      <c r="D4188" s="25">
        <v>5</v>
      </c>
      <c r="E4188" s="25" t="s">
        <v>4189</v>
      </c>
    </row>
    <row r="4189" spans="1:5" x14ac:dyDescent="0.3">
      <c r="A4189" s="69">
        <v>522099</v>
      </c>
      <c r="B4189" s="69">
        <v>184686</v>
      </c>
      <c r="C4189" s="70">
        <v>39279</v>
      </c>
      <c r="D4189" s="69">
        <v>5</v>
      </c>
      <c r="E4189" s="69" t="s">
        <v>4190</v>
      </c>
    </row>
    <row r="4190" spans="1:5" x14ac:dyDescent="0.3">
      <c r="A4190" s="6">
        <v>1274024</v>
      </c>
      <c r="B4190" s="6">
        <v>284507</v>
      </c>
      <c r="C4190" s="64">
        <v>40333</v>
      </c>
      <c r="D4190" s="6">
        <v>4</v>
      </c>
      <c r="E4190" s="6" t="s">
        <v>4191</v>
      </c>
    </row>
    <row r="4191" spans="1:5" x14ac:dyDescent="0.3">
      <c r="A4191" s="193">
        <v>2180403</v>
      </c>
      <c r="B4191" s="193">
        <v>323657</v>
      </c>
      <c r="C4191" s="194">
        <v>42707</v>
      </c>
      <c r="D4191" s="193">
        <v>5</v>
      </c>
      <c r="E4191" s="193" t="s">
        <v>4192</v>
      </c>
    </row>
    <row r="4192" spans="1:5" x14ac:dyDescent="0.3">
      <c r="A4192" s="77">
        <v>284904</v>
      </c>
      <c r="B4192" s="77">
        <v>168150</v>
      </c>
      <c r="C4192" s="78">
        <v>40060</v>
      </c>
      <c r="D4192" s="77">
        <v>0</v>
      </c>
      <c r="E4192" s="77" t="s">
        <v>4193</v>
      </c>
    </row>
    <row r="4193" spans="1:5" x14ac:dyDescent="0.3">
      <c r="A4193" s="19">
        <v>2603997</v>
      </c>
      <c r="B4193" s="19">
        <v>332323</v>
      </c>
      <c r="C4193" s="20">
        <v>41274</v>
      </c>
      <c r="D4193" s="19">
        <v>5</v>
      </c>
      <c r="E4193" s="19" t="s">
        <v>4194</v>
      </c>
    </row>
    <row r="4194" spans="1:5" x14ac:dyDescent="0.3">
      <c r="A4194" s="209">
        <v>126440</v>
      </c>
      <c r="B4194" s="209">
        <v>91460</v>
      </c>
      <c r="C4194" s="210">
        <v>41900</v>
      </c>
      <c r="D4194" s="209">
        <v>5</v>
      </c>
      <c r="E4194" s="209" t="s">
        <v>4195</v>
      </c>
    </row>
    <row r="4195" spans="1:5" x14ac:dyDescent="0.3">
      <c r="A4195" s="241">
        <v>482933</v>
      </c>
      <c r="B4195" s="241">
        <v>262761</v>
      </c>
      <c r="C4195" s="242">
        <v>39462</v>
      </c>
      <c r="D4195" s="241">
        <v>4</v>
      </c>
      <c r="E4195" s="241" t="s">
        <v>4196</v>
      </c>
    </row>
    <row r="4196" spans="1:5" x14ac:dyDescent="0.3">
      <c r="A4196" s="161">
        <v>221855</v>
      </c>
      <c r="B4196" s="161">
        <v>362875</v>
      </c>
      <c r="C4196" s="162">
        <v>40925</v>
      </c>
      <c r="D4196" s="161">
        <v>3</v>
      </c>
      <c r="E4196" s="161" t="s">
        <v>4197</v>
      </c>
    </row>
    <row r="4197" spans="1:5" x14ac:dyDescent="0.3">
      <c r="A4197" s="251">
        <v>37449</v>
      </c>
      <c r="B4197" s="251">
        <v>227191</v>
      </c>
      <c r="C4197" s="252">
        <v>40661</v>
      </c>
      <c r="D4197" s="251">
        <v>5</v>
      </c>
      <c r="E4197" s="251" t="s">
        <v>4198</v>
      </c>
    </row>
    <row r="4198" spans="1:5" x14ac:dyDescent="0.3">
      <c r="A4198" s="48">
        <v>514459</v>
      </c>
      <c r="B4198" s="48">
        <v>3065</v>
      </c>
      <c r="C4198" s="49">
        <v>39273</v>
      </c>
      <c r="D4198" s="48">
        <v>5</v>
      </c>
      <c r="E4198" s="48" t="s">
        <v>4199</v>
      </c>
    </row>
    <row r="4199" spans="1:5" x14ac:dyDescent="0.3">
      <c r="A4199" s="44">
        <v>133174</v>
      </c>
      <c r="B4199" s="44">
        <v>154110</v>
      </c>
      <c r="C4199" s="45">
        <v>38761</v>
      </c>
      <c r="D4199" s="44">
        <v>5</v>
      </c>
      <c r="E4199" s="44" t="s">
        <v>4200</v>
      </c>
    </row>
    <row r="4200" spans="1:5" x14ac:dyDescent="0.3">
      <c r="A4200" s="89">
        <v>2001439625</v>
      </c>
      <c r="B4200" s="89">
        <v>247053</v>
      </c>
      <c r="C4200" s="90">
        <v>42810</v>
      </c>
      <c r="D4200" s="89">
        <v>0</v>
      </c>
      <c r="E4200" s="89" t="s">
        <v>4201</v>
      </c>
    </row>
    <row r="4201" spans="1:5" x14ac:dyDescent="0.3">
      <c r="A4201" s="52">
        <v>35635</v>
      </c>
      <c r="B4201" s="52">
        <v>116492</v>
      </c>
      <c r="C4201" s="53">
        <v>38402</v>
      </c>
      <c r="D4201" s="52">
        <v>4</v>
      </c>
      <c r="E4201" s="52" t="s">
        <v>4202</v>
      </c>
    </row>
    <row r="4202" spans="1:5" x14ac:dyDescent="0.3">
      <c r="A4202" s="255">
        <v>164913</v>
      </c>
      <c r="B4202" s="255">
        <v>124413</v>
      </c>
      <c r="C4202" s="256">
        <v>40034</v>
      </c>
      <c r="D4202" s="255">
        <v>5</v>
      </c>
      <c r="E4202" s="255" t="s">
        <v>4203</v>
      </c>
    </row>
    <row r="4203" spans="1:5" x14ac:dyDescent="0.3">
      <c r="A4203" s="205">
        <v>268058</v>
      </c>
      <c r="B4203" s="205">
        <v>104975</v>
      </c>
      <c r="C4203" s="206">
        <v>39066</v>
      </c>
      <c r="D4203" s="205">
        <v>5</v>
      </c>
      <c r="E4203" s="205" t="s">
        <v>4204</v>
      </c>
    </row>
    <row r="4204" spans="1:5" x14ac:dyDescent="0.3">
      <c r="A4204">
        <v>172369</v>
      </c>
      <c r="B4204">
        <v>71373</v>
      </c>
      <c r="C4204" s="2">
        <v>38447</v>
      </c>
      <c r="D4204">
        <v>5</v>
      </c>
      <c r="E4204" t="s">
        <v>4205</v>
      </c>
    </row>
    <row r="4205" spans="1:5" x14ac:dyDescent="0.3">
      <c r="A4205" s="255">
        <v>783152</v>
      </c>
      <c r="B4205" s="255">
        <v>101750</v>
      </c>
      <c r="C4205" s="256">
        <v>39513</v>
      </c>
      <c r="D4205" s="255">
        <v>0</v>
      </c>
      <c r="E4205" s="255" t="s">
        <v>4206</v>
      </c>
    </row>
    <row r="4206" spans="1:5" x14ac:dyDescent="0.3">
      <c r="A4206" s="91">
        <v>476817</v>
      </c>
      <c r="B4206" s="91">
        <v>4279</v>
      </c>
      <c r="C4206" s="92">
        <v>39176</v>
      </c>
      <c r="D4206" s="91">
        <v>4</v>
      </c>
      <c r="E4206" s="91" t="s">
        <v>4207</v>
      </c>
    </row>
    <row r="4207" spans="1:5" x14ac:dyDescent="0.3">
      <c r="A4207" s="213">
        <v>198154</v>
      </c>
      <c r="B4207" s="213">
        <v>449866</v>
      </c>
      <c r="C4207" s="214">
        <v>41756</v>
      </c>
      <c r="D4207" s="213">
        <v>5</v>
      </c>
      <c r="E4207" s="213" t="s">
        <v>4208</v>
      </c>
    </row>
    <row r="4208" spans="1:5" x14ac:dyDescent="0.3">
      <c r="A4208" s="173">
        <v>199848</v>
      </c>
      <c r="B4208" s="173">
        <v>251873</v>
      </c>
      <c r="C4208" s="174">
        <v>39519</v>
      </c>
      <c r="D4208" s="173">
        <v>5</v>
      </c>
      <c r="E4208" s="173" t="s">
        <v>4209</v>
      </c>
    </row>
    <row r="4209" spans="1:5" x14ac:dyDescent="0.3">
      <c r="A4209" s="203">
        <v>1803484212</v>
      </c>
      <c r="B4209" s="203">
        <v>238846</v>
      </c>
      <c r="C4209" s="204">
        <v>41983</v>
      </c>
      <c r="D4209" s="203">
        <v>0</v>
      </c>
      <c r="E4209" s="203" t="s">
        <v>4210</v>
      </c>
    </row>
    <row r="4210" spans="1:5" x14ac:dyDescent="0.3">
      <c r="A4210" s="44">
        <v>128473</v>
      </c>
      <c r="B4210" s="44">
        <v>86651</v>
      </c>
      <c r="C4210" s="45">
        <v>41029</v>
      </c>
      <c r="D4210" s="44">
        <v>5</v>
      </c>
      <c r="E4210" s="44" t="s">
        <v>4211</v>
      </c>
    </row>
    <row r="4211" spans="1:5" x14ac:dyDescent="0.3">
      <c r="A4211" s="91">
        <v>537937</v>
      </c>
      <c r="B4211" s="91">
        <v>336549</v>
      </c>
      <c r="C4211" s="92">
        <v>40043</v>
      </c>
      <c r="D4211" s="91">
        <v>5</v>
      </c>
      <c r="E4211" s="91" t="s">
        <v>4212</v>
      </c>
    </row>
    <row r="4212" spans="1:5" x14ac:dyDescent="0.3">
      <c r="A4212" s="62">
        <v>222564</v>
      </c>
      <c r="B4212" s="62">
        <v>163977</v>
      </c>
      <c r="C4212" s="63">
        <v>41829</v>
      </c>
      <c r="D4212" s="62">
        <v>4</v>
      </c>
      <c r="E4212" s="62" t="s">
        <v>4213</v>
      </c>
    </row>
    <row r="4213" spans="1:5" x14ac:dyDescent="0.3">
      <c r="A4213" s="211">
        <v>284864</v>
      </c>
      <c r="B4213" s="211">
        <v>95437</v>
      </c>
      <c r="C4213" s="212">
        <v>38736</v>
      </c>
      <c r="D4213" s="211">
        <v>5</v>
      </c>
      <c r="E4213" s="211" t="s">
        <v>4214</v>
      </c>
    </row>
    <row r="4214" spans="1:5" x14ac:dyDescent="0.3">
      <c r="A4214" s="155">
        <v>1301067</v>
      </c>
      <c r="B4214" s="155">
        <v>98536</v>
      </c>
      <c r="C4214" s="156">
        <v>40707</v>
      </c>
      <c r="D4214" s="155">
        <v>4</v>
      </c>
      <c r="E4214" s="155" t="s">
        <v>4215</v>
      </c>
    </row>
    <row r="4215" spans="1:5" x14ac:dyDescent="0.3">
      <c r="A4215" s="25">
        <v>169969</v>
      </c>
      <c r="B4215" s="25">
        <v>172781</v>
      </c>
      <c r="C4215" s="26">
        <v>38938</v>
      </c>
      <c r="D4215" s="25">
        <v>5</v>
      </c>
      <c r="E4215" s="25" t="s">
        <v>4216</v>
      </c>
    </row>
    <row r="4216" spans="1:5" x14ac:dyDescent="0.3">
      <c r="A4216" s="23">
        <v>581712</v>
      </c>
      <c r="B4216" s="23">
        <v>383391</v>
      </c>
      <c r="C4216" s="24">
        <v>40404</v>
      </c>
      <c r="D4216" s="23">
        <v>4</v>
      </c>
      <c r="E4216" s="23" t="s">
        <v>4217</v>
      </c>
    </row>
    <row r="4217" spans="1:5" x14ac:dyDescent="0.3">
      <c r="A4217" s="5">
        <v>714688</v>
      </c>
      <c r="B4217" s="5">
        <v>225397</v>
      </c>
      <c r="C4217" s="261">
        <v>41176</v>
      </c>
      <c r="D4217" s="5">
        <v>4</v>
      </c>
      <c r="E4217" s="5" t="s">
        <v>4218</v>
      </c>
    </row>
    <row r="4218" spans="1:5" x14ac:dyDescent="0.3">
      <c r="A4218" s="101">
        <v>679953</v>
      </c>
      <c r="B4218" s="101">
        <v>460751</v>
      </c>
      <c r="C4218" s="102">
        <v>41151</v>
      </c>
      <c r="D4218" s="101">
        <v>5</v>
      </c>
      <c r="E4218" s="101" t="s">
        <v>4219</v>
      </c>
    </row>
    <row r="4219" spans="1:5" x14ac:dyDescent="0.3">
      <c r="A4219" s="235">
        <v>174558</v>
      </c>
      <c r="B4219" s="235">
        <v>134951</v>
      </c>
      <c r="C4219" s="236">
        <v>40439</v>
      </c>
      <c r="D4219" s="235">
        <v>5</v>
      </c>
      <c r="E4219" s="235" t="s">
        <v>4220</v>
      </c>
    </row>
    <row r="4220" spans="1:5" x14ac:dyDescent="0.3">
      <c r="A4220" s="89">
        <v>560491</v>
      </c>
      <c r="B4220" s="89">
        <v>155945</v>
      </c>
      <c r="C4220" s="90">
        <v>40306</v>
      </c>
      <c r="D4220" s="89">
        <v>5</v>
      </c>
      <c r="E4220" s="89" t="s">
        <v>4221</v>
      </c>
    </row>
    <row r="4221" spans="1:5" x14ac:dyDescent="0.3">
      <c r="A4221" s="147">
        <v>46134</v>
      </c>
      <c r="B4221" s="147">
        <v>73383</v>
      </c>
      <c r="C4221" s="148">
        <v>38701</v>
      </c>
      <c r="D4221" s="147">
        <v>0</v>
      </c>
      <c r="E4221" s="147" t="s">
        <v>4222</v>
      </c>
    </row>
    <row r="4222" spans="1:5" x14ac:dyDescent="0.3">
      <c r="A4222" s="253">
        <v>223979</v>
      </c>
      <c r="B4222" s="253">
        <v>170977</v>
      </c>
      <c r="C4222" s="254">
        <v>38874</v>
      </c>
      <c r="D4222" s="253">
        <v>5</v>
      </c>
      <c r="E4222" s="253" t="s">
        <v>4223</v>
      </c>
    </row>
    <row r="4223" spans="1:5" x14ac:dyDescent="0.3">
      <c r="A4223" s="141">
        <v>1716057</v>
      </c>
      <c r="B4223" s="141">
        <v>286419</v>
      </c>
      <c r="C4223" s="142">
        <v>40577</v>
      </c>
      <c r="D4223" s="141">
        <v>5</v>
      </c>
      <c r="E4223" s="141" t="s">
        <v>4224</v>
      </c>
    </row>
    <row r="4224" spans="1:5" x14ac:dyDescent="0.3">
      <c r="A4224" s="135">
        <v>255186</v>
      </c>
      <c r="B4224" s="135">
        <v>37844</v>
      </c>
      <c r="C4224" s="136">
        <v>39451</v>
      </c>
      <c r="D4224" s="135">
        <v>5</v>
      </c>
      <c r="E4224" s="135" t="s">
        <v>4225</v>
      </c>
    </row>
    <row r="4225" spans="1:5" x14ac:dyDescent="0.3">
      <c r="A4225" s="11">
        <v>1105038</v>
      </c>
      <c r="B4225" s="11">
        <v>346243</v>
      </c>
      <c r="C4225" s="12">
        <v>39813</v>
      </c>
      <c r="D4225" s="11">
        <v>5</v>
      </c>
      <c r="E4225" s="11" t="s">
        <v>4226</v>
      </c>
    </row>
    <row r="4226" spans="1:5" x14ac:dyDescent="0.3">
      <c r="A4226" s="203">
        <v>980232</v>
      </c>
      <c r="B4226" s="203">
        <v>360930</v>
      </c>
      <c r="C4226" s="204">
        <v>39896</v>
      </c>
      <c r="D4226" s="203">
        <v>5</v>
      </c>
      <c r="E4226" s="203" t="s">
        <v>4227</v>
      </c>
    </row>
    <row r="4227" spans="1:5" x14ac:dyDescent="0.3">
      <c r="A4227" s="127">
        <v>28177</v>
      </c>
      <c r="B4227" s="127">
        <v>305899</v>
      </c>
      <c r="C4227" s="128">
        <v>40086</v>
      </c>
      <c r="D4227" s="127">
        <v>5</v>
      </c>
      <c r="E4227" s="127" t="s">
        <v>4228</v>
      </c>
    </row>
    <row r="4228" spans="1:5" x14ac:dyDescent="0.3">
      <c r="A4228" s="44">
        <v>53522</v>
      </c>
      <c r="B4228" s="44">
        <v>63790</v>
      </c>
      <c r="C4228" s="45">
        <v>39820</v>
      </c>
      <c r="D4228" s="44">
        <v>3</v>
      </c>
      <c r="E4228" s="44" t="s">
        <v>4229</v>
      </c>
    </row>
    <row r="4229" spans="1:5" x14ac:dyDescent="0.3">
      <c r="A4229" s="58">
        <v>317411</v>
      </c>
      <c r="B4229" s="58">
        <v>146694</v>
      </c>
      <c r="C4229" s="59">
        <v>40062</v>
      </c>
      <c r="D4229" s="58">
        <v>5</v>
      </c>
      <c r="E4229" s="58" t="s">
        <v>4230</v>
      </c>
    </row>
    <row r="4230" spans="1:5" x14ac:dyDescent="0.3">
      <c r="A4230" s="23">
        <v>452940</v>
      </c>
      <c r="B4230" s="23">
        <v>223660</v>
      </c>
      <c r="C4230" s="24">
        <v>39686</v>
      </c>
      <c r="D4230" s="23">
        <v>4</v>
      </c>
      <c r="E4230" s="23" t="s">
        <v>4231</v>
      </c>
    </row>
    <row r="4231" spans="1:5" x14ac:dyDescent="0.3">
      <c r="A4231" s="229">
        <v>312455</v>
      </c>
      <c r="B4231" s="229">
        <v>57009</v>
      </c>
      <c r="C4231" s="230">
        <v>39334</v>
      </c>
      <c r="D4231" s="229">
        <v>5</v>
      </c>
      <c r="E4231" s="229" t="s">
        <v>4232</v>
      </c>
    </row>
    <row r="4232" spans="1:5" x14ac:dyDescent="0.3">
      <c r="A4232" s="161">
        <v>512309</v>
      </c>
      <c r="B4232" s="161">
        <v>217854</v>
      </c>
      <c r="C4232" s="162">
        <v>39599</v>
      </c>
      <c r="D4232" s="161">
        <v>5</v>
      </c>
      <c r="E4232" s="161" t="s">
        <v>4233</v>
      </c>
    </row>
    <row r="4233" spans="1:5" x14ac:dyDescent="0.3">
      <c r="A4233" s="29">
        <v>339544</v>
      </c>
      <c r="B4233" s="29">
        <v>107986</v>
      </c>
      <c r="C4233" s="30">
        <v>40265</v>
      </c>
      <c r="D4233" s="29">
        <v>5</v>
      </c>
      <c r="E4233" s="29" t="s">
        <v>4234</v>
      </c>
    </row>
    <row r="4234" spans="1:5" x14ac:dyDescent="0.3">
      <c r="A4234" s="247">
        <v>1298162</v>
      </c>
      <c r="B4234" s="247">
        <v>138110</v>
      </c>
      <c r="C4234" s="248">
        <v>39998</v>
      </c>
      <c r="D4234" s="247">
        <v>1</v>
      </c>
      <c r="E4234" s="247" t="s">
        <v>4235</v>
      </c>
    </row>
    <row r="4235" spans="1:5" x14ac:dyDescent="0.3">
      <c r="A4235" s="19">
        <v>625696</v>
      </c>
      <c r="B4235" s="19">
        <v>32883</v>
      </c>
      <c r="C4235" s="20">
        <v>39461</v>
      </c>
      <c r="D4235" s="19">
        <v>4</v>
      </c>
      <c r="E4235" s="19" t="s">
        <v>4236</v>
      </c>
    </row>
    <row r="4236" spans="1:5" x14ac:dyDescent="0.3">
      <c r="A4236" s="5">
        <v>1052042</v>
      </c>
      <c r="B4236" s="5">
        <v>75061</v>
      </c>
      <c r="C4236" s="261">
        <v>39826</v>
      </c>
      <c r="D4236" s="5">
        <v>5</v>
      </c>
      <c r="E4236" s="5" t="s">
        <v>4237</v>
      </c>
    </row>
    <row r="4237" spans="1:5" x14ac:dyDescent="0.3">
      <c r="A4237" s="245">
        <v>195692</v>
      </c>
      <c r="B4237" s="245">
        <v>34756</v>
      </c>
      <c r="C4237" s="246">
        <v>38442</v>
      </c>
      <c r="D4237" s="245">
        <v>0</v>
      </c>
      <c r="E4237" s="245" t="s">
        <v>4238</v>
      </c>
    </row>
    <row r="4238" spans="1:5" x14ac:dyDescent="0.3">
      <c r="A4238" s="145">
        <v>587978</v>
      </c>
      <c r="B4238" s="145">
        <v>204187</v>
      </c>
      <c r="C4238" s="146">
        <v>40601</v>
      </c>
      <c r="D4238" s="145">
        <v>5</v>
      </c>
      <c r="E4238" s="145" t="s">
        <v>4239</v>
      </c>
    </row>
    <row r="4239" spans="1:5" x14ac:dyDescent="0.3">
      <c r="A4239" s="44">
        <v>207176</v>
      </c>
      <c r="B4239" s="44">
        <v>92096</v>
      </c>
      <c r="C4239" s="45">
        <v>39506</v>
      </c>
      <c r="D4239" s="44">
        <v>3</v>
      </c>
      <c r="E4239" s="44" t="s">
        <v>4240</v>
      </c>
    </row>
    <row r="4240" spans="1:5" x14ac:dyDescent="0.3">
      <c r="A4240" s="103">
        <v>1058097</v>
      </c>
      <c r="B4240" s="103">
        <v>455093</v>
      </c>
      <c r="C4240" s="104">
        <v>40709</v>
      </c>
      <c r="D4240" s="103">
        <v>4</v>
      </c>
      <c r="E4240" s="103" t="s">
        <v>4241</v>
      </c>
    </row>
    <row r="4241" spans="1:5" x14ac:dyDescent="0.3">
      <c r="A4241" s="115">
        <v>28201</v>
      </c>
      <c r="B4241" s="115">
        <v>73081</v>
      </c>
      <c r="C4241" s="116">
        <v>38021</v>
      </c>
      <c r="D4241" s="115">
        <v>5</v>
      </c>
      <c r="E4241" s="115" t="s">
        <v>4242</v>
      </c>
    </row>
    <row r="4242" spans="1:5" x14ac:dyDescent="0.3">
      <c r="A4242" s="95">
        <v>209747</v>
      </c>
      <c r="B4242" s="95">
        <v>138721</v>
      </c>
      <c r="C4242" s="96">
        <v>38634</v>
      </c>
      <c r="D4242" s="95">
        <v>5</v>
      </c>
      <c r="E4242" s="95" t="s">
        <v>4243</v>
      </c>
    </row>
    <row r="4243" spans="1:5" x14ac:dyDescent="0.3">
      <c r="A4243" s="161">
        <v>118163</v>
      </c>
      <c r="B4243" s="161">
        <v>79496</v>
      </c>
      <c r="C4243" s="162">
        <v>37983</v>
      </c>
      <c r="D4243" s="161">
        <v>5</v>
      </c>
      <c r="E4243" s="161" t="s">
        <v>4244</v>
      </c>
    </row>
    <row r="4244" spans="1:5" x14ac:dyDescent="0.3">
      <c r="A4244" s="241">
        <v>383853</v>
      </c>
      <c r="B4244" s="241">
        <v>49030</v>
      </c>
      <c r="C4244" s="242">
        <v>39712</v>
      </c>
      <c r="D4244" s="241">
        <v>5</v>
      </c>
      <c r="E4244" s="241" t="s">
        <v>4245</v>
      </c>
    </row>
    <row r="4245" spans="1:5" x14ac:dyDescent="0.3">
      <c r="A4245" s="217">
        <v>2001385614</v>
      </c>
      <c r="B4245" s="217">
        <v>181603</v>
      </c>
      <c r="C4245" s="218">
        <v>42788</v>
      </c>
      <c r="D4245" s="217">
        <v>3</v>
      </c>
      <c r="E4245" s="217" t="s">
        <v>4246</v>
      </c>
    </row>
    <row r="4246" spans="1:5" x14ac:dyDescent="0.3">
      <c r="A4246" s="6">
        <v>743220</v>
      </c>
      <c r="B4246" s="6">
        <v>259266</v>
      </c>
      <c r="C4246" s="64">
        <v>39475</v>
      </c>
      <c r="D4246" s="6">
        <v>1</v>
      </c>
      <c r="E4246" s="6" t="s">
        <v>4247</v>
      </c>
    </row>
    <row r="4247" spans="1:5" x14ac:dyDescent="0.3">
      <c r="A4247">
        <v>539686</v>
      </c>
      <c r="B4247">
        <v>487985</v>
      </c>
      <c r="C4247" s="2">
        <v>41502</v>
      </c>
      <c r="D4247">
        <v>5</v>
      </c>
      <c r="E4247" t="s">
        <v>4248</v>
      </c>
    </row>
    <row r="4248" spans="1:5" x14ac:dyDescent="0.3">
      <c r="A4248" s="231">
        <v>237533</v>
      </c>
      <c r="B4248" s="231">
        <v>28559</v>
      </c>
      <c r="C4248" s="232">
        <v>39059</v>
      </c>
      <c r="D4248" s="231">
        <v>5</v>
      </c>
      <c r="E4248" s="231" t="s">
        <v>4249</v>
      </c>
    </row>
    <row r="4249" spans="1:5" x14ac:dyDescent="0.3">
      <c r="A4249" s="169">
        <v>603334</v>
      </c>
      <c r="B4249" s="169">
        <v>99798</v>
      </c>
      <c r="C4249" s="170">
        <v>39408</v>
      </c>
      <c r="D4249" s="169">
        <v>4</v>
      </c>
      <c r="E4249" s="169" t="s">
        <v>4250</v>
      </c>
    </row>
    <row r="4250" spans="1:5" x14ac:dyDescent="0.3">
      <c r="A4250" s="13">
        <v>2002015498</v>
      </c>
      <c r="B4250" s="13">
        <v>232757</v>
      </c>
      <c r="C4250" s="14">
        <v>43156</v>
      </c>
      <c r="D4250" s="13">
        <v>5</v>
      </c>
      <c r="E4250" s="13" t="s">
        <v>4251</v>
      </c>
    </row>
    <row r="4251" spans="1:5" x14ac:dyDescent="0.3">
      <c r="A4251" s="99">
        <v>857609</v>
      </c>
      <c r="B4251" s="99">
        <v>149808</v>
      </c>
      <c r="C4251" s="100">
        <v>39608</v>
      </c>
      <c r="D4251" s="99">
        <v>5</v>
      </c>
      <c r="E4251" s="99" t="s">
        <v>4252</v>
      </c>
    </row>
    <row r="4252" spans="1:5" x14ac:dyDescent="0.3">
      <c r="A4252" s="163">
        <v>527886</v>
      </c>
      <c r="B4252" s="163">
        <v>305670</v>
      </c>
      <c r="C4252" s="164">
        <v>39638</v>
      </c>
      <c r="D4252" s="163">
        <v>3</v>
      </c>
      <c r="E4252" s="163" t="s">
        <v>4253</v>
      </c>
    </row>
    <row r="4253" spans="1:5" x14ac:dyDescent="0.3">
      <c r="A4253" s="83">
        <v>2001439846</v>
      </c>
      <c r="B4253" s="83">
        <v>128956</v>
      </c>
      <c r="C4253" s="84">
        <v>42810</v>
      </c>
      <c r="D4253" s="83">
        <v>5</v>
      </c>
      <c r="E4253" s="83" t="s">
        <v>4254</v>
      </c>
    </row>
    <row r="4254" spans="1:5" x14ac:dyDescent="0.3">
      <c r="A4254" s="197">
        <v>152930</v>
      </c>
      <c r="B4254" s="197">
        <v>21171</v>
      </c>
      <c r="C4254" s="198">
        <v>38192</v>
      </c>
      <c r="D4254" s="197">
        <v>4</v>
      </c>
      <c r="E4254" s="197" t="s">
        <v>4255</v>
      </c>
    </row>
    <row r="4255" spans="1:5" x14ac:dyDescent="0.3">
      <c r="A4255" s="205">
        <v>185446</v>
      </c>
      <c r="B4255" s="205">
        <v>242264</v>
      </c>
      <c r="C4255" s="206">
        <v>40154</v>
      </c>
      <c r="D4255" s="205">
        <v>4</v>
      </c>
      <c r="E4255" s="205" t="s">
        <v>4256</v>
      </c>
    </row>
    <row r="4256" spans="1:5" x14ac:dyDescent="0.3">
      <c r="A4256" s="219">
        <v>227978</v>
      </c>
      <c r="B4256" s="219">
        <v>384251</v>
      </c>
      <c r="C4256" s="220">
        <v>40064</v>
      </c>
      <c r="D4256" s="219">
        <v>3</v>
      </c>
      <c r="E4256" s="219" t="s">
        <v>4257</v>
      </c>
    </row>
    <row r="4257" spans="1:5" x14ac:dyDescent="0.3">
      <c r="A4257" s="40">
        <v>131021</v>
      </c>
      <c r="B4257" s="40">
        <v>35084</v>
      </c>
      <c r="C4257" s="41">
        <v>41167</v>
      </c>
      <c r="D4257" s="40">
        <v>5</v>
      </c>
      <c r="E4257" s="40" t="s">
        <v>4258</v>
      </c>
    </row>
    <row r="4258" spans="1:5" x14ac:dyDescent="0.3">
      <c r="A4258" s="52">
        <v>262272</v>
      </c>
      <c r="B4258" s="52">
        <v>222188</v>
      </c>
      <c r="C4258" s="53">
        <v>41644</v>
      </c>
      <c r="D4258" s="52">
        <v>5</v>
      </c>
      <c r="E4258" s="52" t="s">
        <v>4259</v>
      </c>
    </row>
    <row r="4259" spans="1:5" x14ac:dyDescent="0.3">
      <c r="A4259" s="237">
        <v>197023</v>
      </c>
      <c r="B4259" s="237">
        <v>191490</v>
      </c>
      <c r="C4259" s="238">
        <v>39752</v>
      </c>
      <c r="D4259" s="237">
        <v>5</v>
      </c>
      <c r="E4259" s="237" t="s">
        <v>4260</v>
      </c>
    </row>
    <row r="4260" spans="1:5" x14ac:dyDescent="0.3">
      <c r="A4260" s="235">
        <v>530432</v>
      </c>
      <c r="B4260" s="235">
        <v>104975</v>
      </c>
      <c r="C4260" s="236">
        <v>39451</v>
      </c>
      <c r="D4260" s="235">
        <v>5</v>
      </c>
      <c r="E4260" s="235" t="s">
        <v>4261</v>
      </c>
    </row>
    <row r="4261" spans="1:5" x14ac:dyDescent="0.3">
      <c r="A4261" s="131">
        <v>464080</v>
      </c>
      <c r="B4261" s="131">
        <v>154351</v>
      </c>
      <c r="C4261" s="132">
        <v>40248</v>
      </c>
      <c r="D4261" s="131">
        <v>5</v>
      </c>
      <c r="E4261" s="131" t="s">
        <v>4262</v>
      </c>
    </row>
    <row r="4262" spans="1:5" x14ac:dyDescent="0.3">
      <c r="A4262" s="4">
        <v>1026635</v>
      </c>
      <c r="B4262" s="4">
        <v>30082</v>
      </c>
      <c r="C4262" s="33">
        <v>39914</v>
      </c>
      <c r="D4262" s="4">
        <v>5</v>
      </c>
      <c r="E4262" s="4" t="s">
        <v>4263</v>
      </c>
    </row>
    <row r="4263" spans="1:5" x14ac:dyDescent="0.3">
      <c r="A4263" s="147">
        <v>286566</v>
      </c>
      <c r="B4263" s="147">
        <v>369857</v>
      </c>
      <c r="C4263" s="148">
        <v>40417</v>
      </c>
      <c r="D4263" s="147">
        <v>5</v>
      </c>
      <c r="E4263" s="147" t="s">
        <v>4264</v>
      </c>
    </row>
    <row r="4264" spans="1:5" x14ac:dyDescent="0.3">
      <c r="A4264" s="191">
        <v>171790</v>
      </c>
      <c r="B4264" s="191">
        <v>135075</v>
      </c>
      <c r="C4264" s="192">
        <v>39977</v>
      </c>
      <c r="D4264" s="191">
        <v>3</v>
      </c>
      <c r="E4264" s="191" t="s">
        <v>4265</v>
      </c>
    </row>
    <row r="4265" spans="1:5" x14ac:dyDescent="0.3">
      <c r="A4265">
        <v>64203</v>
      </c>
      <c r="B4265">
        <v>71373</v>
      </c>
      <c r="C4265" s="2">
        <v>38585</v>
      </c>
      <c r="D4265">
        <v>5</v>
      </c>
      <c r="E4265" t="s">
        <v>4266</v>
      </c>
    </row>
    <row r="4266" spans="1:5" x14ac:dyDescent="0.3">
      <c r="A4266" s="117">
        <v>59163</v>
      </c>
      <c r="B4266" s="117">
        <v>41489</v>
      </c>
      <c r="C4266" s="118">
        <v>39480</v>
      </c>
      <c r="D4266" s="117">
        <v>5</v>
      </c>
      <c r="E4266" s="117" t="s">
        <v>4267</v>
      </c>
    </row>
    <row r="4267" spans="1:5" x14ac:dyDescent="0.3">
      <c r="A4267" s="257">
        <v>369715</v>
      </c>
      <c r="B4267" s="257">
        <v>285680</v>
      </c>
      <c r="C4267" s="258">
        <v>39796</v>
      </c>
      <c r="D4267" s="257">
        <v>5</v>
      </c>
      <c r="E4267" s="257" t="s">
        <v>4268</v>
      </c>
    </row>
    <row r="4268" spans="1:5" x14ac:dyDescent="0.3">
      <c r="A4268" s="21">
        <v>316809</v>
      </c>
      <c r="B4268" s="21">
        <v>27208</v>
      </c>
      <c r="C4268" s="22">
        <v>42307</v>
      </c>
      <c r="D4268" s="21">
        <v>5</v>
      </c>
      <c r="E4268" s="21" t="s">
        <v>4269</v>
      </c>
    </row>
    <row r="4269" spans="1:5" x14ac:dyDescent="0.3">
      <c r="A4269" s="11">
        <v>440324</v>
      </c>
      <c r="B4269" s="11">
        <v>74629</v>
      </c>
      <c r="C4269" s="12">
        <v>41225</v>
      </c>
      <c r="D4269" s="11">
        <v>5</v>
      </c>
      <c r="E4269" s="11" t="s">
        <v>4270</v>
      </c>
    </row>
    <row r="4270" spans="1:5" x14ac:dyDescent="0.3">
      <c r="A4270" s="197">
        <v>2291782</v>
      </c>
      <c r="B4270" s="197">
        <v>50719</v>
      </c>
      <c r="C4270" s="198">
        <v>41072</v>
      </c>
      <c r="D4270" s="197">
        <v>5</v>
      </c>
      <c r="E4270" s="197" t="s">
        <v>4271</v>
      </c>
    </row>
    <row r="4271" spans="1:5" x14ac:dyDescent="0.3">
      <c r="A4271" s="231">
        <v>57256</v>
      </c>
      <c r="B4271" s="231">
        <v>84919</v>
      </c>
      <c r="C4271" s="232">
        <v>38205</v>
      </c>
      <c r="D4271" s="231">
        <v>5</v>
      </c>
      <c r="E4271" s="231" t="s">
        <v>4272</v>
      </c>
    </row>
    <row r="4272" spans="1:5" x14ac:dyDescent="0.3">
      <c r="A4272" s="46">
        <v>20480</v>
      </c>
      <c r="B4272" s="46">
        <v>94211</v>
      </c>
      <c r="C4272" s="47">
        <v>39210</v>
      </c>
      <c r="D4272" s="46">
        <v>5</v>
      </c>
      <c r="E4272" s="46" t="s">
        <v>4273</v>
      </c>
    </row>
    <row r="4273" spans="1:5" x14ac:dyDescent="0.3">
      <c r="A4273" s="147">
        <v>2001365601</v>
      </c>
      <c r="B4273" s="147">
        <v>82102</v>
      </c>
      <c r="C4273" s="148">
        <v>42760</v>
      </c>
      <c r="D4273" s="147">
        <v>5</v>
      </c>
      <c r="E4273" s="147" t="s">
        <v>4274</v>
      </c>
    </row>
    <row r="4274" spans="1:5" x14ac:dyDescent="0.3">
      <c r="A4274" s="255">
        <v>58104</v>
      </c>
      <c r="B4274" s="255">
        <v>65944</v>
      </c>
      <c r="C4274" s="256">
        <v>39126</v>
      </c>
      <c r="D4274" s="255">
        <v>5</v>
      </c>
      <c r="E4274" s="255" t="s">
        <v>4275</v>
      </c>
    </row>
    <row r="4275" spans="1:5" x14ac:dyDescent="0.3">
      <c r="A4275" s="17">
        <v>470351</v>
      </c>
      <c r="B4275" s="17">
        <v>152751</v>
      </c>
      <c r="C4275" s="18">
        <v>40180</v>
      </c>
      <c r="D4275" s="17">
        <v>5</v>
      </c>
      <c r="E4275" s="17" t="s">
        <v>4276</v>
      </c>
    </row>
    <row r="4276" spans="1:5" x14ac:dyDescent="0.3">
      <c r="A4276" s="147">
        <v>48065</v>
      </c>
      <c r="B4276" s="147">
        <v>32385</v>
      </c>
      <c r="C4276" s="148">
        <v>39310</v>
      </c>
      <c r="D4276" s="147">
        <v>5</v>
      </c>
      <c r="E4276" s="147" t="s">
        <v>4277</v>
      </c>
    </row>
    <row r="4277" spans="1:5" x14ac:dyDescent="0.3">
      <c r="A4277" s="21">
        <v>786065</v>
      </c>
      <c r="B4277" s="21">
        <v>272020</v>
      </c>
      <c r="C4277" s="22">
        <v>39970</v>
      </c>
      <c r="D4277" s="21">
        <v>5</v>
      </c>
      <c r="E4277" s="21" t="s">
        <v>4278</v>
      </c>
    </row>
    <row r="4278" spans="1:5" x14ac:dyDescent="0.3">
      <c r="A4278">
        <v>2000979873</v>
      </c>
      <c r="B4278">
        <v>228914</v>
      </c>
      <c r="C4278" s="2">
        <v>42611</v>
      </c>
      <c r="D4278">
        <v>3</v>
      </c>
      <c r="E4278" t="s">
        <v>4279</v>
      </c>
    </row>
    <row r="4279" spans="1:5" x14ac:dyDescent="0.3">
      <c r="A4279" s="5">
        <v>28177</v>
      </c>
      <c r="B4279" s="5">
        <v>162860</v>
      </c>
      <c r="C4279" s="261">
        <v>38855</v>
      </c>
      <c r="D4279" s="5">
        <v>5</v>
      </c>
      <c r="E4279" s="5" t="s">
        <v>4280</v>
      </c>
    </row>
    <row r="4280" spans="1:5" x14ac:dyDescent="0.3">
      <c r="A4280" s="48">
        <v>512309</v>
      </c>
      <c r="B4280" s="48">
        <v>244294</v>
      </c>
      <c r="C4280" s="49">
        <v>39547</v>
      </c>
      <c r="D4280" s="48">
        <v>5</v>
      </c>
      <c r="E4280" s="48" t="s">
        <v>4281</v>
      </c>
    </row>
    <row r="4281" spans="1:5" x14ac:dyDescent="0.3">
      <c r="A4281" s="151">
        <v>408643</v>
      </c>
      <c r="B4281" s="151">
        <v>194466</v>
      </c>
      <c r="C4281" s="152">
        <v>39417</v>
      </c>
      <c r="D4281" s="151">
        <v>5</v>
      </c>
      <c r="E4281" s="151" t="s">
        <v>4282</v>
      </c>
    </row>
    <row r="4282" spans="1:5" x14ac:dyDescent="0.3">
      <c r="A4282" s="157">
        <v>5060</v>
      </c>
      <c r="B4282" s="157">
        <v>174970</v>
      </c>
      <c r="C4282" s="158">
        <v>39382</v>
      </c>
      <c r="D4282" s="157">
        <v>5</v>
      </c>
      <c r="E4282" s="157" t="s">
        <v>4283</v>
      </c>
    </row>
    <row r="4283" spans="1:5" x14ac:dyDescent="0.3">
      <c r="A4283" s="87">
        <v>446143</v>
      </c>
      <c r="B4283" s="87">
        <v>147539</v>
      </c>
      <c r="C4283" s="88">
        <v>39446</v>
      </c>
      <c r="D4283" s="87">
        <v>5</v>
      </c>
      <c r="E4283" s="87" t="s">
        <v>4284</v>
      </c>
    </row>
    <row r="4284" spans="1:5" x14ac:dyDescent="0.3">
      <c r="A4284" s="75">
        <v>885416</v>
      </c>
      <c r="B4284" s="75">
        <v>43396</v>
      </c>
      <c r="C4284" s="76">
        <v>39853</v>
      </c>
      <c r="D4284" s="75">
        <v>4</v>
      </c>
      <c r="E4284" s="75" t="s">
        <v>4285</v>
      </c>
    </row>
    <row r="4285" spans="1:5" x14ac:dyDescent="0.3">
      <c r="A4285">
        <v>214974</v>
      </c>
      <c r="B4285">
        <v>68621</v>
      </c>
      <c r="C4285" s="2">
        <v>38672</v>
      </c>
      <c r="D4285">
        <v>5</v>
      </c>
      <c r="E4285" t="s">
        <v>4286</v>
      </c>
    </row>
    <row r="4286" spans="1:5" x14ac:dyDescent="0.3">
      <c r="A4286" s="21">
        <v>860079</v>
      </c>
      <c r="B4286" s="21">
        <v>280510</v>
      </c>
      <c r="C4286" s="22">
        <v>40320</v>
      </c>
      <c r="D4286" s="21">
        <v>5</v>
      </c>
      <c r="E4286" s="21" t="s">
        <v>4287</v>
      </c>
    </row>
    <row r="4287" spans="1:5" x14ac:dyDescent="0.3">
      <c r="A4287" s="38">
        <v>4470</v>
      </c>
      <c r="B4287" s="38">
        <v>16067</v>
      </c>
      <c r="C4287" s="39">
        <v>39531</v>
      </c>
      <c r="D4287" s="38">
        <v>5</v>
      </c>
      <c r="E4287" s="38" t="s">
        <v>4288</v>
      </c>
    </row>
    <row r="4288" spans="1:5" x14ac:dyDescent="0.3">
      <c r="A4288">
        <v>2002273300</v>
      </c>
      <c r="B4288">
        <v>123503</v>
      </c>
      <c r="C4288" s="2">
        <v>43355</v>
      </c>
      <c r="D4288">
        <v>5</v>
      </c>
      <c r="E4288" t="s">
        <v>4289</v>
      </c>
    </row>
    <row r="4289" spans="1:5" x14ac:dyDescent="0.3">
      <c r="A4289" s="161">
        <v>163884</v>
      </c>
      <c r="B4289" s="161">
        <v>54615</v>
      </c>
      <c r="C4289" s="162">
        <v>39467</v>
      </c>
      <c r="D4289" s="161">
        <v>5</v>
      </c>
      <c r="E4289" s="161" t="s">
        <v>4290</v>
      </c>
    </row>
    <row r="4290" spans="1:5" x14ac:dyDescent="0.3">
      <c r="A4290" s="115">
        <v>217226</v>
      </c>
      <c r="B4290" s="115">
        <v>35331</v>
      </c>
      <c r="C4290" s="116">
        <v>38760</v>
      </c>
      <c r="D4290" s="115">
        <v>0</v>
      </c>
      <c r="E4290" s="115" t="s">
        <v>4291</v>
      </c>
    </row>
    <row r="4291" spans="1:5" x14ac:dyDescent="0.3">
      <c r="A4291" s="56">
        <v>28815</v>
      </c>
      <c r="B4291" s="56">
        <v>258852</v>
      </c>
      <c r="C4291" s="57">
        <v>39470</v>
      </c>
      <c r="D4291" s="56">
        <v>5</v>
      </c>
      <c r="E4291" s="56" t="s">
        <v>4292</v>
      </c>
    </row>
    <row r="4292" spans="1:5" x14ac:dyDescent="0.3">
      <c r="A4292" s="25">
        <v>337963</v>
      </c>
      <c r="B4292" s="25">
        <v>144139</v>
      </c>
      <c r="C4292" s="26">
        <v>40797</v>
      </c>
      <c r="D4292" s="25">
        <v>3</v>
      </c>
      <c r="E4292" s="25" t="s">
        <v>4293</v>
      </c>
    </row>
    <row r="4293" spans="1:5" x14ac:dyDescent="0.3">
      <c r="A4293" s="85">
        <v>2000902239</v>
      </c>
      <c r="B4293" s="85">
        <v>90485</v>
      </c>
      <c r="C4293" s="86">
        <v>42433</v>
      </c>
      <c r="D4293" s="85">
        <v>1</v>
      </c>
      <c r="E4293" s="85" t="s">
        <v>4294</v>
      </c>
    </row>
    <row r="4294" spans="1:5" x14ac:dyDescent="0.3">
      <c r="A4294" s="81">
        <v>95810</v>
      </c>
      <c r="B4294" s="81">
        <v>125093</v>
      </c>
      <c r="C4294" s="82">
        <v>39318</v>
      </c>
      <c r="D4294" s="81">
        <v>5</v>
      </c>
      <c r="E4294" s="81" t="s">
        <v>4295</v>
      </c>
    </row>
    <row r="4295" spans="1:5" x14ac:dyDescent="0.3">
      <c r="A4295" s="161">
        <v>29196</v>
      </c>
      <c r="B4295" s="161">
        <v>441847</v>
      </c>
      <c r="C4295" s="162">
        <v>40885</v>
      </c>
      <c r="D4295" s="161">
        <v>5</v>
      </c>
      <c r="E4295" s="161" t="s">
        <v>4296</v>
      </c>
    </row>
    <row r="4296" spans="1:5" x14ac:dyDescent="0.3">
      <c r="A4296" s="139">
        <v>340771</v>
      </c>
      <c r="B4296" s="139">
        <v>291902</v>
      </c>
      <c r="C4296" s="140">
        <v>39523</v>
      </c>
      <c r="D4296" s="139">
        <v>0</v>
      </c>
      <c r="E4296" s="139" t="s">
        <v>4297</v>
      </c>
    </row>
    <row r="4297" spans="1:5" x14ac:dyDescent="0.3">
      <c r="A4297" s="141">
        <v>131674</v>
      </c>
      <c r="B4297" s="141">
        <v>100227</v>
      </c>
      <c r="C4297" s="142">
        <v>39357</v>
      </c>
      <c r="D4297" s="141">
        <v>5</v>
      </c>
      <c r="E4297" s="141" t="s">
        <v>4298</v>
      </c>
    </row>
    <row r="4298" spans="1:5" x14ac:dyDescent="0.3">
      <c r="A4298" s="99">
        <v>141293</v>
      </c>
      <c r="B4298" s="99">
        <v>209177</v>
      </c>
      <c r="C4298" s="100">
        <v>39488</v>
      </c>
      <c r="D4298" s="99">
        <v>5</v>
      </c>
      <c r="E4298" s="99" t="s">
        <v>4299</v>
      </c>
    </row>
    <row r="4299" spans="1:5" x14ac:dyDescent="0.3">
      <c r="A4299" s="259">
        <v>125724</v>
      </c>
      <c r="B4299" s="259">
        <v>81173</v>
      </c>
      <c r="C4299" s="260">
        <v>38028</v>
      </c>
      <c r="D4299" s="259">
        <v>1</v>
      </c>
      <c r="E4299" s="259" t="s">
        <v>4300</v>
      </c>
    </row>
    <row r="4300" spans="1:5" x14ac:dyDescent="0.3">
      <c r="A4300" s="121">
        <v>128473</v>
      </c>
      <c r="B4300" s="121">
        <v>450373</v>
      </c>
      <c r="C4300" s="122">
        <v>41064</v>
      </c>
      <c r="D4300" s="121">
        <v>5</v>
      </c>
      <c r="E4300" s="121" t="s">
        <v>4301</v>
      </c>
    </row>
    <row r="4301" spans="1:5" x14ac:dyDescent="0.3">
      <c r="A4301" s="83">
        <v>677221</v>
      </c>
      <c r="B4301" s="83">
        <v>64446</v>
      </c>
      <c r="C4301" s="84">
        <v>40975</v>
      </c>
      <c r="D4301" s="83">
        <v>5</v>
      </c>
      <c r="E4301" s="83" t="s">
        <v>4302</v>
      </c>
    </row>
    <row r="4302" spans="1:5" x14ac:dyDescent="0.3">
      <c r="A4302" s="81">
        <v>2000197250</v>
      </c>
      <c r="B4302" s="81">
        <v>199579</v>
      </c>
      <c r="C4302" s="82">
        <v>42135</v>
      </c>
      <c r="D4302" s="81">
        <v>5</v>
      </c>
      <c r="E4302" s="81" t="s">
        <v>4303</v>
      </c>
    </row>
    <row r="4303" spans="1:5" x14ac:dyDescent="0.3">
      <c r="A4303" s="83">
        <v>2001389319</v>
      </c>
      <c r="B4303" s="83">
        <v>247053</v>
      </c>
      <c r="C4303" s="84">
        <v>43252</v>
      </c>
      <c r="D4303" s="83">
        <v>4</v>
      </c>
      <c r="E4303" s="83" t="s">
        <v>4304</v>
      </c>
    </row>
    <row r="4304" spans="1:5" x14ac:dyDescent="0.3">
      <c r="A4304" s="69">
        <v>938649</v>
      </c>
      <c r="B4304" s="69">
        <v>234344</v>
      </c>
      <c r="C4304" s="70">
        <v>40435</v>
      </c>
      <c r="D4304" s="69">
        <v>5</v>
      </c>
      <c r="E4304" s="69" t="s">
        <v>4305</v>
      </c>
    </row>
    <row r="4305" spans="1:5" x14ac:dyDescent="0.3">
      <c r="A4305" s="38">
        <v>340844</v>
      </c>
      <c r="B4305" s="38">
        <v>188921</v>
      </c>
      <c r="C4305" s="39">
        <v>39126</v>
      </c>
      <c r="D4305" s="38">
        <v>5</v>
      </c>
      <c r="E4305" s="38" t="s">
        <v>4306</v>
      </c>
    </row>
    <row r="4306" spans="1:5" x14ac:dyDescent="0.3">
      <c r="A4306" s="243">
        <v>88099</v>
      </c>
      <c r="B4306" s="243">
        <v>16221</v>
      </c>
      <c r="C4306" s="244">
        <v>39138</v>
      </c>
      <c r="D4306" s="243">
        <v>5</v>
      </c>
      <c r="E4306" s="243" t="s">
        <v>4307</v>
      </c>
    </row>
    <row r="4307" spans="1:5" x14ac:dyDescent="0.3">
      <c r="A4307" s="251">
        <v>1803355212</v>
      </c>
      <c r="B4307" s="251">
        <v>91792</v>
      </c>
      <c r="C4307" s="252">
        <v>41965</v>
      </c>
      <c r="D4307" s="251">
        <v>5</v>
      </c>
      <c r="E4307" s="251" t="s">
        <v>4308</v>
      </c>
    </row>
    <row r="4308" spans="1:5" x14ac:dyDescent="0.3">
      <c r="A4308" s="34">
        <v>61660</v>
      </c>
      <c r="B4308" s="34">
        <v>288948</v>
      </c>
      <c r="C4308" s="35">
        <v>39965</v>
      </c>
      <c r="D4308" s="34">
        <v>5</v>
      </c>
      <c r="E4308" s="34" t="s">
        <v>4309</v>
      </c>
    </row>
    <row r="4309" spans="1:5" x14ac:dyDescent="0.3">
      <c r="A4309" s="67">
        <v>1299048</v>
      </c>
      <c r="B4309" s="67">
        <v>189207</v>
      </c>
      <c r="C4309" s="68">
        <v>40346</v>
      </c>
      <c r="D4309" s="67">
        <v>5</v>
      </c>
      <c r="E4309" s="67" t="s">
        <v>4310</v>
      </c>
    </row>
    <row r="4310" spans="1:5" x14ac:dyDescent="0.3">
      <c r="A4310" s="209">
        <v>2397890</v>
      </c>
      <c r="B4310" s="209">
        <v>225455</v>
      </c>
      <c r="C4310" s="210">
        <v>41187</v>
      </c>
      <c r="D4310" s="209">
        <v>5</v>
      </c>
      <c r="E4310" s="209" t="s">
        <v>4311</v>
      </c>
    </row>
    <row r="4311" spans="1:5" x14ac:dyDescent="0.3">
      <c r="A4311" s="237">
        <v>539686</v>
      </c>
      <c r="B4311" s="237">
        <v>420785</v>
      </c>
      <c r="C4311" s="238">
        <v>41312</v>
      </c>
      <c r="D4311" s="237">
        <v>5</v>
      </c>
      <c r="E4311" s="237" t="s">
        <v>4312</v>
      </c>
    </row>
    <row r="4312" spans="1:5" x14ac:dyDescent="0.3">
      <c r="A4312">
        <v>447165</v>
      </c>
      <c r="B4312">
        <v>76470</v>
      </c>
      <c r="C4312" s="2">
        <v>39715</v>
      </c>
      <c r="D4312">
        <v>5</v>
      </c>
      <c r="E4312" t="s">
        <v>4313</v>
      </c>
    </row>
    <row r="4313" spans="1:5" x14ac:dyDescent="0.3">
      <c r="A4313" s="117">
        <v>1290903</v>
      </c>
      <c r="B4313" s="117">
        <v>369125</v>
      </c>
      <c r="C4313" s="118">
        <v>40845</v>
      </c>
      <c r="D4313" s="117">
        <v>5</v>
      </c>
      <c r="E4313" s="117" t="s">
        <v>4314</v>
      </c>
    </row>
    <row r="4314" spans="1:5" x14ac:dyDescent="0.3">
      <c r="A4314" s="161">
        <v>789516</v>
      </c>
      <c r="B4314" s="161">
        <v>94425</v>
      </c>
      <c r="C4314" s="162">
        <v>40422</v>
      </c>
      <c r="D4314" s="161">
        <v>2</v>
      </c>
      <c r="E4314" s="161" t="s">
        <v>4315</v>
      </c>
    </row>
    <row r="4315" spans="1:5" x14ac:dyDescent="0.3">
      <c r="A4315" s="215">
        <v>785712</v>
      </c>
      <c r="B4315" s="215">
        <v>117874</v>
      </c>
      <c r="C4315" s="216">
        <v>39665</v>
      </c>
      <c r="D4315" s="215">
        <v>5</v>
      </c>
      <c r="E4315" s="215" t="s">
        <v>4316</v>
      </c>
    </row>
    <row r="4316" spans="1:5" x14ac:dyDescent="0.3">
      <c r="A4316" s="77">
        <v>655199</v>
      </c>
      <c r="B4316" s="77">
        <v>46922</v>
      </c>
      <c r="C4316" s="78">
        <v>41007</v>
      </c>
      <c r="D4316" s="77">
        <v>4</v>
      </c>
      <c r="E4316" s="77" t="s">
        <v>4317</v>
      </c>
    </row>
    <row r="4317" spans="1:5" x14ac:dyDescent="0.3">
      <c r="A4317" s="191">
        <v>1854347</v>
      </c>
      <c r="B4317" s="191">
        <v>416710</v>
      </c>
      <c r="C4317" s="192">
        <v>41224</v>
      </c>
      <c r="D4317" s="191">
        <v>5</v>
      </c>
      <c r="E4317" s="191" t="s">
        <v>4318</v>
      </c>
    </row>
    <row r="4318" spans="1:5" x14ac:dyDescent="0.3">
      <c r="A4318" s="211">
        <v>137302</v>
      </c>
      <c r="B4318" s="211">
        <v>78814</v>
      </c>
      <c r="C4318" s="212">
        <v>38737</v>
      </c>
      <c r="D4318" s="211">
        <v>5</v>
      </c>
      <c r="E4318" s="211" t="s">
        <v>4319</v>
      </c>
    </row>
    <row r="4319" spans="1:5" x14ac:dyDescent="0.3">
      <c r="A4319" s="23">
        <v>226863</v>
      </c>
      <c r="B4319" s="23">
        <v>340632</v>
      </c>
      <c r="C4319" s="24">
        <v>39971</v>
      </c>
      <c r="D4319" s="23">
        <v>5</v>
      </c>
      <c r="E4319" s="23" t="s">
        <v>4320</v>
      </c>
    </row>
    <row r="4320" spans="1:5" x14ac:dyDescent="0.3">
      <c r="A4320" s="183">
        <v>52543</v>
      </c>
      <c r="B4320" s="183">
        <v>3806</v>
      </c>
      <c r="C4320" s="184">
        <v>37934</v>
      </c>
      <c r="D4320" s="183">
        <v>5</v>
      </c>
      <c r="E4320" s="183" t="s">
        <v>4321</v>
      </c>
    </row>
    <row r="4321" spans="1:5" x14ac:dyDescent="0.3">
      <c r="A4321" s="71">
        <v>2001986436</v>
      </c>
      <c r="B4321" s="71">
        <v>101601</v>
      </c>
      <c r="C4321" s="72">
        <v>43142</v>
      </c>
      <c r="D4321" s="71">
        <v>1</v>
      </c>
      <c r="E4321" s="71" t="s">
        <v>4322</v>
      </c>
    </row>
    <row r="4322" spans="1:5" x14ac:dyDescent="0.3">
      <c r="A4322" s="83">
        <v>179232</v>
      </c>
      <c r="B4322" s="83">
        <v>116466</v>
      </c>
      <c r="C4322" s="84">
        <v>38626</v>
      </c>
      <c r="D4322" s="83">
        <v>5</v>
      </c>
      <c r="E4322" s="83" t="s">
        <v>4323</v>
      </c>
    </row>
    <row r="4323" spans="1:5" x14ac:dyDescent="0.3">
      <c r="A4323" s="253">
        <v>424680</v>
      </c>
      <c r="B4323" s="253">
        <v>353073</v>
      </c>
      <c r="C4323" s="254">
        <v>40945</v>
      </c>
      <c r="D4323" s="253">
        <v>5</v>
      </c>
      <c r="E4323" s="253" t="s">
        <v>4324</v>
      </c>
    </row>
    <row r="4324" spans="1:5" x14ac:dyDescent="0.3">
      <c r="A4324">
        <v>168257</v>
      </c>
      <c r="B4324">
        <v>101781</v>
      </c>
      <c r="C4324" s="2">
        <v>38278</v>
      </c>
      <c r="D4324">
        <v>5</v>
      </c>
      <c r="E4324" t="s">
        <v>4325</v>
      </c>
    </row>
    <row r="4325" spans="1:5" x14ac:dyDescent="0.3">
      <c r="A4325" s="247">
        <v>1510829</v>
      </c>
      <c r="B4325" s="247">
        <v>27208</v>
      </c>
      <c r="C4325" s="248">
        <v>40825</v>
      </c>
      <c r="D4325" s="247">
        <v>0</v>
      </c>
      <c r="E4325" s="247" t="s">
        <v>4326</v>
      </c>
    </row>
    <row r="4326" spans="1:5" x14ac:dyDescent="0.3">
      <c r="A4326">
        <v>340130</v>
      </c>
      <c r="B4326">
        <v>270949</v>
      </c>
      <c r="C4326" s="2">
        <v>40246</v>
      </c>
      <c r="D4326">
        <v>5</v>
      </c>
      <c r="E4326" t="s">
        <v>4327</v>
      </c>
    </row>
    <row r="4327" spans="1:5" x14ac:dyDescent="0.3">
      <c r="A4327" s="6">
        <v>2002021368</v>
      </c>
      <c r="B4327" s="6">
        <v>82102</v>
      </c>
      <c r="C4327" s="64">
        <v>43159</v>
      </c>
      <c r="D4327" s="6">
        <v>5</v>
      </c>
      <c r="E4327" s="6" t="s">
        <v>4328</v>
      </c>
    </row>
    <row r="4328" spans="1:5" x14ac:dyDescent="0.3">
      <c r="A4328">
        <v>154444</v>
      </c>
      <c r="B4328">
        <v>254711</v>
      </c>
      <c r="C4328" s="2">
        <v>39765</v>
      </c>
      <c r="D4328">
        <v>0</v>
      </c>
      <c r="E4328" t="s">
        <v>4329</v>
      </c>
    </row>
    <row r="4329" spans="1:5" x14ac:dyDescent="0.3">
      <c r="A4329" s="205">
        <v>67009</v>
      </c>
      <c r="B4329" s="205">
        <v>502</v>
      </c>
      <c r="C4329" s="206">
        <v>38402</v>
      </c>
      <c r="D4329" s="205">
        <v>5</v>
      </c>
      <c r="E4329" s="205" t="s">
        <v>4330</v>
      </c>
    </row>
    <row r="4330" spans="1:5" x14ac:dyDescent="0.3">
      <c r="A4330" s="83">
        <v>1886454</v>
      </c>
      <c r="B4330" s="83">
        <v>53743</v>
      </c>
      <c r="C4330" s="84">
        <v>41175</v>
      </c>
      <c r="D4330" s="83">
        <v>5</v>
      </c>
      <c r="E4330" s="83" t="s">
        <v>4331</v>
      </c>
    </row>
    <row r="4331" spans="1:5" x14ac:dyDescent="0.3">
      <c r="A4331" s="71">
        <v>709700</v>
      </c>
      <c r="B4331" s="71">
        <v>27208</v>
      </c>
      <c r="C4331" s="72">
        <v>39782</v>
      </c>
      <c r="D4331" s="71">
        <v>5</v>
      </c>
      <c r="E4331" s="71" t="s">
        <v>4332</v>
      </c>
    </row>
    <row r="4332" spans="1:5" x14ac:dyDescent="0.3">
      <c r="A4332" s="159">
        <v>226294</v>
      </c>
      <c r="B4332" s="159">
        <v>228463</v>
      </c>
      <c r="C4332" s="160">
        <v>41756</v>
      </c>
      <c r="D4332" s="159">
        <v>5</v>
      </c>
      <c r="E4332" s="159" t="s">
        <v>4333</v>
      </c>
    </row>
    <row r="4333" spans="1:5" x14ac:dyDescent="0.3">
      <c r="A4333" s="6">
        <v>142361</v>
      </c>
      <c r="B4333" s="6">
        <v>121279</v>
      </c>
      <c r="C4333" s="64">
        <v>39243</v>
      </c>
      <c r="D4333" s="6">
        <v>5</v>
      </c>
      <c r="E4333" s="6" t="s">
        <v>4334</v>
      </c>
    </row>
    <row r="4334" spans="1:5" x14ac:dyDescent="0.3">
      <c r="A4334" s="159">
        <v>527607</v>
      </c>
      <c r="B4334" s="159">
        <v>336185</v>
      </c>
      <c r="C4334" s="160">
        <v>39772</v>
      </c>
      <c r="D4334" s="159">
        <v>4</v>
      </c>
      <c r="E4334" s="159" t="s">
        <v>4335</v>
      </c>
    </row>
    <row r="4335" spans="1:5" x14ac:dyDescent="0.3">
      <c r="A4335" s="125">
        <v>237123</v>
      </c>
      <c r="B4335" s="125">
        <v>196324</v>
      </c>
      <c r="C4335" s="126">
        <v>39061</v>
      </c>
      <c r="D4335" s="125">
        <v>4</v>
      </c>
      <c r="E4335" s="125" t="s">
        <v>4336</v>
      </c>
    </row>
    <row r="4336" spans="1:5" x14ac:dyDescent="0.3">
      <c r="A4336" s="38">
        <v>1800327024</v>
      </c>
      <c r="B4336" s="38">
        <v>94031</v>
      </c>
      <c r="C4336" s="39">
        <v>41669</v>
      </c>
      <c r="D4336" s="38">
        <v>5</v>
      </c>
      <c r="E4336" s="38" t="s">
        <v>4337</v>
      </c>
    </row>
    <row r="4337" spans="1:5" x14ac:dyDescent="0.3">
      <c r="A4337" s="73">
        <v>295561</v>
      </c>
      <c r="B4337" s="73">
        <v>82102</v>
      </c>
      <c r="C4337" s="74">
        <v>38768</v>
      </c>
      <c r="D4337" s="73">
        <v>4</v>
      </c>
      <c r="E4337" s="73" t="s">
        <v>4338</v>
      </c>
    </row>
    <row r="4338" spans="1:5" x14ac:dyDescent="0.3">
      <c r="A4338" s="81">
        <v>131126</v>
      </c>
      <c r="B4338" s="81">
        <v>214400</v>
      </c>
      <c r="C4338" s="82">
        <v>39552</v>
      </c>
      <c r="D4338" s="81">
        <v>4</v>
      </c>
      <c r="E4338" s="81" t="s">
        <v>4339</v>
      </c>
    </row>
    <row r="4339" spans="1:5" x14ac:dyDescent="0.3">
      <c r="A4339" s="95">
        <v>191990</v>
      </c>
      <c r="B4339" s="95">
        <v>136378</v>
      </c>
      <c r="C4339" s="96">
        <v>38614</v>
      </c>
      <c r="D4339" s="95">
        <v>5</v>
      </c>
      <c r="E4339" s="95" t="s">
        <v>4340</v>
      </c>
    </row>
    <row r="4340" spans="1:5" x14ac:dyDescent="0.3">
      <c r="A4340" s="145">
        <v>118007</v>
      </c>
      <c r="B4340" s="145">
        <v>15060</v>
      </c>
      <c r="C4340" s="146">
        <v>37978</v>
      </c>
      <c r="D4340" s="145">
        <v>5</v>
      </c>
      <c r="E4340" s="145" t="s">
        <v>4341</v>
      </c>
    </row>
    <row r="4341" spans="1:5" x14ac:dyDescent="0.3">
      <c r="A4341" s="19">
        <v>64780</v>
      </c>
      <c r="B4341" s="19">
        <v>414823</v>
      </c>
      <c r="C4341" s="20">
        <v>41337</v>
      </c>
      <c r="D4341" s="19">
        <v>5</v>
      </c>
      <c r="E4341" s="19" t="s">
        <v>4342</v>
      </c>
    </row>
    <row r="4342" spans="1:5" x14ac:dyDescent="0.3">
      <c r="A4342" s="179">
        <v>1500065</v>
      </c>
      <c r="B4342" s="179">
        <v>113019</v>
      </c>
      <c r="C4342" s="180">
        <v>42610</v>
      </c>
      <c r="D4342" s="179">
        <v>5</v>
      </c>
      <c r="E4342" s="179" t="s">
        <v>4343</v>
      </c>
    </row>
    <row r="4343" spans="1:5" x14ac:dyDescent="0.3">
      <c r="A4343" s="239">
        <v>107583</v>
      </c>
      <c r="B4343" s="239">
        <v>221236</v>
      </c>
      <c r="C4343" s="240">
        <v>39865</v>
      </c>
      <c r="D4343" s="239">
        <v>5</v>
      </c>
      <c r="E4343" s="239" t="s">
        <v>4344</v>
      </c>
    </row>
    <row r="4344" spans="1:5" x14ac:dyDescent="0.3">
      <c r="A4344" s="107">
        <v>269521</v>
      </c>
      <c r="B4344" s="107">
        <v>314682</v>
      </c>
      <c r="C4344" s="108">
        <v>39680</v>
      </c>
      <c r="D4344" s="107">
        <v>4</v>
      </c>
      <c r="E4344" s="107" t="s">
        <v>4345</v>
      </c>
    </row>
    <row r="4345" spans="1:5" x14ac:dyDescent="0.3">
      <c r="A4345" s="147">
        <v>506950</v>
      </c>
      <c r="B4345" s="147">
        <v>115110</v>
      </c>
      <c r="C4345" s="148">
        <v>39754</v>
      </c>
      <c r="D4345" s="147">
        <v>4</v>
      </c>
      <c r="E4345" s="147" t="s">
        <v>4346</v>
      </c>
    </row>
    <row r="4346" spans="1:5" x14ac:dyDescent="0.3">
      <c r="A4346" s="135">
        <v>54697</v>
      </c>
      <c r="B4346" s="135">
        <v>14759</v>
      </c>
      <c r="C4346" s="136">
        <v>37994</v>
      </c>
      <c r="D4346" s="135">
        <v>4</v>
      </c>
      <c r="E4346" s="135" t="s">
        <v>4347</v>
      </c>
    </row>
    <row r="4347" spans="1:5" x14ac:dyDescent="0.3">
      <c r="A4347" s="23">
        <v>67656</v>
      </c>
      <c r="B4347" s="23">
        <v>109777</v>
      </c>
      <c r="C4347" s="24">
        <v>38405</v>
      </c>
      <c r="D4347" s="23">
        <v>4</v>
      </c>
      <c r="E4347" s="23" t="s">
        <v>4348</v>
      </c>
    </row>
    <row r="4348" spans="1:5" x14ac:dyDescent="0.3">
      <c r="A4348" s="245">
        <v>57697</v>
      </c>
      <c r="B4348" s="245">
        <v>45069</v>
      </c>
      <c r="C4348" s="246">
        <v>40191</v>
      </c>
      <c r="D4348" s="245">
        <v>5</v>
      </c>
      <c r="E4348" s="245" t="s">
        <v>4349</v>
      </c>
    </row>
    <row r="4349" spans="1:5" x14ac:dyDescent="0.3">
      <c r="A4349" s="145">
        <v>239758</v>
      </c>
      <c r="B4349" s="145">
        <v>268516</v>
      </c>
      <c r="C4349" s="146">
        <v>39645</v>
      </c>
      <c r="D4349" s="145">
        <v>5</v>
      </c>
      <c r="E4349" s="145" t="s">
        <v>4350</v>
      </c>
    </row>
    <row r="4350" spans="1:5" x14ac:dyDescent="0.3">
      <c r="A4350" s="89">
        <v>2000770105</v>
      </c>
      <c r="B4350" s="89">
        <v>502197</v>
      </c>
      <c r="C4350" s="90">
        <v>42362</v>
      </c>
      <c r="D4350" s="89">
        <v>5</v>
      </c>
      <c r="E4350" s="89" t="s">
        <v>4351</v>
      </c>
    </row>
    <row r="4351" spans="1:5" x14ac:dyDescent="0.3">
      <c r="A4351" s="123">
        <v>239758</v>
      </c>
      <c r="B4351" s="123">
        <v>457660</v>
      </c>
      <c r="C4351" s="124">
        <v>41381</v>
      </c>
      <c r="D4351" s="123">
        <v>5</v>
      </c>
      <c r="E4351" s="123" t="s">
        <v>4352</v>
      </c>
    </row>
    <row r="4352" spans="1:5" x14ac:dyDescent="0.3">
      <c r="A4352">
        <v>280271</v>
      </c>
      <c r="B4352">
        <v>103523</v>
      </c>
      <c r="C4352" s="2">
        <v>40153</v>
      </c>
      <c r="D4352">
        <v>5</v>
      </c>
      <c r="E4352" t="s">
        <v>4353</v>
      </c>
    </row>
    <row r="4353" spans="1:5" x14ac:dyDescent="0.3">
      <c r="A4353" s="179">
        <v>283251</v>
      </c>
      <c r="B4353" s="179">
        <v>117874</v>
      </c>
      <c r="C4353" s="180">
        <v>39352</v>
      </c>
      <c r="D4353" s="179">
        <v>3</v>
      </c>
      <c r="E4353" s="179" t="s">
        <v>4354</v>
      </c>
    </row>
    <row r="4354" spans="1:5" x14ac:dyDescent="0.3">
      <c r="A4354" s="177">
        <v>2001100199</v>
      </c>
      <c r="B4354" s="177">
        <v>473424</v>
      </c>
      <c r="C4354" s="178">
        <v>42618</v>
      </c>
      <c r="D4354" s="177">
        <v>3</v>
      </c>
      <c r="E4354" s="177" t="s">
        <v>4355</v>
      </c>
    </row>
    <row r="4355" spans="1:5" x14ac:dyDescent="0.3">
      <c r="A4355" s="225">
        <v>50182</v>
      </c>
      <c r="B4355" s="225">
        <v>28758</v>
      </c>
      <c r="C4355" s="226">
        <v>37948</v>
      </c>
      <c r="D4355" s="225">
        <v>4</v>
      </c>
      <c r="E4355" s="225" t="s">
        <v>4356</v>
      </c>
    </row>
    <row r="4356" spans="1:5" x14ac:dyDescent="0.3">
      <c r="A4356" s="143">
        <v>213139</v>
      </c>
      <c r="B4356" s="143">
        <v>221250</v>
      </c>
      <c r="C4356" s="144">
        <v>39960</v>
      </c>
      <c r="D4356" s="143">
        <v>5</v>
      </c>
      <c r="E4356" s="143" t="s">
        <v>4357</v>
      </c>
    </row>
    <row r="4357" spans="1:5" x14ac:dyDescent="0.3">
      <c r="A4357" s="127">
        <v>2001189487</v>
      </c>
      <c r="B4357" s="127">
        <v>113019</v>
      </c>
      <c r="C4357" s="128">
        <v>42643</v>
      </c>
      <c r="D4357" s="127">
        <v>5</v>
      </c>
      <c r="E4357" s="127" t="s">
        <v>4358</v>
      </c>
    </row>
    <row r="4358" spans="1:5" x14ac:dyDescent="0.3">
      <c r="A4358" s="62">
        <v>604483</v>
      </c>
      <c r="B4358" s="62">
        <v>27208</v>
      </c>
      <c r="C4358" s="63">
        <v>39376</v>
      </c>
      <c r="D4358" s="62">
        <v>5</v>
      </c>
      <c r="E4358" s="62" t="s">
        <v>4359</v>
      </c>
    </row>
    <row r="4359" spans="1:5" x14ac:dyDescent="0.3">
      <c r="A4359" s="225">
        <v>372791</v>
      </c>
      <c r="B4359" s="225">
        <v>60238</v>
      </c>
      <c r="C4359" s="226">
        <v>39756</v>
      </c>
      <c r="D4359" s="225">
        <v>5</v>
      </c>
      <c r="E4359" s="225" t="s">
        <v>4360</v>
      </c>
    </row>
    <row r="4360" spans="1:5" x14ac:dyDescent="0.3">
      <c r="A4360" s="201">
        <v>712181</v>
      </c>
      <c r="B4360" s="201">
        <v>215414</v>
      </c>
      <c r="C4360" s="202">
        <v>39583</v>
      </c>
      <c r="D4360" s="201">
        <v>5</v>
      </c>
      <c r="E4360" s="201" t="s">
        <v>4361</v>
      </c>
    </row>
    <row r="4361" spans="1:5" x14ac:dyDescent="0.3">
      <c r="A4361" s="159">
        <v>1016844</v>
      </c>
      <c r="B4361" s="159">
        <v>115110</v>
      </c>
      <c r="C4361" s="160">
        <v>40309</v>
      </c>
      <c r="D4361" s="159">
        <v>5</v>
      </c>
      <c r="E4361" s="159" t="s">
        <v>4362</v>
      </c>
    </row>
    <row r="4362" spans="1:5" x14ac:dyDescent="0.3">
      <c r="A4362" s="125">
        <v>28636</v>
      </c>
      <c r="B4362" s="125">
        <v>132411</v>
      </c>
      <c r="C4362" s="126">
        <v>38542</v>
      </c>
      <c r="D4362" s="125">
        <v>5</v>
      </c>
      <c r="E4362" s="125" t="s">
        <v>4363</v>
      </c>
    </row>
    <row r="4363" spans="1:5" x14ac:dyDescent="0.3">
      <c r="A4363" s="205">
        <v>2520966</v>
      </c>
      <c r="B4363" s="205">
        <v>108524</v>
      </c>
      <c r="C4363" s="206">
        <v>41234</v>
      </c>
      <c r="D4363" s="205">
        <v>5</v>
      </c>
      <c r="E4363" s="205" t="s">
        <v>4364</v>
      </c>
    </row>
    <row r="4364" spans="1:5" x14ac:dyDescent="0.3">
      <c r="A4364" s="211">
        <v>92816</v>
      </c>
      <c r="B4364" s="211">
        <v>11252</v>
      </c>
      <c r="C4364" s="212">
        <v>38982</v>
      </c>
      <c r="D4364" s="211">
        <v>5</v>
      </c>
      <c r="E4364" s="211" t="s">
        <v>4365</v>
      </c>
    </row>
    <row r="4365" spans="1:5" x14ac:dyDescent="0.3">
      <c r="A4365" s="205">
        <v>53932</v>
      </c>
      <c r="B4365" s="205">
        <v>38762</v>
      </c>
      <c r="C4365" s="206">
        <v>38820</v>
      </c>
      <c r="D4365" s="205">
        <v>5</v>
      </c>
      <c r="E4365" s="205" t="s">
        <v>4366</v>
      </c>
    </row>
    <row r="4366" spans="1:5" x14ac:dyDescent="0.3">
      <c r="A4366" s="153">
        <v>1853507</v>
      </c>
      <c r="B4366" s="153">
        <v>138364</v>
      </c>
      <c r="C4366" s="154">
        <v>40615</v>
      </c>
      <c r="D4366" s="153">
        <v>4</v>
      </c>
      <c r="E4366" s="153" t="s">
        <v>4367</v>
      </c>
    </row>
    <row r="4367" spans="1:5" x14ac:dyDescent="0.3">
      <c r="A4367" s="9">
        <v>1794031</v>
      </c>
      <c r="B4367" s="9">
        <v>95569</v>
      </c>
      <c r="C4367" s="10">
        <v>41182</v>
      </c>
      <c r="D4367" s="9">
        <v>4</v>
      </c>
      <c r="E4367" s="9" t="s">
        <v>4368</v>
      </c>
    </row>
    <row r="4368" spans="1:5" x14ac:dyDescent="0.3">
      <c r="A4368" s="40">
        <v>780028</v>
      </c>
      <c r="B4368" s="40">
        <v>138173</v>
      </c>
      <c r="C4368" s="41">
        <v>39515</v>
      </c>
      <c r="D4368" s="40">
        <v>5</v>
      </c>
      <c r="E4368" s="40" t="s">
        <v>4369</v>
      </c>
    </row>
    <row r="4369" spans="1:5" x14ac:dyDescent="0.3">
      <c r="A4369" s="249">
        <v>42843</v>
      </c>
      <c r="B4369" s="249">
        <v>21171</v>
      </c>
      <c r="C4369" s="250">
        <v>37454</v>
      </c>
      <c r="D4369" s="249">
        <v>5</v>
      </c>
      <c r="E4369" s="249" t="s">
        <v>4370</v>
      </c>
    </row>
    <row r="4370" spans="1:5" x14ac:dyDescent="0.3">
      <c r="A4370" s="199">
        <v>2329720</v>
      </c>
      <c r="B4370" s="199">
        <v>274369</v>
      </c>
      <c r="C4370" s="200">
        <v>41126</v>
      </c>
      <c r="D4370" s="199">
        <v>5</v>
      </c>
      <c r="E4370" s="199" t="s">
        <v>4371</v>
      </c>
    </row>
    <row r="4371" spans="1:5" x14ac:dyDescent="0.3">
      <c r="A4371" s="139">
        <v>814629</v>
      </c>
      <c r="B4371" s="139">
        <v>365348</v>
      </c>
      <c r="C4371" s="140">
        <v>39925</v>
      </c>
      <c r="D4371" s="139">
        <v>0</v>
      </c>
      <c r="E4371" s="139" t="s">
        <v>4372</v>
      </c>
    </row>
    <row r="4372" spans="1:5" x14ac:dyDescent="0.3">
      <c r="A4372" s="239">
        <v>186979</v>
      </c>
      <c r="B4372" s="239">
        <v>37929</v>
      </c>
      <c r="C4372" s="240">
        <v>39052</v>
      </c>
      <c r="D4372" s="239">
        <v>5</v>
      </c>
      <c r="E4372" s="239" t="s">
        <v>4373</v>
      </c>
    </row>
    <row r="4373" spans="1:5" x14ac:dyDescent="0.3">
      <c r="A4373" s="211">
        <v>472394</v>
      </c>
      <c r="B4373" s="211">
        <v>8473</v>
      </c>
      <c r="C4373" s="212">
        <v>39829</v>
      </c>
      <c r="D4373" s="211">
        <v>5</v>
      </c>
      <c r="E4373" s="211" t="s">
        <v>4374</v>
      </c>
    </row>
    <row r="4374" spans="1:5" x14ac:dyDescent="0.3">
      <c r="A4374" s="181">
        <v>29196</v>
      </c>
      <c r="B4374" s="181">
        <v>114196</v>
      </c>
      <c r="C4374" s="182">
        <v>38442</v>
      </c>
      <c r="D4374" s="181">
        <v>4</v>
      </c>
      <c r="E4374" s="181" t="s">
        <v>4375</v>
      </c>
    </row>
    <row r="4375" spans="1:5" x14ac:dyDescent="0.3">
      <c r="A4375" s="119">
        <v>821476</v>
      </c>
      <c r="B4375" s="119">
        <v>67570</v>
      </c>
      <c r="C4375" s="120">
        <v>40131</v>
      </c>
      <c r="D4375" s="119">
        <v>5</v>
      </c>
      <c r="E4375" s="119" t="s">
        <v>4376</v>
      </c>
    </row>
    <row r="4376" spans="1:5" x14ac:dyDescent="0.3">
      <c r="A4376" s="179">
        <v>512461</v>
      </c>
      <c r="B4376" s="179">
        <v>38435</v>
      </c>
      <c r="C4376" s="180">
        <v>40089</v>
      </c>
      <c r="D4376" s="179">
        <v>5</v>
      </c>
      <c r="E4376" s="179" t="s">
        <v>4377</v>
      </c>
    </row>
    <row r="4377" spans="1:5" x14ac:dyDescent="0.3">
      <c r="A4377" s="121">
        <v>29782</v>
      </c>
      <c r="B4377" s="121">
        <v>127172</v>
      </c>
      <c r="C4377" s="122">
        <v>38641</v>
      </c>
      <c r="D4377" s="121">
        <v>5</v>
      </c>
      <c r="E4377" s="121" t="s">
        <v>4378</v>
      </c>
    </row>
    <row r="4378" spans="1:5" x14ac:dyDescent="0.3">
      <c r="A4378" s="255">
        <v>58409</v>
      </c>
      <c r="B4378" s="255">
        <v>8701</v>
      </c>
      <c r="C4378" s="256">
        <v>39780</v>
      </c>
      <c r="D4378" s="255">
        <v>5</v>
      </c>
      <c r="E4378" s="255" t="s">
        <v>4379</v>
      </c>
    </row>
    <row r="4379" spans="1:5" x14ac:dyDescent="0.3">
      <c r="A4379" s="165">
        <v>325160</v>
      </c>
      <c r="B4379" s="165">
        <v>248162</v>
      </c>
      <c r="C4379" s="166">
        <v>39937</v>
      </c>
      <c r="D4379" s="165">
        <v>4</v>
      </c>
      <c r="E4379" s="165" t="s">
        <v>4380</v>
      </c>
    </row>
    <row r="4380" spans="1:5" x14ac:dyDescent="0.3">
      <c r="A4380" s="119">
        <v>206747</v>
      </c>
      <c r="B4380" s="119">
        <v>186299</v>
      </c>
      <c r="C4380" s="120">
        <v>39227</v>
      </c>
      <c r="D4380" s="119">
        <v>5</v>
      </c>
      <c r="E4380" s="119" t="s">
        <v>4381</v>
      </c>
    </row>
    <row r="4381" spans="1:5" x14ac:dyDescent="0.3">
      <c r="A4381" s="177">
        <v>1130338</v>
      </c>
      <c r="B4381" s="177">
        <v>183476</v>
      </c>
      <c r="C4381" s="178">
        <v>39854</v>
      </c>
      <c r="D4381" s="177">
        <v>5</v>
      </c>
      <c r="E4381" s="177" t="s">
        <v>4382</v>
      </c>
    </row>
    <row r="4382" spans="1:5" x14ac:dyDescent="0.3">
      <c r="A4382" s="54">
        <v>1056692</v>
      </c>
      <c r="B4382" s="54">
        <v>306738</v>
      </c>
      <c r="C4382" s="55">
        <v>41847</v>
      </c>
      <c r="D4382" s="54">
        <v>4</v>
      </c>
      <c r="E4382" s="54" t="s">
        <v>4383</v>
      </c>
    </row>
    <row r="4383" spans="1:5" x14ac:dyDescent="0.3">
      <c r="A4383" s="29">
        <v>990914</v>
      </c>
      <c r="B4383" s="29">
        <v>81737</v>
      </c>
      <c r="C4383" s="30">
        <v>40188</v>
      </c>
      <c r="D4383" s="29">
        <v>5</v>
      </c>
      <c r="E4383" s="29" t="s">
        <v>4384</v>
      </c>
    </row>
    <row r="4384" spans="1:5" x14ac:dyDescent="0.3">
      <c r="A4384" s="221">
        <v>2000806400</v>
      </c>
      <c r="B4384" s="221">
        <v>88410</v>
      </c>
      <c r="C4384" s="222">
        <v>42377</v>
      </c>
      <c r="D4384" s="221">
        <v>5</v>
      </c>
      <c r="E4384" s="221" t="s">
        <v>4385</v>
      </c>
    </row>
    <row r="4385" spans="1:5" x14ac:dyDescent="0.3">
      <c r="A4385" s="225">
        <v>106506</v>
      </c>
      <c r="B4385" s="225">
        <v>209284</v>
      </c>
      <c r="C4385" s="226">
        <v>40243</v>
      </c>
      <c r="D4385" s="225">
        <v>5</v>
      </c>
      <c r="E4385" s="225" t="s">
        <v>4386</v>
      </c>
    </row>
    <row r="4386" spans="1:5" x14ac:dyDescent="0.3">
      <c r="A4386" s="31">
        <v>2001635187</v>
      </c>
      <c r="B4386" s="31">
        <v>178437</v>
      </c>
      <c r="C4386" s="32">
        <v>42936</v>
      </c>
      <c r="D4386" s="31">
        <v>0</v>
      </c>
      <c r="E4386" s="31" t="s">
        <v>4387</v>
      </c>
    </row>
    <row r="4387" spans="1:5" x14ac:dyDescent="0.3">
      <c r="A4387" s="115">
        <v>175574</v>
      </c>
      <c r="B4387" s="115">
        <v>214695</v>
      </c>
      <c r="C4387" s="116">
        <v>40299</v>
      </c>
      <c r="D4387" s="115">
        <v>4</v>
      </c>
      <c r="E4387" s="115" t="s">
        <v>4388</v>
      </c>
    </row>
    <row r="4388" spans="1:5" x14ac:dyDescent="0.3">
      <c r="A4388" s="7">
        <v>295741</v>
      </c>
      <c r="B4388" s="7">
        <v>64913</v>
      </c>
      <c r="C4388" s="8">
        <v>39072</v>
      </c>
      <c r="D4388" s="7">
        <v>5</v>
      </c>
      <c r="E4388" s="7" t="s">
        <v>4389</v>
      </c>
    </row>
    <row r="4389" spans="1:5" x14ac:dyDescent="0.3">
      <c r="A4389" s="5">
        <v>130520</v>
      </c>
      <c r="B4389" s="5">
        <v>86097</v>
      </c>
      <c r="C4389" s="261">
        <v>38056</v>
      </c>
      <c r="D4389" s="5">
        <v>4</v>
      </c>
      <c r="E4389" s="5" t="s">
        <v>4390</v>
      </c>
    </row>
    <row r="4390" spans="1:5" x14ac:dyDescent="0.3">
      <c r="A4390" s="259">
        <v>1709839</v>
      </c>
      <c r="B4390" s="259">
        <v>256691</v>
      </c>
      <c r="C4390" s="260">
        <v>40484</v>
      </c>
      <c r="D4390" s="259">
        <v>0</v>
      </c>
      <c r="E4390" s="259" t="s">
        <v>4391</v>
      </c>
    </row>
    <row r="4391" spans="1:5" x14ac:dyDescent="0.3">
      <c r="A4391" s="83">
        <v>13483</v>
      </c>
      <c r="B4391" s="83">
        <v>76491</v>
      </c>
      <c r="C4391" s="84">
        <v>38879</v>
      </c>
      <c r="D4391" s="83">
        <v>4</v>
      </c>
      <c r="E4391" s="83" t="s">
        <v>4392</v>
      </c>
    </row>
    <row r="4392" spans="1:5" x14ac:dyDescent="0.3">
      <c r="A4392" s="213">
        <v>605673</v>
      </c>
      <c r="B4392" s="213">
        <v>127066</v>
      </c>
      <c r="C4392" s="214">
        <v>39360</v>
      </c>
      <c r="D4392" s="213">
        <v>5</v>
      </c>
      <c r="E4392" s="213" t="s">
        <v>4393</v>
      </c>
    </row>
    <row r="4393" spans="1:5" x14ac:dyDescent="0.3">
      <c r="A4393" s="79">
        <v>386324</v>
      </c>
      <c r="B4393" s="79">
        <v>157142</v>
      </c>
      <c r="C4393" s="80">
        <v>39037</v>
      </c>
      <c r="D4393" s="79">
        <v>3</v>
      </c>
      <c r="E4393" s="79" t="s">
        <v>4394</v>
      </c>
    </row>
    <row r="4394" spans="1:5" x14ac:dyDescent="0.3">
      <c r="A4394" s="167">
        <v>502207</v>
      </c>
      <c r="B4394" s="167">
        <v>35988</v>
      </c>
      <c r="C4394" s="168">
        <v>40014</v>
      </c>
      <c r="D4394" s="167">
        <v>4</v>
      </c>
      <c r="E4394" s="167" t="s">
        <v>4395</v>
      </c>
    </row>
    <row r="4395" spans="1:5" x14ac:dyDescent="0.3">
      <c r="A4395" s="197">
        <v>308434</v>
      </c>
      <c r="B4395" s="197">
        <v>198531</v>
      </c>
      <c r="C4395" s="198">
        <v>39781</v>
      </c>
      <c r="D4395" s="197">
        <v>5</v>
      </c>
      <c r="E4395" s="197" t="s">
        <v>4396</v>
      </c>
    </row>
    <row r="4396" spans="1:5" x14ac:dyDescent="0.3">
      <c r="A4396" s="56">
        <v>107583</v>
      </c>
      <c r="B4396" s="56">
        <v>99115</v>
      </c>
      <c r="C4396" s="57">
        <v>39865</v>
      </c>
      <c r="D4396" s="56">
        <v>5</v>
      </c>
      <c r="E4396" s="56" t="s">
        <v>4397</v>
      </c>
    </row>
    <row r="4397" spans="1:5" x14ac:dyDescent="0.3">
      <c r="A4397" s="243">
        <v>450004</v>
      </c>
      <c r="B4397" s="243">
        <v>289731</v>
      </c>
      <c r="C4397" s="244">
        <v>40723</v>
      </c>
      <c r="D4397" s="243">
        <v>5</v>
      </c>
      <c r="E4397" s="243" t="s">
        <v>4398</v>
      </c>
    </row>
    <row r="4398" spans="1:5" x14ac:dyDescent="0.3">
      <c r="A4398" s="97">
        <v>64412</v>
      </c>
      <c r="B4398" s="97">
        <v>8380</v>
      </c>
      <c r="C4398" s="98">
        <v>37763</v>
      </c>
      <c r="D4398" s="97">
        <v>5</v>
      </c>
      <c r="E4398" s="97" t="s">
        <v>4399</v>
      </c>
    </row>
    <row r="4399" spans="1:5" x14ac:dyDescent="0.3">
      <c r="A4399">
        <v>485109</v>
      </c>
      <c r="B4399">
        <v>197298</v>
      </c>
      <c r="C4399" s="2">
        <v>41982</v>
      </c>
      <c r="D4399">
        <v>5</v>
      </c>
      <c r="E4399" t="s">
        <v>4400</v>
      </c>
    </row>
    <row r="4400" spans="1:5" x14ac:dyDescent="0.3">
      <c r="A4400" s="127">
        <v>136997</v>
      </c>
      <c r="B4400" s="127">
        <v>183356</v>
      </c>
      <c r="C4400" s="128">
        <v>40929</v>
      </c>
      <c r="D4400" s="127">
        <v>0</v>
      </c>
      <c r="E4400" s="127" t="s">
        <v>4401</v>
      </c>
    </row>
    <row r="4401" spans="1:5" x14ac:dyDescent="0.3">
      <c r="A4401" s="103">
        <v>345648</v>
      </c>
      <c r="B4401" s="103">
        <v>73062</v>
      </c>
      <c r="C4401" s="104">
        <v>39958</v>
      </c>
      <c r="D4401" s="103">
        <v>5</v>
      </c>
      <c r="E4401" s="103" t="s">
        <v>4402</v>
      </c>
    </row>
    <row r="4402" spans="1:5" x14ac:dyDescent="0.3">
      <c r="A4402" s="165">
        <v>24386</v>
      </c>
      <c r="B4402" s="165">
        <v>117021</v>
      </c>
      <c r="C4402" s="166">
        <v>38469</v>
      </c>
      <c r="D4402" s="165">
        <v>5</v>
      </c>
      <c r="E4402" s="165" t="s">
        <v>4403</v>
      </c>
    </row>
    <row r="4403" spans="1:5" x14ac:dyDescent="0.3">
      <c r="A4403" s="209">
        <v>1512037</v>
      </c>
      <c r="B4403" s="209">
        <v>28969</v>
      </c>
      <c r="C4403" s="210">
        <v>40995</v>
      </c>
      <c r="D4403" s="209">
        <v>4</v>
      </c>
      <c r="E4403" s="209" t="s">
        <v>4404</v>
      </c>
    </row>
    <row r="4404" spans="1:5" x14ac:dyDescent="0.3">
      <c r="A4404" s="127">
        <v>632249</v>
      </c>
      <c r="B4404" s="127">
        <v>283443</v>
      </c>
      <c r="C4404" s="128">
        <v>41021</v>
      </c>
      <c r="D4404" s="127">
        <v>5</v>
      </c>
      <c r="E4404" s="127" t="s">
        <v>4405</v>
      </c>
    </row>
    <row r="4405" spans="1:5" x14ac:dyDescent="0.3">
      <c r="A4405" s="4">
        <v>394077</v>
      </c>
      <c r="B4405" s="4">
        <v>136589</v>
      </c>
      <c r="C4405" s="33">
        <v>39291</v>
      </c>
      <c r="D4405" s="4">
        <v>5</v>
      </c>
      <c r="E4405" s="4" t="s">
        <v>4406</v>
      </c>
    </row>
    <row r="4406" spans="1:5" x14ac:dyDescent="0.3">
      <c r="A4406" s="189">
        <v>415573</v>
      </c>
      <c r="B4406" s="189">
        <v>45116</v>
      </c>
      <c r="C4406" s="190">
        <v>39834</v>
      </c>
      <c r="D4406" s="189">
        <v>2</v>
      </c>
      <c r="E4406" s="189" t="s">
        <v>4407</v>
      </c>
    </row>
    <row r="4407" spans="1:5" x14ac:dyDescent="0.3">
      <c r="A4407" s="231">
        <v>1187259</v>
      </c>
      <c r="B4407" s="231">
        <v>82102</v>
      </c>
      <c r="C4407" s="232">
        <v>39898</v>
      </c>
      <c r="D4407" s="231">
        <v>5</v>
      </c>
      <c r="E4407" s="231" t="s">
        <v>4408</v>
      </c>
    </row>
    <row r="4408" spans="1:5" x14ac:dyDescent="0.3">
      <c r="A4408" s="123">
        <v>68941</v>
      </c>
      <c r="B4408" s="123">
        <v>75061</v>
      </c>
      <c r="C4408" s="124">
        <v>38033</v>
      </c>
      <c r="D4408" s="123">
        <v>5</v>
      </c>
      <c r="E4408" s="123" t="s">
        <v>4409</v>
      </c>
    </row>
    <row r="4409" spans="1:5" x14ac:dyDescent="0.3">
      <c r="A4409" s="233">
        <v>1181769</v>
      </c>
      <c r="B4409" s="233">
        <v>110548</v>
      </c>
      <c r="C4409" s="234">
        <v>40105</v>
      </c>
      <c r="D4409" s="233">
        <v>5</v>
      </c>
      <c r="E4409" s="233" t="s">
        <v>4410</v>
      </c>
    </row>
    <row r="4410" spans="1:5" x14ac:dyDescent="0.3">
      <c r="A4410" s="127">
        <v>53932</v>
      </c>
      <c r="B4410" s="127">
        <v>285721</v>
      </c>
      <c r="C4410" s="128">
        <v>39639</v>
      </c>
      <c r="D4410" s="127">
        <v>5</v>
      </c>
      <c r="E4410" s="127" t="s">
        <v>4411</v>
      </c>
    </row>
    <row r="4411" spans="1:5" x14ac:dyDescent="0.3">
      <c r="A4411" s="235">
        <v>286566</v>
      </c>
      <c r="B4411" s="235">
        <v>304560</v>
      </c>
      <c r="C4411" s="236">
        <v>39977</v>
      </c>
      <c r="D4411" s="235">
        <v>5</v>
      </c>
      <c r="E4411" s="235" t="s">
        <v>4412</v>
      </c>
    </row>
    <row r="4412" spans="1:5" x14ac:dyDescent="0.3">
      <c r="A4412" s="147">
        <v>106205</v>
      </c>
      <c r="B4412" s="147">
        <v>46190</v>
      </c>
      <c r="C4412" s="148">
        <v>38242</v>
      </c>
      <c r="D4412" s="147">
        <v>3</v>
      </c>
      <c r="E4412" s="147" t="s">
        <v>4413</v>
      </c>
    </row>
    <row r="4413" spans="1:5" x14ac:dyDescent="0.3">
      <c r="A4413" s="205">
        <v>1802713929</v>
      </c>
      <c r="B4413" s="205">
        <v>83441</v>
      </c>
      <c r="C4413" s="206">
        <v>41770</v>
      </c>
      <c r="D4413" s="205">
        <v>5</v>
      </c>
      <c r="E4413" s="205" t="s">
        <v>4414</v>
      </c>
    </row>
    <row r="4414" spans="1:5" x14ac:dyDescent="0.3">
      <c r="A4414" s="83">
        <v>400708</v>
      </c>
      <c r="B4414" s="83">
        <v>250819</v>
      </c>
      <c r="C4414" s="84">
        <v>40074</v>
      </c>
      <c r="D4414" s="83">
        <v>4</v>
      </c>
      <c r="E4414" s="83" t="s">
        <v>4415</v>
      </c>
    </row>
    <row r="4415" spans="1:5" x14ac:dyDescent="0.3">
      <c r="A4415" s="54">
        <v>175727</v>
      </c>
      <c r="B4415" s="54">
        <v>51459</v>
      </c>
      <c r="C4415" s="55">
        <v>39195</v>
      </c>
      <c r="D4415" s="54">
        <v>4</v>
      </c>
      <c r="E4415" s="54" t="s">
        <v>4416</v>
      </c>
    </row>
    <row r="4416" spans="1:5" x14ac:dyDescent="0.3">
      <c r="A4416" s="181">
        <v>95743</v>
      </c>
      <c r="B4416" s="181">
        <v>73679</v>
      </c>
      <c r="C4416" s="182">
        <v>38538</v>
      </c>
      <c r="D4416" s="181">
        <v>4</v>
      </c>
      <c r="E4416" s="181" t="s">
        <v>4417</v>
      </c>
    </row>
    <row r="4417" spans="1:5" x14ac:dyDescent="0.3">
      <c r="A4417" s="159">
        <v>107135</v>
      </c>
      <c r="B4417" s="159">
        <v>313115</v>
      </c>
      <c r="C4417" s="160">
        <v>40802</v>
      </c>
      <c r="D4417" s="159">
        <v>5</v>
      </c>
      <c r="E4417" s="159" t="s">
        <v>4418</v>
      </c>
    </row>
    <row r="4418" spans="1:5" x14ac:dyDescent="0.3">
      <c r="A4418" s="239">
        <v>1375557</v>
      </c>
      <c r="B4418" s="239">
        <v>50069</v>
      </c>
      <c r="C4418" s="240">
        <v>41319</v>
      </c>
      <c r="D4418" s="239">
        <v>4</v>
      </c>
      <c r="E4418" s="239" t="s">
        <v>4419</v>
      </c>
    </row>
    <row r="4419" spans="1:5" x14ac:dyDescent="0.3">
      <c r="A4419" s="54">
        <v>40328</v>
      </c>
      <c r="B4419" s="54">
        <v>7556</v>
      </c>
      <c r="C4419" s="55">
        <v>37432</v>
      </c>
      <c r="D4419" s="54">
        <v>5</v>
      </c>
      <c r="E4419" s="54" t="s">
        <v>4420</v>
      </c>
    </row>
    <row r="4420" spans="1:5" x14ac:dyDescent="0.3">
      <c r="A4420" s="85">
        <v>1365025</v>
      </c>
      <c r="B4420" s="85">
        <v>135350</v>
      </c>
      <c r="C4420" s="86">
        <v>40282</v>
      </c>
      <c r="D4420" s="85">
        <v>3</v>
      </c>
      <c r="E4420" s="85" t="s">
        <v>4421</v>
      </c>
    </row>
    <row r="4421" spans="1:5" x14ac:dyDescent="0.3">
      <c r="A4421" s="161">
        <v>975720</v>
      </c>
      <c r="B4421" s="161">
        <v>382676</v>
      </c>
      <c r="C4421" s="162">
        <v>40307</v>
      </c>
      <c r="D4421" s="161">
        <v>5</v>
      </c>
      <c r="E4421" s="161" t="s">
        <v>4422</v>
      </c>
    </row>
    <row r="4422" spans="1:5" x14ac:dyDescent="0.3">
      <c r="A4422" s="247">
        <v>360437</v>
      </c>
      <c r="B4422" s="247">
        <v>256489</v>
      </c>
      <c r="C4422" s="248">
        <v>39546</v>
      </c>
      <c r="D4422" s="247">
        <v>4</v>
      </c>
      <c r="E4422" s="247" t="s">
        <v>4423</v>
      </c>
    </row>
    <row r="4423" spans="1:5" x14ac:dyDescent="0.3">
      <c r="A4423" s="147">
        <v>1926388</v>
      </c>
      <c r="B4423" s="147">
        <v>498979</v>
      </c>
      <c r="C4423" s="148">
        <v>41380</v>
      </c>
      <c r="D4423" s="147">
        <v>3</v>
      </c>
      <c r="E4423" s="147" t="s">
        <v>4424</v>
      </c>
    </row>
    <row r="4424" spans="1:5" x14ac:dyDescent="0.3">
      <c r="A4424" s="101">
        <v>1185804</v>
      </c>
      <c r="B4424" s="101">
        <v>26420</v>
      </c>
      <c r="C4424" s="102">
        <v>43215</v>
      </c>
      <c r="D4424" s="101">
        <v>5</v>
      </c>
      <c r="E4424" s="101" t="s">
        <v>4425</v>
      </c>
    </row>
    <row r="4425" spans="1:5" x14ac:dyDescent="0.3">
      <c r="A4425" s="251">
        <v>2001102182</v>
      </c>
      <c r="B4425" s="251">
        <v>107786</v>
      </c>
      <c r="C4425" s="252">
        <v>42576</v>
      </c>
      <c r="D4425" s="251">
        <v>5</v>
      </c>
      <c r="E4425" s="251" t="s">
        <v>4426</v>
      </c>
    </row>
    <row r="4426" spans="1:5" x14ac:dyDescent="0.3">
      <c r="A4426" s="75">
        <v>254614</v>
      </c>
      <c r="B4426" s="75">
        <v>71866</v>
      </c>
      <c r="C4426" s="76">
        <v>38875</v>
      </c>
      <c r="D4426" s="75">
        <v>4</v>
      </c>
      <c r="E4426" s="75" t="s">
        <v>4427</v>
      </c>
    </row>
    <row r="4427" spans="1:5" x14ac:dyDescent="0.3">
      <c r="A4427" s="195">
        <v>173579</v>
      </c>
      <c r="B4427" s="195">
        <v>125058</v>
      </c>
      <c r="C4427" s="196">
        <v>41549</v>
      </c>
      <c r="D4427" s="195">
        <v>5</v>
      </c>
      <c r="E4427" s="195" t="s">
        <v>4428</v>
      </c>
    </row>
    <row r="4428" spans="1:5" x14ac:dyDescent="0.3">
      <c r="A4428" s="135">
        <v>2297458</v>
      </c>
      <c r="B4428" s="135">
        <v>411864</v>
      </c>
      <c r="C4428" s="136">
        <v>42395</v>
      </c>
      <c r="D4428" s="135">
        <v>3</v>
      </c>
      <c r="E4428" s="135" t="s">
        <v>4429</v>
      </c>
    </row>
    <row r="4429" spans="1:5" x14ac:dyDescent="0.3">
      <c r="A4429" s="177">
        <v>87023</v>
      </c>
      <c r="B4429" s="177">
        <v>23891</v>
      </c>
      <c r="C4429" s="178">
        <v>38375</v>
      </c>
      <c r="D4429" s="177">
        <v>5</v>
      </c>
      <c r="E4429" s="177" t="s">
        <v>4430</v>
      </c>
    </row>
    <row r="4430" spans="1:5" x14ac:dyDescent="0.3">
      <c r="A4430" s="205">
        <v>92816</v>
      </c>
      <c r="B4430" s="205">
        <v>48031</v>
      </c>
      <c r="C4430" s="206">
        <v>38963</v>
      </c>
      <c r="D4430" s="205">
        <v>4</v>
      </c>
      <c r="E4430" s="205" t="s">
        <v>4431</v>
      </c>
    </row>
    <row r="4431" spans="1:5" x14ac:dyDescent="0.3">
      <c r="A4431" s="169">
        <v>182010</v>
      </c>
      <c r="B4431" s="169">
        <v>134245</v>
      </c>
      <c r="C4431" s="170">
        <v>38631</v>
      </c>
      <c r="D4431" s="169">
        <v>5</v>
      </c>
      <c r="E4431" s="169" t="s">
        <v>4432</v>
      </c>
    </row>
    <row r="4432" spans="1:5" x14ac:dyDescent="0.3">
      <c r="A4432" s="38">
        <v>12547</v>
      </c>
      <c r="B4432" s="38">
        <v>333601</v>
      </c>
      <c r="C4432" s="39">
        <v>39763</v>
      </c>
      <c r="D4432" s="38">
        <v>5</v>
      </c>
      <c r="E4432" s="38" t="s">
        <v>4433</v>
      </c>
    </row>
    <row r="4433" spans="1:5" x14ac:dyDescent="0.3">
      <c r="A4433" s="31">
        <v>57256</v>
      </c>
      <c r="B4433" s="31">
        <v>53685</v>
      </c>
      <c r="C4433" s="32">
        <v>37667</v>
      </c>
      <c r="D4433" s="31">
        <v>5</v>
      </c>
      <c r="E4433" s="31" t="s">
        <v>4434</v>
      </c>
    </row>
    <row r="4434" spans="1:5" x14ac:dyDescent="0.3">
      <c r="A4434" s="23">
        <v>268646</v>
      </c>
      <c r="B4434" s="23">
        <v>45354</v>
      </c>
      <c r="C4434" s="24">
        <v>38685</v>
      </c>
      <c r="D4434" s="23">
        <v>5</v>
      </c>
      <c r="E4434" s="23" t="s">
        <v>4435</v>
      </c>
    </row>
    <row r="4435" spans="1:5" x14ac:dyDescent="0.3">
      <c r="A4435" s="147">
        <v>2001599125</v>
      </c>
      <c r="B4435" s="147">
        <v>45069</v>
      </c>
      <c r="C4435" s="148">
        <v>42911</v>
      </c>
      <c r="D4435" s="147">
        <v>5</v>
      </c>
      <c r="E4435" s="147" t="s">
        <v>4436</v>
      </c>
    </row>
    <row r="4436" spans="1:5" x14ac:dyDescent="0.3">
      <c r="A4436" s="157">
        <v>463858</v>
      </c>
      <c r="B4436" s="157">
        <v>159757</v>
      </c>
      <c r="C4436" s="158">
        <v>39371</v>
      </c>
      <c r="D4436" s="157">
        <v>4</v>
      </c>
      <c r="E4436" s="157" t="s">
        <v>4437</v>
      </c>
    </row>
    <row r="4437" spans="1:5" x14ac:dyDescent="0.3">
      <c r="A4437" s="40">
        <v>832630</v>
      </c>
      <c r="B4437" s="40">
        <v>9840</v>
      </c>
      <c r="C4437" s="41">
        <v>39572</v>
      </c>
      <c r="D4437" s="40">
        <v>1</v>
      </c>
      <c r="E4437" s="40" t="s">
        <v>4438</v>
      </c>
    </row>
    <row r="4438" spans="1:5" x14ac:dyDescent="0.3">
      <c r="A4438" s="233">
        <v>131674</v>
      </c>
      <c r="B4438" s="233">
        <v>222188</v>
      </c>
      <c r="C4438" s="234">
        <v>39995</v>
      </c>
      <c r="D4438" s="233">
        <v>5</v>
      </c>
      <c r="E4438" s="233" t="s">
        <v>4439</v>
      </c>
    </row>
    <row r="4439" spans="1:5" x14ac:dyDescent="0.3">
      <c r="A4439" s="161">
        <v>539977</v>
      </c>
      <c r="B4439" s="161">
        <v>75123</v>
      </c>
      <c r="C4439" s="162">
        <v>40136</v>
      </c>
      <c r="D4439" s="161">
        <v>1</v>
      </c>
      <c r="E4439" s="161" t="s">
        <v>4440</v>
      </c>
    </row>
    <row r="4440" spans="1:5" x14ac:dyDescent="0.3">
      <c r="A4440" s="44">
        <v>135887</v>
      </c>
      <c r="B4440" s="44">
        <v>286018</v>
      </c>
      <c r="C4440" s="45">
        <v>39634</v>
      </c>
      <c r="D4440" s="44">
        <v>5</v>
      </c>
      <c r="E4440" s="44" t="s">
        <v>4441</v>
      </c>
    </row>
    <row r="4441" spans="1:5" x14ac:dyDescent="0.3">
      <c r="A4441" s="77">
        <v>52543</v>
      </c>
      <c r="B4441" s="77">
        <v>111777</v>
      </c>
      <c r="C4441" s="78">
        <v>38688</v>
      </c>
      <c r="D4441" s="77">
        <v>5</v>
      </c>
      <c r="E4441" s="77" t="s">
        <v>4442</v>
      </c>
    </row>
    <row r="4442" spans="1:5" x14ac:dyDescent="0.3">
      <c r="A4442" s="171">
        <v>361489</v>
      </c>
      <c r="B4442" s="171">
        <v>44133</v>
      </c>
      <c r="C4442" s="172">
        <v>39171</v>
      </c>
      <c r="D4442" s="171">
        <v>5</v>
      </c>
      <c r="E4442" s="171" t="s">
        <v>4443</v>
      </c>
    </row>
    <row r="4443" spans="1:5" x14ac:dyDescent="0.3">
      <c r="A4443" s="111">
        <v>30911</v>
      </c>
      <c r="B4443" s="111">
        <v>18584</v>
      </c>
      <c r="C4443" s="112">
        <v>37606</v>
      </c>
      <c r="D4443" s="111">
        <v>3</v>
      </c>
      <c r="E4443" s="111" t="s">
        <v>4444</v>
      </c>
    </row>
    <row r="4444" spans="1:5" x14ac:dyDescent="0.3">
      <c r="A4444" s="191">
        <v>269981</v>
      </c>
      <c r="B4444" s="191">
        <v>4797</v>
      </c>
      <c r="C4444" s="192">
        <v>38699</v>
      </c>
      <c r="D4444" s="191">
        <v>5</v>
      </c>
      <c r="E4444" s="191" t="s">
        <v>4445</v>
      </c>
    </row>
    <row r="4445" spans="1:5" x14ac:dyDescent="0.3">
      <c r="A4445" s="189">
        <v>37608</v>
      </c>
      <c r="B4445" s="189">
        <v>11252</v>
      </c>
      <c r="C4445" s="190">
        <v>40546</v>
      </c>
      <c r="D4445" s="189">
        <v>5</v>
      </c>
      <c r="E4445" s="189" t="s">
        <v>4446</v>
      </c>
    </row>
    <row r="4446" spans="1:5" x14ac:dyDescent="0.3">
      <c r="A4446" s="193">
        <v>205786</v>
      </c>
      <c r="B4446" s="193">
        <v>136589</v>
      </c>
      <c r="C4446" s="194">
        <v>38762</v>
      </c>
      <c r="D4446" s="193">
        <v>4</v>
      </c>
      <c r="E4446" s="193" t="s">
        <v>4447</v>
      </c>
    </row>
    <row r="4447" spans="1:5" x14ac:dyDescent="0.3">
      <c r="A4447" s="155">
        <v>462739</v>
      </c>
      <c r="B4447" s="155">
        <v>223517</v>
      </c>
      <c r="C4447" s="156">
        <v>39704</v>
      </c>
      <c r="D4447" s="155">
        <v>5</v>
      </c>
      <c r="E4447" s="155" t="s">
        <v>4448</v>
      </c>
    </row>
    <row r="4448" spans="1:5" x14ac:dyDescent="0.3">
      <c r="A4448" s="15">
        <v>2001362355</v>
      </c>
      <c r="B4448" s="15">
        <v>135814</v>
      </c>
      <c r="C4448" s="16">
        <v>43117</v>
      </c>
      <c r="D4448" s="15">
        <v>5</v>
      </c>
      <c r="E4448" s="15" t="s">
        <v>4449</v>
      </c>
    </row>
    <row r="4449" spans="1:5" x14ac:dyDescent="0.3">
      <c r="A4449" s="46">
        <v>290985</v>
      </c>
      <c r="B4449" s="46">
        <v>48494</v>
      </c>
      <c r="C4449" s="47">
        <v>39683</v>
      </c>
      <c r="D4449" s="46">
        <v>5</v>
      </c>
      <c r="E4449" s="46" t="s">
        <v>4450</v>
      </c>
    </row>
    <row r="4450" spans="1:5" x14ac:dyDescent="0.3">
      <c r="A4450" s="40">
        <v>144490</v>
      </c>
      <c r="B4450" s="40">
        <v>288677</v>
      </c>
      <c r="C4450" s="41">
        <v>39668</v>
      </c>
      <c r="D4450" s="40">
        <v>5</v>
      </c>
      <c r="E4450" s="40" t="s">
        <v>4451</v>
      </c>
    </row>
    <row r="4451" spans="1:5" x14ac:dyDescent="0.3">
      <c r="A4451" s="44">
        <v>200837</v>
      </c>
      <c r="B4451" s="44">
        <v>150938</v>
      </c>
      <c r="C4451" s="45">
        <v>38971</v>
      </c>
      <c r="D4451" s="44">
        <v>4</v>
      </c>
      <c r="E4451" s="44" t="s">
        <v>4452</v>
      </c>
    </row>
    <row r="4452" spans="1:5" x14ac:dyDescent="0.3">
      <c r="A4452" s="83">
        <v>2423055</v>
      </c>
      <c r="B4452" s="83">
        <v>518151</v>
      </c>
      <c r="C4452" s="84">
        <v>41877</v>
      </c>
      <c r="D4452" s="83">
        <v>5</v>
      </c>
      <c r="E4452" s="83" t="s">
        <v>4453</v>
      </c>
    </row>
    <row r="4453" spans="1:5" x14ac:dyDescent="0.3">
      <c r="A4453" s="36">
        <v>486648</v>
      </c>
      <c r="B4453" s="36">
        <v>126623</v>
      </c>
      <c r="C4453" s="37">
        <v>39479</v>
      </c>
      <c r="D4453" s="36">
        <v>5</v>
      </c>
      <c r="E4453" s="36" t="s">
        <v>4454</v>
      </c>
    </row>
    <row r="4454" spans="1:5" x14ac:dyDescent="0.3">
      <c r="A4454" s="207">
        <v>464080</v>
      </c>
      <c r="B4454" s="207">
        <v>247150</v>
      </c>
      <c r="C4454" s="208">
        <v>39582</v>
      </c>
      <c r="D4454" s="207">
        <v>4</v>
      </c>
      <c r="E4454" s="207" t="s">
        <v>4455</v>
      </c>
    </row>
    <row r="4455" spans="1:5" x14ac:dyDescent="0.3">
      <c r="A4455" s="113">
        <v>2001639295</v>
      </c>
      <c r="B4455" s="113">
        <v>108364</v>
      </c>
      <c r="C4455" s="114">
        <v>42939</v>
      </c>
      <c r="D4455" s="113">
        <v>0</v>
      </c>
      <c r="E4455" s="113" t="s">
        <v>4456</v>
      </c>
    </row>
    <row r="4456" spans="1:5" x14ac:dyDescent="0.3">
      <c r="A4456" s="257">
        <v>1022504</v>
      </c>
      <c r="B4456" s="257">
        <v>101248</v>
      </c>
      <c r="C4456" s="258">
        <v>40856</v>
      </c>
      <c r="D4456" s="257">
        <v>1</v>
      </c>
      <c r="E4456" s="257" t="s">
        <v>4457</v>
      </c>
    </row>
    <row r="4457" spans="1:5" x14ac:dyDescent="0.3">
      <c r="A4457" s="241">
        <v>36810</v>
      </c>
      <c r="B4457" s="241">
        <v>58687</v>
      </c>
      <c r="C4457" s="242">
        <v>39858</v>
      </c>
      <c r="D4457" s="241">
        <v>5</v>
      </c>
      <c r="E4457" s="241" t="s">
        <v>4458</v>
      </c>
    </row>
    <row r="4458" spans="1:5" x14ac:dyDescent="0.3">
      <c r="A4458" s="171">
        <v>217226</v>
      </c>
      <c r="B4458" s="171">
        <v>82153</v>
      </c>
      <c r="C4458" s="172">
        <v>38519</v>
      </c>
      <c r="D4458" s="171">
        <v>4</v>
      </c>
      <c r="E4458" s="171" t="s">
        <v>4459</v>
      </c>
    </row>
    <row r="4459" spans="1:5" x14ac:dyDescent="0.3">
      <c r="A4459" s="199">
        <v>2002056037</v>
      </c>
      <c r="B4459" s="199">
        <v>69990</v>
      </c>
      <c r="C4459" s="200">
        <v>43176</v>
      </c>
      <c r="D4459" s="199">
        <v>4</v>
      </c>
      <c r="E4459" s="199" t="s">
        <v>4460</v>
      </c>
    </row>
    <row r="4460" spans="1:5" x14ac:dyDescent="0.3">
      <c r="A4460" s="115">
        <v>2001021150</v>
      </c>
      <c r="B4460" s="115">
        <v>27864</v>
      </c>
      <c r="C4460" s="116">
        <v>42512</v>
      </c>
      <c r="D4460" s="115">
        <v>0</v>
      </c>
      <c r="E4460" s="115" t="s">
        <v>4461</v>
      </c>
    </row>
    <row r="4461" spans="1:5" x14ac:dyDescent="0.3">
      <c r="A4461" s="249">
        <v>72671</v>
      </c>
      <c r="B4461" s="249">
        <v>57908</v>
      </c>
      <c r="C4461" s="250">
        <v>37739</v>
      </c>
      <c r="D4461" s="249">
        <v>4</v>
      </c>
      <c r="E4461" s="249" t="s">
        <v>4462</v>
      </c>
    </row>
    <row r="4462" spans="1:5" x14ac:dyDescent="0.3">
      <c r="A4462" s="209">
        <v>844554</v>
      </c>
      <c r="B4462" s="209">
        <v>217762</v>
      </c>
      <c r="C4462" s="210">
        <v>40355</v>
      </c>
      <c r="D4462" s="209">
        <v>5</v>
      </c>
      <c r="E4462" s="209" t="s">
        <v>4463</v>
      </c>
    </row>
    <row r="4463" spans="1:5" x14ac:dyDescent="0.3">
      <c r="A4463" s="73">
        <v>193516</v>
      </c>
      <c r="B4463" s="73">
        <v>32031</v>
      </c>
      <c r="C4463" s="74">
        <v>38494</v>
      </c>
      <c r="D4463" s="73">
        <v>5</v>
      </c>
      <c r="E4463" s="73" t="s">
        <v>4464</v>
      </c>
    </row>
    <row r="4464" spans="1:5" x14ac:dyDescent="0.3">
      <c r="A4464" s="121">
        <v>944209</v>
      </c>
      <c r="B4464" s="121">
        <v>45000</v>
      </c>
      <c r="C4464" s="122">
        <v>39695</v>
      </c>
      <c r="D4464" s="121">
        <v>5</v>
      </c>
      <c r="E4464" s="121" t="s">
        <v>4465</v>
      </c>
    </row>
    <row r="4465" spans="1:5" x14ac:dyDescent="0.3">
      <c r="A4465" s="54">
        <v>917415</v>
      </c>
      <c r="B4465" s="54">
        <v>157161</v>
      </c>
      <c r="C4465" s="55">
        <v>39699</v>
      </c>
      <c r="D4465" s="54">
        <v>5</v>
      </c>
      <c r="E4465" s="54" t="s">
        <v>4466</v>
      </c>
    </row>
    <row r="4466" spans="1:5" x14ac:dyDescent="0.3">
      <c r="A4466" s="237">
        <v>33159</v>
      </c>
      <c r="B4466" s="237">
        <v>155115</v>
      </c>
      <c r="C4466" s="238">
        <v>40272</v>
      </c>
      <c r="D4466" s="237">
        <v>5</v>
      </c>
      <c r="E4466" s="237" t="s">
        <v>4467</v>
      </c>
    </row>
    <row r="4467" spans="1:5" x14ac:dyDescent="0.3">
      <c r="A4467" s="77">
        <v>446143</v>
      </c>
      <c r="B4467" s="77">
        <v>260353</v>
      </c>
      <c r="C4467" s="78">
        <v>39915</v>
      </c>
      <c r="D4467" s="77">
        <v>5</v>
      </c>
      <c r="E4467" s="77" t="s">
        <v>4468</v>
      </c>
    </row>
    <row r="4468" spans="1:5" x14ac:dyDescent="0.3">
      <c r="A4468" s="201">
        <v>524219</v>
      </c>
      <c r="B4468" s="201">
        <v>21178</v>
      </c>
      <c r="C4468" s="202">
        <v>39982</v>
      </c>
      <c r="D4468" s="201">
        <v>5</v>
      </c>
      <c r="E4468" s="201" t="s">
        <v>4469</v>
      </c>
    </row>
    <row r="4469" spans="1:5" x14ac:dyDescent="0.3">
      <c r="A4469" s="21">
        <v>222564</v>
      </c>
      <c r="B4469" s="21">
        <v>112617</v>
      </c>
      <c r="C4469" s="22">
        <v>41233</v>
      </c>
      <c r="D4469" s="21">
        <v>5</v>
      </c>
      <c r="E4469" s="21" t="s">
        <v>4470</v>
      </c>
    </row>
    <row r="4470" spans="1:5" x14ac:dyDescent="0.3">
      <c r="A4470" s="251">
        <v>601528</v>
      </c>
      <c r="B4470" s="251">
        <v>327346</v>
      </c>
      <c r="C4470" s="252">
        <v>39723</v>
      </c>
      <c r="D4470" s="251">
        <v>3</v>
      </c>
      <c r="E4470" s="251" t="s">
        <v>4471</v>
      </c>
    </row>
    <row r="4471" spans="1:5" x14ac:dyDescent="0.3">
      <c r="A4471" s="201">
        <v>57256</v>
      </c>
      <c r="B4471" s="201">
        <v>95711</v>
      </c>
      <c r="C4471" s="202">
        <v>38723</v>
      </c>
      <c r="D4471" s="201">
        <v>5</v>
      </c>
      <c r="E4471" s="201" t="s">
        <v>4472</v>
      </c>
    </row>
    <row r="4472" spans="1:5" x14ac:dyDescent="0.3">
      <c r="A4472" s="181">
        <v>233583</v>
      </c>
      <c r="B4472" s="181">
        <v>323975</v>
      </c>
      <c r="C4472" s="182">
        <v>40004</v>
      </c>
      <c r="D4472" s="181">
        <v>5</v>
      </c>
      <c r="E4472" s="181" t="s">
        <v>4473</v>
      </c>
    </row>
    <row r="4473" spans="1:5" x14ac:dyDescent="0.3">
      <c r="A4473" s="127">
        <v>229850</v>
      </c>
      <c r="B4473" s="127">
        <v>30674</v>
      </c>
      <c r="C4473" s="128">
        <v>38752</v>
      </c>
      <c r="D4473" s="127">
        <v>5</v>
      </c>
      <c r="E4473" s="127" t="s">
        <v>4474</v>
      </c>
    </row>
    <row r="4474" spans="1:5" x14ac:dyDescent="0.3">
      <c r="A4474" s="145">
        <v>141293</v>
      </c>
      <c r="B4474" s="145">
        <v>62370</v>
      </c>
      <c r="C4474" s="146">
        <v>39007</v>
      </c>
      <c r="D4474" s="145">
        <v>4</v>
      </c>
      <c r="E4474" s="145" t="s">
        <v>4475</v>
      </c>
    </row>
    <row r="4475" spans="1:5" x14ac:dyDescent="0.3">
      <c r="A4475" s="111">
        <v>139123</v>
      </c>
      <c r="B4475" s="111">
        <v>26820</v>
      </c>
      <c r="C4475" s="112">
        <v>38141</v>
      </c>
      <c r="D4475" s="111">
        <v>5</v>
      </c>
      <c r="E4475" s="111" t="s">
        <v>4476</v>
      </c>
    </row>
    <row r="4476" spans="1:5" x14ac:dyDescent="0.3">
      <c r="A4476" s="21">
        <v>157167</v>
      </c>
      <c r="B4476" s="21">
        <v>435745</v>
      </c>
      <c r="C4476" s="22">
        <v>41857</v>
      </c>
      <c r="D4476" s="21">
        <v>5</v>
      </c>
      <c r="E4476" s="21" t="s">
        <v>4477</v>
      </c>
    </row>
    <row r="4477" spans="1:5" x14ac:dyDescent="0.3">
      <c r="A4477" s="6">
        <v>383346</v>
      </c>
      <c r="B4477" s="6">
        <v>381207</v>
      </c>
      <c r="C4477" s="64">
        <v>40238</v>
      </c>
      <c r="D4477" s="6">
        <v>5</v>
      </c>
      <c r="E4477" s="6" t="s">
        <v>4478</v>
      </c>
    </row>
    <row r="4478" spans="1:5" x14ac:dyDescent="0.3">
      <c r="A4478" s="177">
        <v>808027</v>
      </c>
      <c r="B4478" s="177">
        <v>209270</v>
      </c>
      <c r="C4478" s="178">
        <v>39606</v>
      </c>
      <c r="D4478" s="177">
        <v>5</v>
      </c>
      <c r="E4478" s="177" t="s">
        <v>4479</v>
      </c>
    </row>
    <row r="4479" spans="1:5" x14ac:dyDescent="0.3">
      <c r="A4479" s="161">
        <v>720772</v>
      </c>
      <c r="B4479" s="161">
        <v>20828</v>
      </c>
      <c r="C4479" s="162">
        <v>39617</v>
      </c>
      <c r="D4479" s="161">
        <v>5</v>
      </c>
      <c r="E4479" s="161" t="s">
        <v>4480</v>
      </c>
    </row>
    <row r="4480" spans="1:5" x14ac:dyDescent="0.3">
      <c r="A4480" s="199">
        <v>65414</v>
      </c>
      <c r="B4480" s="199">
        <v>8674</v>
      </c>
      <c r="C4480" s="200">
        <v>39099</v>
      </c>
      <c r="D4480" s="199">
        <v>5</v>
      </c>
      <c r="E4480" s="199" t="s">
        <v>4481</v>
      </c>
    </row>
    <row r="4481" spans="1:5" x14ac:dyDescent="0.3">
      <c r="A4481" s="60">
        <v>743572</v>
      </c>
      <c r="B4481" s="60">
        <v>139207</v>
      </c>
      <c r="C4481" s="61">
        <v>39475</v>
      </c>
      <c r="D4481" s="60">
        <v>2</v>
      </c>
      <c r="E4481" s="60" t="s">
        <v>4482</v>
      </c>
    </row>
    <row r="4482" spans="1:5" x14ac:dyDescent="0.3">
      <c r="A4482" s="237">
        <v>222564</v>
      </c>
      <c r="B4482" s="237">
        <v>22025</v>
      </c>
      <c r="C4482" s="238">
        <v>41018</v>
      </c>
      <c r="D4482" s="237">
        <v>5</v>
      </c>
      <c r="E4482" s="237" t="s">
        <v>4483</v>
      </c>
    </row>
    <row r="4483" spans="1:5" x14ac:dyDescent="0.3">
      <c r="A4483" s="44">
        <v>1886876</v>
      </c>
      <c r="B4483" s="44">
        <v>444315</v>
      </c>
      <c r="C4483" s="45">
        <v>40651</v>
      </c>
      <c r="D4483" s="44">
        <v>5</v>
      </c>
      <c r="E4483" s="44" t="s">
        <v>4484</v>
      </c>
    </row>
    <row r="4484" spans="1:5" x14ac:dyDescent="0.3">
      <c r="A4484" s="111">
        <v>937038</v>
      </c>
      <c r="B4484" s="111">
        <v>139603</v>
      </c>
      <c r="C4484" s="112">
        <v>39846</v>
      </c>
      <c r="D4484" s="111">
        <v>5</v>
      </c>
      <c r="E4484" s="111" t="s">
        <v>4485</v>
      </c>
    </row>
    <row r="4485" spans="1:5" x14ac:dyDescent="0.3">
      <c r="A4485" s="171">
        <v>173314</v>
      </c>
      <c r="B4485" s="171">
        <v>62236</v>
      </c>
      <c r="C4485" s="172">
        <v>38490</v>
      </c>
      <c r="D4485" s="171">
        <v>2</v>
      </c>
      <c r="E4485" s="171" t="s">
        <v>4486</v>
      </c>
    </row>
    <row r="4486" spans="1:5" x14ac:dyDescent="0.3">
      <c r="A4486" s="127">
        <v>446523</v>
      </c>
      <c r="B4486" s="127">
        <v>261034</v>
      </c>
      <c r="C4486" s="128">
        <v>39552</v>
      </c>
      <c r="D4486" s="127">
        <v>5</v>
      </c>
      <c r="E4486" s="127" t="s">
        <v>4487</v>
      </c>
    </row>
    <row r="4487" spans="1:5" x14ac:dyDescent="0.3">
      <c r="A4487" s="38">
        <v>51109</v>
      </c>
      <c r="B4487" s="38">
        <v>60758</v>
      </c>
      <c r="C4487" s="39">
        <v>39687</v>
      </c>
      <c r="D4487" s="38">
        <v>5</v>
      </c>
      <c r="E4487" s="38" t="s">
        <v>4488</v>
      </c>
    </row>
    <row r="4488" spans="1:5" x14ac:dyDescent="0.3">
      <c r="A4488" s="29">
        <v>58104</v>
      </c>
      <c r="B4488" s="29">
        <v>102457</v>
      </c>
      <c r="C4488" s="30">
        <v>38287</v>
      </c>
      <c r="D4488" s="29">
        <v>5</v>
      </c>
      <c r="E4488" s="29" t="s">
        <v>4489</v>
      </c>
    </row>
    <row r="4489" spans="1:5" x14ac:dyDescent="0.3">
      <c r="A4489">
        <v>2894864</v>
      </c>
      <c r="B4489">
        <v>258451</v>
      </c>
      <c r="C4489" s="2">
        <v>41463</v>
      </c>
      <c r="D4489">
        <v>5</v>
      </c>
      <c r="E4489" t="s">
        <v>4490</v>
      </c>
    </row>
    <row r="4490" spans="1:5" x14ac:dyDescent="0.3">
      <c r="A4490" s="185">
        <v>651609</v>
      </c>
      <c r="B4490" s="185">
        <v>124610</v>
      </c>
      <c r="C4490" s="186">
        <v>39428</v>
      </c>
      <c r="D4490" s="185">
        <v>5</v>
      </c>
      <c r="E4490" s="185" t="s">
        <v>4491</v>
      </c>
    </row>
    <row r="4491" spans="1:5" x14ac:dyDescent="0.3">
      <c r="A4491" s="95">
        <v>674011</v>
      </c>
      <c r="B4491" s="95">
        <v>39880</v>
      </c>
      <c r="C4491" s="96">
        <v>39419</v>
      </c>
      <c r="D4491" s="95">
        <v>5</v>
      </c>
      <c r="E4491" s="95" t="s">
        <v>4492</v>
      </c>
    </row>
    <row r="4492" spans="1:5" x14ac:dyDescent="0.3">
      <c r="A4492" s="19">
        <v>1702964</v>
      </c>
      <c r="B4492" s="19">
        <v>107341</v>
      </c>
      <c r="C4492" s="20">
        <v>40462</v>
      </c>
      <c r="D4492" s="19">
        <v>4</v>
      </c>
      <c r="E4492" s="19" t="s">
        <v>4493</v>
      </c>
    </row>
    <row r="4493" spans="1:5" x14ac:dyDescent="0.3">
      <c r="A4493" s="123">
        <v>296809</v>
      </c>
      <c r="B4493" s="123">
        <v>424960</v>
      </c>
      <c r="C4493" s="124">
        <v>40350</v>
      </c>
      <c r="D4493" s="123">
        <v>5</v>
      </c>
      <c r="E4493" s="123" t="s">
        <v>4494</v>
      </c>
    </row>
    <row r="4494" spans="1:5" x14ac:dyDescent="0.3">
      <c r="A4494" s="151">
        <v>28201</v>
      </c>
      <c r="B4494" s="151">
        <v>19565</v>
      </c>
      <c r="C4494" s="152">
        <v>37378</v>
      </c>
      <c r="D4494" s="151">
        <v>0</v>
      </c>
      <c r="E4494" s="151" t="s">
        <v>4495</v>
      </c>
    </row>
    <row r="4495" spans="1:5" x14ac:dyDescent="0.3">
      <c r="A4495" s="4">
        <v>199848</v>
      </c>
      <c r="B4495" s="4">
        <v>11347</v>
      </c>
      <c r="C4495" s="33">
        <v>38845</v>
      </c>
      <c r="D4495" s="4">
        <v>5</v>
      </c>
      <c r="E4495" s="4" t="s">
        <v>4496</v>
      </c>
    </row>
    <row r="4496" spans="1:5" x14ac:dyDescent="0.3">
      <c r="A4496" s="46">
        <v>93006</v>
      </c>
      <c r="B4496" s="46">
        <v>57763</v>
      </c>
      <c r="C4496" s="47">
        <v>38605</v>
      </c>
      <c r="D4496" s="46">
        <v>5</v>
      </c>
      <c r="E4496" s="46" t="s">
        <v>4497</v>
      </c>
    </row>
    <row r="4497" spans="1:5" x14ac:dyDescent="0.3">
      <c r="A4497" s="183">
        <v>28177</v>
      </c>
      <c r="B4497" s="183">
        <v>318734</v>
      </c>
      <c r="C4497" s="184">
        <v>40987</v>
      </c>
      <c r="D4497" s="183">
        <v>5</v>
      </c>
      <c r="E4497" s="183" t="s">
        <v>4498</v>
      </c>
    </row>
    <row r="4498" spans="1:5" x14ac:dyDescent="0.3">
      <c r="A4498" s="29">
        <v>2000504311</v>
      </c>
      <c r="B4498" s="29">
        <v>319676</v>
      </c>
      <c r="C4498" s="30">
        <v>42275</v>
      </c>
      <c r="D4498" s="29">
        <v>5</v>
      </c>
      <c r="E4498" s="29" t="s">
        <v>4499</v>
      </c>
    </row>
    <row r="4499" spans="1:5" x14ac:dyDescent="0.3">
      <c r="A4499" s="219">
        <v>98467</v>
      </c>
      <c r="B4499" s="219">
        <v>37496</v>
      </c>
      <c r="C4499" s="220">
        <v>39605</v>
      </c>
      <c r="D4499" s="219">
        <v>0</v>
      </c>
      <c r="E4499" s="219" t="s">
        <v>4500</v>
      </c>
    </row>
    <row r="4500" spans="1:5" x14ac:dyDescent="0.3">
      <c r="A4500" s="99">
        <v>237123</v>
      </c>
      <c r="B4500" s="99">
        <v>276754</v>
      </c>
      <c r="C4500" s="100">
        <v>39486</v>
      </c>
      <c r="D4500" s="99">
        <v>4</v>
      </c>
      <c r="E4500" s="99" t="s">
        <v>4501</v>
      </c>
    </row>
    <row r="4501" spans="1:5" x14ac:dyDescent="0.3">
      <c r="A4501" s="113">
        <v>6836</v>
      </c>
      <c r="B4501" s="113">
        <v>47195</v>
      </c>
      <c r="C4501" s="114">
        <v>38973</v>
      </c>
      <c r="D4501" s="113">
        <v>5</v>
      </c>
      <c r="E4501" s="113" t="s">
        <v>4502</v>
      </c>
    </row>
    <row r="4502" spans="1:5" x14ac:dyDescent="0.3">
      <c r="A4502" s="169">
        <v>424680</v>
      </c>
      <c r="B4502" s="169">
        <v>226143</v>
      </c>
      <c r="C4502" s="170">
        <v>39716</v>
      </c>
      <c r="D4502" s="169">
        <v>5</v>
      </c>
      <c r="E4502" s="169" t="s">
        <v>4503</v>
      </c>
    </row>
    <row r="4503" spans="1:5" x14ac:dyDescent="0.3">
      <c r="A4503" s="165">
        <v>931365</v>
      </c>
      <c r="B4503" s="165">
        <v>41707</v>
      </c>
      <c r="C4503" s="166">
        <v>41282</v>
      </c>
      <c r="D4503" s="165">
        <v>5</v>
      </c>
      <c r="E4503" s="165" t="s">
        <v>4504</v>
      </c>
    </row>
    <row r="4504" spans="1:5" x14ac:dyDescent="0.3">
      <c r="A4504" s="42">
        <v>60124</v>
      </c>
      <c r="B4504" s="42">
        <v>101036</v>
      </c>
      <c r="C4504" s="43">
        <v>39701</v>
      </c>
      <c r="D4504" s="42">
        <v>5</v>
      </c>
      <c r="E4504" s="42" t="s">
        <v>4505</v>
      </c>
    </row>
    <row r="4505" spans="1:5" x14ac:dyDescent="0.3">
      <c r="A4505" s="4">
        <v>65056</v>
      </c>
      <c r="B4505" s="4">
        <v>26405</v>
      </c>
      <c r="C4505" s="33">
        <v>38163</v>
      </c>
      <c r="D4505" s="4">
        <v>5</v>
      </c>
      <c r="E4505" s="4" t="s">
        <v>4506</v>
      </c>
    </row>
    <row r="4506" spans="1:5" x14ac:dyDescent="0.3">
      <c r="A4506" s="127">
        <v>217726</v>
      </c>
      <c r="B4506" s="127">
        <v>103243</v>
      </c>
      <c r="C4506" s="128">
        <v>38783</v>
      </c>
      <c r="D4506" s="127">
        <v>4</v>
      </c>
      <c r="E4506" s="127" t="s">
        <v>4507</v>
      </c>
    </row>
    <row r="4507" spans="1:5" x14ac:dyDescent="0.3">
      <c r="A4507" s="165">
        <v>444944</v>
      </c>
      <c r="B4507" s="165">
        <v>275753</v>
      </c>
      <c r="C4507" s="166">
        <v>39702</v>
      </c>
      <c r="D4507" s="165">
        <v>5</v>
      </c>
      <c r="E4507" s="165" t="s">
        <v>4508</v>
      </c>
    </row>
    <row r="4508" spans="1:5" x14ac:dyDescent="0.3">
      <c r="A4508" s="38">
        <v>24386</v>
      </c>
      <c r="B4508" s="38">
        <v>127110</v>
      </c>
      <c r="C4508" s="39">
        <v>38816</v>
      </c>
      <c r="D4508" s="38">
        <v>5</v>
      </c>
      <c r="E4508" s="38" t="s">
        <v>4509</v>
      </c>
    </row>
    <row r="4509" spans="1:5" x14ac:dyDescent="0.3">
      <c r="A4509" s="77">
        <v>213139</v>
      </c>
      <c r="B4509" s="77">
        <v>307157</v>
      </c>
      <c r="C4509" s="78">
        <v>40259</v>
      </c>
      <c r="D4509" s="77">
        <v>5</v>
      </c>
      <c r="E4509" s="77" t="s">
        <v>4510</v>
      </c>
    </row>
    <row r="4510" spans="1:5" x14ac:dyDescent="0.3">
      <c r="A4510" s="75">
        <v>1800127945</v>
      </c>
      <c r="B4510" s="75">
        <v>457947</v>
      </c>
      <c r="C4510" s="76">
        <v>42693</v>
      </c>
      <c r="D4510" s="75">
        <v>0</v>
      </c>
      <c r="E4510" s="75" t="s">
        <v>4511</v>
      </c>
    </row>
    <row r="4511" spans="1:5" x14ac:dyDescent="0.3">
      <c r="A4511">
        <v>97166</v>
      </c>
      <c r="B4511">
        <v>137968</v>
      </c>
      <c r="C4511" s="2">
        <v>39392</v>
      </c>
      <c r="D4511">
        <v>5</v>
      </c>
      <c r="E4511" t="s">
        <v>4512</v>
      </c>
    </row>
    <row r="4512" spans="1:5" x14ac:dyDescent="0.3">
      <c r="A4512" s="62">
        <v>437873</v>
      </c>
      <c r="B4512" s="62">
        <v>93223</v>
      </c>
      <c r="C4512" s="63">
        <v>41274</v>
      </c>
      <c r="D4512" s="62">
        <v>0</v>
      </c>
      <c r="E4512" s="62" t="s">
        <v>4513</v>
      </c>
    </row>
    <row r="4513" spans="1:5" x14ac:dyDescent="0.3">
      <c r="A4513" s="161">
        <v>133437</v>
      </c>
      <c r="B4513" s="161">
        <v>95569</v>
      </c>
      <c r="C4513" s="162">
        <v>38240</v>
      </c>
      <c r="D4513" s="161">
        <v>5</v>
      </c>
      <c r="E4513" s="161" t="s">
        <v>4514</v>
      </c>
    </row>
    <row r="4514" spans="1:5" x14ac:dyDescent="0.3">
      <c r="A4514" s="109">
        <v>404043</v>
      </c>
      <c r="B4514" s="109">
        <v>175454</v>
      </c>
      <c r="C4514" s="110">
        <v>40075</v>
      </c>
      <c r="D4514" s="109">
        <v>5</v>
      </c>
      <c r="E4514" s="109" t="s">
        <v>4515</v>
      </c>
    </row>
    <row r="4515" spans="1:5" x14ac:dyDescent="0.3">
      <c r="A4515" s="211">
        <v>169969</v>
      </c>
      <c r="B4515" s="211">
        <v>109401</v>
      </c>
      <c r="C4515" s="212">
        <v>38645</v>
      </c>
      <c r="D4515" s="211">
        <v>5</v>
      </c>
      <c r="E4515" s="211" t="s">
        <v>4516</v>
      </c>
    </row>
    <row r="4516" spans="1:5" x14ac:dyDescent="0.3">
      <c r="A4516" s="75">
        <v>914720</v>
      </c>
      <c r="B4516" s="75">
        <v>185060</v>
      </c>
      <c r="C4516" s="76">
        <v>40037</v>
      </c>
      <c r="D4516" s="75">
        <v>3</v>
      </c>
      <c r="E4516" s="75" t="s">
        <v>4517</v>
      </c>
    </row>
    <row r="4517" spans="1:5" x14ac:dyDescent="0.3">
      <c r="A4517" s="93">
        <v>145626</v>
      </c>
      <c r="B4517" s="93">
        <v>231928</v>
      </c>
      <c r="C4517" s="94">
        <v>39578</v>
      </c>
      <c r="D4517" s="93">
        <v>3</v>
      </c>
      <c r="E4517" s="93" t="s">
        <v>4518</v>
      </c>
    </row>
    <row r="4518" spans="1:5" x14ac:dyDescent="0.3">
      <c r="A4518" s="50">
        <v>56061</v>
      </c>
      <c r="B4518" s="50">
        <v>76491</v>
      </c>
      <c r="C4518" s="51">
        <v>39275</v>
      </c>
      <c r="D4518" s="50">
        <v>5</v>
      </c>
      <c r="E4518" s="50" t="s">
        <v>4519</v>
      </c>
    </row>
    <row r="4519" spans="1:5" x14ac:dyDescent="0.3">
      <c r="A4519">
        <v>1803072970</v>
      </c>
      <c r="B4519">
        <v>71373</v>
      </c>
      <c r="C4519" s="2">
        <v>41877</v>
      </c>
      <c r="D4519">
        <v>5</v>
      </c>
      <c r="E4519" t="s">
        <v>4520</v>
      </c>
    </row>
    <row r="4520" spans="1:5" x14ac:dyDescent="0.3">
      <c r="A4520" s="81">
        <v>509971</v>
      </c>
      <c r="B4520" s="81">
        <v>89977</v>
      </c>
      <c r="C4520" s="82">
        <v>39245</v>
      </c>
      <c r="D4520" s="81">
        <v>5</v>
      </c>
      <c r="E4520" s="81" t="s">
        <v>4521</v>
      </c>
    </row>
    <row r="4521" spans="1:5" x14ac:dyDescent="0.3">
      <c r="A4521" s="38">
        <v>2001146905</v>
      </c>
      <c r="B4521" s="38">
        <v>505675</v>
      </c>
      <c r="C4521" s="39">
        <v>42611</v>
      </c>
      <c r="D4521" s="38">
        <v>5</v>
      </c>
      <c r="E4521" s="38" t="s">
        <v>4522</v>
      </c>
    </row>
    <row r="4522" spans="1:5" x14ac:dyDescent="0.3">
      <c r="A4522" s="31">
        <v>477308</v>
      </c>
      <c r="B4522" s="31">
        <v>83201</v>
      </c>
      <c r="C4522" s="32">
        <v>39815</v>
      </c>
      <c r="D4522" s="31">
        <v>4</v>
      </c>
      <c r="E4522" s="31" t="s">
        <v>4523</v>
      </c>
    </row>
    <row r="4523" spans="1:5" x14ac:dyDescent="0.3">
      <c r="A4523" s="95">
        <v>2001538969</v>
      </c>
      <c r="B4523" s="95">
        <v>292646</v>
      </c>
      <c r="C4523" s="96">
        <v>42870</v>
      </c>
      <c r="D4523" s="95">
        <v>5</v>
      </c>
      <c r="E4523" s="95" t="s">
        <v>4524</v>
      </c>
    </row>
    <row r="4524" spans="1:5" x14ac:dyDescent="0.3">
      <c r="A4524" s="77">
        <v>865653</v>
      </c>
      <c r="B4524" s="77">
        <v>203135</v>
      </c>
      <c r="C4524" s="78">
        <v>39849</v>
      </c>
      <c r="D4524" s="77">
        <v>4</v>
      </c>
      <c r="E4524" s="77" t="s">
        <v>4525</v>
      </c>
    </row>
    <row r="4525" spans="1:5" x14ac:dyDescent="0.3">
      <c r="A4525" s="38">
        <v>2001842867</v>
      </c>
      <c r="B4525" s="38">
        <v>8701</v>
      </c>
      <c r="C4525" s="39">
        <v>43282</v>
      </c>
      <c r="D4525" s="38">
        <v>4</v>
      </c>
      <c r="E4525" s="38" t="s">
        <v>4526</v>
      </c>
    </row>
    <row r="4526" spans="1:5" x14ac:dyDescent="0.3">
      <c r="A4526" s="4">
        <v>21487</v>
      </c>
      <c r="B4526" s="4">
        <v>16879</v>
      </c>
      <c r="C4526" s="33">
        <v>37895</v>
      </c>
      <c r="D4526" s="4">
        <v>5</v>
      </c>
      <c r="E4526" s="4" t="s">
        <v>4527</v>
      </c>
    </row>
    <row r="4527" spans="1:5" x14ac:dyDescent="0.3">
      <c r="A4527" s="135">
        <v>217717</v>
      </c>
      <c r="B4527" s="135">
        <v>27208</v>
      </c>
      <c r="C4527" s="136">
        <v>39459</v>
      </c>
      <c r="D4527" s="135">
        <v>5</v>
      </c>
      <c r="E4527" s="135" t="s">
        <v>4528</v>
      </c>
    </row>
    <row r="4528" spans="1:5" x14ac:dyDescent="0.3">
      <c r="A4528" s="145">
        <v>3288</v>
      </c>
      <c r="B4528" s="145">
        <v>138239</v>
      </c>
      <c r="C4528" s="146">
        <v>41666</v>
      </c>
      <c r="D4528" s="145">
        <v>5</v>
      </c>
      <c r="E4528" s="145" t="s">
        <v>4529</v>
      </c>
    </row>
    <row r="4529" spans="1:5" x14ac:dyDescent="0.3">
      <c r="A4529" s="89">
        <v>632249</v>
      </c>
      <c r="B4529" s="89">
        <v>246552</v>
      </c>
      <c r="C4529" s="90">
        <v>39934</v>
      </c>
      <c r="D4529" s="89">
        <v>4</v>
      </c>
      <c r="E4529" s="89" t="s">
        <v>4530</v>
      </c>
    </row>
    <row r="4530" spans="1:5" x14ac:dyDescent="0.3">
      <c r="A4530" s="255">
        <v>330545</v>
      </c>
      <c r="B4530" s="255">
        <v>337543</v>
      </c>
      <c r="C4530" s="256">
        <v>39782</v>
      </c>
      <c r="D4530" s="255">
        <v>5</v>
      </c>
      <c r="E4530" s="255" t="s">
        <v>4531</v>
      </c>
    </row>
    <row r="4531" spans="1:5" x14ac:dyDescent="0.3">
      <c r="A4531" s="48">
        <v>133174</v>
      </c>
      <c r="B4531" s="48">
        <v>331987</v>
      </c>
      <c r="C4531" s="49">
        <v>39789</v>
      </c>
      <c r="D4531" s="48">
        <v>5</v>
      </c>
      <c r="E4531" s="48" t="s">
        <v>4532</v>
      </c>
    </row>
    <row r="4532" spans="1:5" x14ac:dyDescent="0.3">
      <c r="A4532" s="159">
        <v>64625</v>
      </c>
      <c r="B4532" s="159">
        <v>157538</v>
      </c>
      <c r="C4532" s="160">
        <v>39299</v>
      </c>
      <c r="D4532" s="159">
        <v>5</v>
      </c>
      <c r="E4532" s="159" t="s">
        <v>4533</v>
      </c>
    </row>
    <row r="4533" spans="1:5" x14ac:dyDescent="0.3">
      <c r="A4533" s="133">
        <v>2000970838</v>
      </c>
      <c r="B4533" s="133">
        <v>10932</v>
      </c>
      <c r="C4533" s="134">
        <v>42473</v>
      </c>
      <c r="D4533" s="133">
        <v>2</v>
      </c>
      <c r="E4533" s="133" t="s">
        <v>4534</v>
      </c>
    </row>
    <row r="4534" spans="1:5" x14ac:dyDescent="0.3">
      <c r="A4534" s="177">
        <v>931049</v>
      </c>
      <c r="B4534" s="177">
        <v>339174</v>
      </c>
      <c r="C4534" s="178">
        <v>40872</v>
      </c>
      <c r="D4534" s="177">
        <v>5</v>
      </c>
      <c r="E4534" s="177" t="s">
        <v>4535</v>
      </c>
    </row>
    <row r="4535" spans="1:5" x14ac:dyDescent="0.3">
      <c r="A4535" s="58">
        <v>599450</v>
      </c>
      <c r="B4535" s="58">
        <v>91164</v>
      </c>
      <c r="C4535" s="59">
        <v>40277</v>
      </c>
      <c r="D4535" s="58">
        <v>5</v>
      </c>
      <c r="E4535" s="58" t="s">
        <v>4536</v>
      </c>
    </row>
    <row r="4536" spans="1:5" x14ac:dyDescent="0.3">
      <c r="A4536" s="44">
        <v>383346</v>
      </c>
      <c r="B4536" s="44">
        <v>178445</v>
      </c>
      <c r="C4536" s="45">
        <v>39375</v>
      </c>
      <c r="D4536" s="44">
        <v>5</v>
      </c>
      <c r="E4536" s="44" t="s">
        <v>4537</v>
      </c>
    </row>
    <row r="4537" spans="1:5" x14ac:dyDescent="0.3">
      <c r="A4537" s="219">
        <v>80353</v>
      </c>
      <c r="B4537" s="219">
        <v>29739</v>
      </c>
      <c r="C4537" s="220">
        <v>37762</v>
      </c>
      <c r="D4537" s="219">
        <v>5</v>
      </c>
      <c r="E4537" s="219" t="s">
        <v>4538</v>
      </c>
    </row>
    <row r="4538" spans="1:5" x14ac:dyDescent="0.3">
      <c r="A4538" s="235">
        <v>1072593</v>
      </c>
      <c r="B4538" s="235">
        <v>367786</v>
      </c>
      <c r="C4538" s="236">
        <v>40209</v>
      </c>
      <c r="D4538" s="235">
        <v>5</v>
      </c>
      <c r="E4538" s="235" t="s">
        <v>4539</v>
      </c>
    </row>
    <row r="4539" spans="1:5" x14ac:dyDescent="0.3">
      <c r="A4539" s="125">
        <v>131126</v>
      </c>
      <c r="B4539" s="125">
        <v>108783</v>
      </c>
      <c r="C4539" s="126">
        <v>41216</v>
      </c>
      <c r="D4539" s="125">
        <v>4</v>
      </c>
      <c r="E4539" s="125" t="s">
        <v>4540</v>
      </c>
    </row>
    <row r="4540" spans="1:5" x14ac:dyDescent="0.3">
      <c r="A4540" s="161">
        <v>1165705</v>
      </c>
      <c r="B4540" s="161">
        <v>44587</v>
      </c>
      <c r="C4540" s="162">
        <v>39860</v>
      </c>
      <c r="D4540" s="161">
        <v>5</v>
      </c>
      <c r="E4540" s="161" t="s">
        <v>4541</v>
      </c>
    </row>
    <row r="4541" spans="1:5" x14ac:dyDescent="0.3">
      <c r="A4541" s="171">
        <v>268955</v>
      </c>
      <c r="B4541" s="171">
        <v>9272</v>
      </c>
      <c r="C4541" s="172">
        <v>39676</v>
      </c>
      <c r="D4541" s="171">
        <v>5</v>
      </c>
      <c r="E4541" s="171" t="s">
        <v>4542</v>
      </c>
    </row>
    <row r="4542" spans="1:5" x14ac:dyDescent="0.3">
      <c r="A4542" s="187">
        <v>185902</v>
      </c>
      <c r="B4542" s="187">
        <v>116219</v>
      </c>
      <c r="C4542" s="188">
        <v>41505</v>
      </c>
      <c r="D4542" s="187">
        <v>5</v>
      </c>
      <c r="E4542" s="187" t="s">
        <v>4543</v>
      </c>
    </row>
    <row r="4543" spans="1:5" x14ac:dyDescent="0.3">
      <c r="A4543" s="29">
        <v>537937</v>
      </c>
      <c r="B4543" s="29">
        <v>135366</v>
      </c>
      <c r="C4543" s="30">
        <v>39390</v>
      </c>
      <c r="D4543" s="29">
        <v>5</v>
      </c>
      <c r="E4543" s="29" t="s">
        <v>4544</v>
      </c>
    </row>
    <row r="4544" spans="1:5" x14ac:dyDescent="0.3">
      <c r="A4544" s="107">
        <v>247759</v>
      </c>
      <c r="B4544" s="107">
        <v>19315</v>
      </c>
      <c r="C4544" s="108">
        <v>39903</v>
      </c>
      <c r="D4544" s="107">
        <v>4</v>
      </c>
      <c r="E4544" s="107" t="s">
        <v>4545</v>
      </c>
    </row>
    <row r="4545" spans="1:5" x14ac:dyDescent="0.3">
      <c r="A4545" s="69">
        <v>138047</v>
      </c>
      <c r="B4545" s="69">
        <v>68470</v>
      </c>
      <c r="C4545" s="70">
        <v>38313</v>
      </c>
      <c r="D4545" s="69">
        <v>4</v>
      </c>
      <c r="E4545" s="69" t="s">
        <v>4546</v>
      </c>
    </row>
    <row r="4546" spans="1:5" x14ac:dyDescent="0.3">
      <c r="A4546" s="60">
        <v>356850</v>
      </c>
      <c r="B4546" s="60">
        <v>172801</v>
      </c>
      <c r="C4546" s="61">
        <v>42334</v>
      </c>
      <c r="D4546" s="60">
        <v>5</v>
      </c>
      <c r="E4546" s="60" t="s">
        <v>4547</v>
      </c>
    </row>
    <row r="4547" spans="1:5" x14ac:dyDescent="0.3">
      <c r="A4547" s="11">
        <v>575131</v>
      </c>
      <c r="B4547" s="11">
        <v>113751</v>
      </c>
      <c r="C4547" s="12">
        <v>39343</v>
      </c>
      <c r="D4547" s="11">
        <v>5</v>
      </c>
      <c r="E4547" s="11" t="s">
        <v>4548</v>
      </c>
    </row>
    <row r="4548" spans="1:5" x14ac:dyDescent="0.3">
      <c r="A4548" s="149">
        <v>289443</v>
      </c>
      <c r="B4548" s="149">
        <v>66068</v>
      </c>
      <c r="C4548" s="150">
        <v>39294</v>
      </c>
      <c r="D4548" s="149">
        <v>5</v>
      </c>
      <c r="E4548" s="149" t="s">
        <v>4549</v>
      </c>
    </row>
    <row r="4549" spans="1:5" x14ac:dyDescent="0.3">
      <c r="A4549" s="7">
        <v>1802619111</v>
      </c>
      <c r="B4549" s="7">
        <v>98680</v>
      </c>
      <c r="C4549" s="8">
        <v>41724</v>
      </c>
      <c r="D4549" s="7">
        <v>5</v>
      </c>
      <c r="E4549" s="7" t="s">
        <v>4550</v>
      </c>
    </row>
    <row r="4550" spans="1:5" x14ac:dyDescent="0.3">
      <c r="A4550" s="27">
        <v>424680</v>
      </c>
      <c r="B4550" s="27">
        <v>336955</v>
      </c>
      <c r="C4550" s="28">
        <v>39774</v>
      </c>
      <c r="D4550" s="27">
        <v>5</v>
      </c>
      <c r="E4550" s="27" t="s">
        <v>4551</v>
      </c>
    </row>
    <row r="4551" spans="1:5" x14ac:dyDescent="0.3">
      <c r="A4551" s="239">
        <v>296027</v>
      </c>
      <c r="B4551" s="239">
        <v>276549</v>
      </c>
      <c r="C4551" s="240">
        <v>39470</v>
      </c>
      <c r="D4551" s="239">
        <v>4</v>
      </c>
      <c r="E4551" s="239" t="s">
        <v>4552</v>
      </c>
    </row>
    <row r="4552" spans="1:5" x14ac:dyDescent="0.3">
      <c r="A4552" s="62">
        <v>434697</v>
      </c>
      <c r="B4552" s="62">
        <v>50719</v>
      </c>
      <c r="C4552" s="63">
        <v>40027</v>
      </c>
      <c r="D4552" s="62">
        <v>5</v>
      </c>
      <c r="E4552" s="62" t="s">
        <v>4553</v>
      </c>
    </row>
    <row r="4553" spans="1:5" x14ac:dyDescent="0.3">
      <c r="A4553" s="99">
        <v>123220</v>
      </c>
      <c r="B4553" s="99">
        <v>92762</v>
      </c>
      <c r="C4553" s="100">
        <v>38162</v>
      </c>
      <c r="D4553" s="99">
        <v>5</v>
      </c>
      <c r="E4553" s="99" t="s">
        <v>4554</v>
      </c>
    </row>
    <row r="4554" spans="1:5" x14ac:dyDescent="0.3">
      <c r="A4554">
        <v>1927236</v>
      </c>
      <c r="B4554">
        <v>28025</v>
      </c>
      <c r="C4554" s="2">
        <v>40702</v>
      </c>
      <c r="D4554">
        <v>4</v>
      </c>
      <c r="E4554" t="s">
        <v>4555</v>
      </c>
    </row>
    <row r="4555" spans="1:5" x14ac:dyDescent="0.3">
      <c r="A4555" s="42">
        <v>29920</v>
      </c>
      <c r="B4555" s="42">
        <v>49483</v>
      </c>
      <c r="C4555" s="43">
        <v>37966</v>
      </c>
      <c r="D4555" s="42">
        <v>4</v>
      </c>
      <c r="E4555" s="42" t="s">
        <v>4556</v>
      </c>
    </row>
    <row r="4556" spans="1:5" x14ac:dyDescent="0.3">
      <c r="A4556" s="199">
        <v>115005</v>
      </c>
      <c r="B4556" s="199">
        <v>14070</v>
      </c>
      <c r="C4556" s="200">
        <v>38717</v>
      </c>
      <c r="D4556" s="199">
        <v>2</v>
      </c>
      <c r="E4556" s="199" t="s">
        <v>4557</v>
      </c>
    </row>
    <row r="4557" spans="1:5" x14ac:dyDescent="0.3">
      <c r="A4557" s="149">
        <v>39334</v>
      </c>
      <c r="B4557" s="149">
        <v>157143</v>
      </c>
      <c r="C4557" s="150">
        <v>38866</v>
      </c>
      <c r="D4557" s="149">
        <v>5</v>
      </c>
      <c r="E4557" s="149" t="s">
        <v>4558</v>
      </c>
    </row>
    <row r="4558" spans="1:5" x14ac:dyDescent="0.3">
      <c r="A4558" s="141">
        <v>6836</v>
      </c>
      <c r="B4558" s="141">
        <v>30154</v>
      </c>
      <c r="C4558" s="142">
        <v>37432</v>
      </c>
      <c r="D4558" s="141">
        <v>5</v>
      </c>
      <c r="E4558" s="141" t="s">
        <v>4559</v>
      </c>
    </row>
    <row r="4559" spans="1:5" x14ac:dyDescent="0.3">
      <c r="A4559" s="217">
        <v>540346</v>
      </c>
      <c r="B4559" s="217">
        <v>112478</v>
      </c>
      <c r="C4559" s="218">
        <v>40308</v>
      </c>
      <c r="D4559" s="217">
        <v>5</v>
      </c>
      <c r="E4559" s="217" t="s">
        <v>4560</v>
      </c>
    </row>
    <row r="4560" spans="1:5" x14ac:dyDescent="0.3">
      <c r="A4560" s="151">
        <v>627495</v>
      </c>
      <c r="B4560" s="151">
        <v>49200</v>
      </c>
      <c r="C4560" s="152">
        <v>41476</v>
      </c>
      <c r="D4560" s="151">
        <v>4</v>
      </c>
      <c r="E4560" s="151" t="s">
        <v>4561</v>
      </c>
    </row>
    <row r="4561" spans="1:5" x14ac:dyDescent="0.3">
      <c r="A4561" s="111">
        <v>333017</v>
      </c>
      <c r="B4561" s="111">
        <v>95376</v>
      </c>
      <c r="C4561" s="112">
        <v>39260</v>
      </c>
      <c r="D4561" s="111">
        <v>4</v>
      </c>
      <c r="E4561" s="111" t="s">
        <v>4562</v>
      </c>
    </row>
    <row r="4562" spans="1:5" x14ac:dyDescent="0.3">
      <c r="A4562" s="81">
        <v>1247181</v>
      </c>
      <c r="B4562" s="81">
        <v>140868</v>
      </c>
      <c r="C4562" s="82">
        <v>40132</v>
      </c>
      <c r="D4562" s="81">
        <v>3</v>
      </c>
      <c r="E4562" s="81" t="s">
        <v>4563</v>
      </c>
    </row>
    <row r="4563" spans="1:5" x14ac:dyDescent="0.3">
      <c r="A4563" s="21">
        <v>2097286</v>
      </c>
      <c r="B4563" s="21">
        <v>1760</v>
      </c>
      <c r="C4563" s="22">
        <v>40886</v>
      </c>
      <c r="D4563" s="21">
        <v>3</v>
      </c>
      <c r="E4563" s="21" t="s">
        <v>4564</v>
      </c>
    </row>
    <row r="4564" spans="1:5" x14ac:dyDescent="0.3">
      <c r="A4564" s="131">
        <v>858736</v>
      </c>
      <c r="B4564" s="131">
        <v>121580</v>
      </c>
      <c r="C4564" s="132">
        <v>39611</v>
      </c>
      <c r="D4564" s="131">
        <v>5</v>
      </c>
      <c r="E4564" s="131" t="s">
        <v>4565</v>
      </c>
    </row>
    <row r="4565" spans="1:5" x14ac:dyDescent="0.3">
      <c r="A4565">
        <v>24386</v>
      </c>
      <c r="B4565">
        <v>61000</v>
      </c>
      <c r="C4565" s="2">
        <v>38439</v>
      </c>
      <c r="D4565">
        <v>5</v>
      </c>
      <c r="E4565" t="s">
        <v>4566</v>
      </c>
    </row>
    <row r="4566" spans="1:5" x14ac:dyDescent="0.3">
      <c r="A4566" s="36">
        <v>27678</v>
      </c>
      <c r="B4566" s="36">
        <v>39443</v>
      </c>
      <c r="C4566" s="37">
        <v>37527</v>
      </c>
      <c r="D4566" s="36">
        <v>4</v>
      </c>
      <c r="E4566" s="36" t="s">
        <v>4567</v>
      </c>
    </row>
    <row r="4567" spans="1:5" x14ac:dyDescent="0.3">
      <c r="A4567" s="101">
        <v>58104</v>
      </c>
      <c r="B4567" s="101">
        <v>239410</v>
      </c>
      <c r="C4567" s="102">
        <v>39365</v>
      </c>
      <c r="D4567" s="101">
        <v>4</v>
      </c>
      <c r="E4567" s="101" t="s">
        <v>4568</v>
      </c>
    </row>
    <row r="4568" spans="1:5" x14ac:dyDescent="0.3">
      <c r="A4568" s="121">
        <v>377161</v>
      </c>
      <c r="B4568" s="121">
        <v>115753</v>
      </c>
      <c r="C4568" s="122">
        <v>39888</v>
      </c>
      <c r="D4568" s="121">
        <v>5</v>
      </c>
      <c r="E4568" s="121" t="s">
        <v>4569</v>
      </c>
    </row>
    <row r="4569" spans="1:5" x14ac:dyDescent="0.3">
      <c r="A4569" s="157">
        <v>340576</v>
      </c>
      <c r="B4569" s="157">
        <v>201535</v>
      </c>
      <c r="C4569" s="158">
        <v>39154</v>
      </c>
      <c r="D4569" s="157">
        <v>5</v>
      </c>
      <c r="E4569" s="157" t="s">
        <v>4570</v>
      </c>
    </row>
    <row r="4570" spans="1:5" x14ac:dyDescent="0.3">
      <c r="A4570" s="157">
        <v>666171</v>
      </c>
      <c r="B4570" s="157">
        <v>64446</v>
      </c>
      <c r="C4570" s="158">
        <v>40681</v>
      </c>
      <c r="D4570" s="157">
        <v>5</v>
      </c>
      <c r="E4570" s="157" t="s">
        <v>4571</v>
      </c>
    </row>
    <row r="4571" spans="1:5" x14ac:dyDescent="0.3">
      <c r="A4571" s="40">
        <v>1298826</v>
      </c>
      <c r="B4571" s="40">
        <v>51209</v>
      </c>
      <c r="C4571" s="41">
        <v>40926</v>
      </c>
      <c r="D4571" s="40">
        <v>5</v>
      </c>
      <c r="E4571" s="40" t="s">
        <v>4572</v>
      </c>
    </row>
    <row r="4572" spans="1:5" x14ac:dyDescent="0.3">
      <c r="A4572" s="179">
        <v>2467858</v>
      </c>
      <c r="B4572" s="179">
        <v>99876</v>
      </c>
      <c r="C4572" s="180">
        <v>41208</v>
      </c>
      <c r="D4572" s="179">
        <v>0</v>
      </c>
      <c r="E4572" s="179" t="s">
        <v>4573</v>
      </c>
    </row>
    <row r="4573" spans="1:5" x14ac:dyDescent="0.3">
      <c r="A4573" s="9">
        <v>701315</v>
      </c>
      <c r="B4573" s="9">
        <v>52089</v>
      </c>
      <c r="C4573" s="10">
        <v>39470</v>
      </c>
      <c r="D4573" s="9">
        <v>2</v>
      </c>
      <c r="E4573" s="9" t="s">
        <v>4574</v>
      </c>
    </row>
    <row r="4574" spans="1:5" x14ac:dyDescent="0.3">
      <c r="A4574" s="151">
        <v>598519</v>
      </c>
      <c r="B4574" s="151">
        <v>45108</v>
      </c>
      <c r="C4574" s="152">
        <v>40498</v>
      </c>
      <c r="D4574" s="151">
        <v>5</v>
      </c>
      <c r="E4574" s="151" t="s">
        <v>4575</v>
      </c>
    </row>
    <row r="4575" spans="1:5" x14ac:dyDescent="0.3">
      <c r="A4575" s="67">
        <v>30228</v>
      </c>
      <c r="B4575" s="67">
        <v>154851</v>
      </c>
      <c r="C4575" s="68">
        <v>38773</v>
      </c>
      <c r="D4575" s="67">
        <v>4</v>
      </c>
      <c r="E4575" s="67" t="s">
        <v>4576</v>
      </c>
    </row>
    <row r="4576" spans="1:5" x14ac:dyDescent="0.3">
      <c r="A4576" s="181">
        <v>340130</v>
      </c>
      <c r="B4576" s="181">
        <v>275744</v>
      </c>
      <c r="C4576" s="182">
        <v>39509</v>
      </c>
      <c r="D4576" s="181">
        <v>5</v>
      </c>
      <c r="E4576" s="181" t="s">
        <v>4577</v>
      </c>
    </row>
    <row r="4577" spans="1:5" x14ac:dyDescent="0.3">
      <c r="A4577" s="79">
        <v>61660</v>
      </c>
      <c r="B4577" s="79">
        <v>84109</v>
      </c>
      <c r="C4577" s="80">
        <v>38370</v>
      </c>
      <c r="D4577" s="79">
        <v>5</v>
      </c>
      <c r="E4577" s="79" t="s">
        <v>4578</v>
      </c>
    </row>
    <row r="4578" spans="1:5" x14ac:dyDescent="0.3">
      <c r="A4578" s="4">
        <v>804794</v>
      </c>
      <c r="B4578" s="4">
        <v>284225</v>
      </c>
      <c r="C4578" s="33">
        <v>39540</v>
      </c>
      <c r="D4578" s="4">
        <v>4</v>
      </c>
      <c r="E4578" s="4" t="s">
        <v>4579</v>
      </c>
    </row>
    <row r="4579" spans="1:5" x14ac:dyDescent="0.3">
      <c r="A4579" s="171">
        <v>634575</v>
      </c>
      <c r="B4579" s="171">
        <v>89207</v>
      </c>
      <c r="C4579" s="172">
        <v>39901</v>
      </c>
      <c r="D4579" s="171">
        <v>5</v>
      </c>
      <c r="E4579" s="171" t="s">
        <v>4580</v>
      </c>
    </row>
    <row r="4580" spans="1:5" x14ac:dyDescent="0.3">
      <c r="A4580" s="147">
        <v>2882755</v>
      </c>
      <c r="B4580" s="147">
        <v>178437</v>
      </c>
      <c r="C4580" s="148">
        <v>41490</v>
      </c>
      <c r="D4580" s="147">
        <v>5</v>
      </c>
      <c r="E4580" s="147" t="s">
        <v>4581</v>
      </c>
    </row>
    <row r="4581" spans="1:5" x14ac:dyDescent="0.3">
      <c r="A4581" s="109">
        <v>951737</v>
      </c>
      <c r="B4581" s="109">
        <v>69990</v>
      </c>
      <c r="C4581" s="110">
        <v>40076</v>
      </c>
      <c r="D4581" s="109">
        <v>5</v>
      </c>
      <c r="E4581" s="109" t="s">
        <v>4582</v>
      </c>
    </row>
    <row r="4582" spans="1:5" x14ac:dyDescent="0.3">
      <c r="A4582" s="179">
        <v>218699</v>
      </c>
      <c r="B4582" s="179">
        <v>80398</v>
      </c>
      <c r="C4582" s="180">
        <v>39729</v>
      </c>
      <c r="D4582" s="179">
        <v>5</v>
      </c>
      <c r="E4582" s="179" t="s">
        <v>4583</v>
      </c>
    </row>
    <row r="4583" spans="1:5" x14ac:dyDescent="0.3">
      <c r="A4583" s="21">
        <v>921351</v>
      </c>
      <c r="B4583" s="21">
        <v>131664</v>
      </c>
      <c r="C4583" s="22">
        <v>39684</v>
      </c>
      <c r="D4583" s="21">
        <v>5</v>
      </c>
      <c r="E4583" s="21" t="s">
        <v>4584</v>
      </c>
    </row>
    <row r="4584" spans="1:5" x14ac:dyDescent="0.3">
      <c r="A4584" s="75">
        <v>1535</v>
      </c>
      <c r="B4584" s="75">
        <v>27208</v>
      </c>
      <c r="C4584" s="76">
        <v>38247</v>
      </c>
      <c r="D4584" s="75">
        <v>4</v>
      </c>
      <c r="E4584" s="75" t="s">
        <v>4585</v>
      </c>
    </row>
    <row r="4585" spans="1:5" x14ac:dyDescent="0.3">
      <c r="A4585" s="65">
        <v>280271</v>
      </c>
      <c r="B4585" s="65">
        <v>110683</v>
      </c>
      <c r="C4585" s="66">
        <v>38745</v>
      </c>
      <c r="D4585" s="65">
        <v>4</v>
      </c>
      <c r="E4585" s="65" t="s">
        <v>4586</v>
      </c>
    </row>
    <row r="4586" spans="1:5" x14ac:dyDescent="0.3">
      <c r="A4586" s="239">
        <v>177285</v>
      </c>
      <c r="B4586" s="239">
        <v>89731</v>
      </c>
      <c r="C4586" s="240">
        <v>38761</v>
      </c>
      <c r="D4586" s="239">
        <v>5</v>
      </c>
      <c r="E4586" s="239" t="s">
        <v>4587</v>
      </c>
    </row>
    <row r="4587" spans="1:5" x14ac:dyDescent="0.3">
      <c r="A4587" s="117">
        <v>1717550</v>
      </c>
      <c r="B4587" s="117">
        <v>73274</v>
      </c>
      <c r="C4587" s="118">
        <v>40482</v>
      </c>
      <c r="D4587" s="117">
        <v>0</v>
      </c>
      <c r="E4587" s="117" t="s">
        <v>4588</v>
      </c>
    </row>
    <row r="4588" spans="1:5" x14ac:dyDescent="0.3">
      <c r="A4588" s="115">
        <v>66246</v>
      </c>
      <c r="B4588" s="115">
        <v>20130</v>
      </c>
      <c r="C4588" s="116">
        <v>38119</v>
      </c>
      <c r="D4588" s="115">
        <v>5</v>
      </c>
      <c r="E4588" s="115" t="s">
        <v>4589</v>
      </c>
    </row>
    <row r="4589" spans="1:5" x14ac:dyDescent="0.3">
      <c r="A4589" s="181">
        <v>280271</v>
      </c>
      <c r="B4589" s="181">
        <v>189274</v>
      </c>
      <c r="C4589" s="182">
        <v>39130</v>
      </c>
      <c r="D4589" s="181">
        <v>5</v>
      </c>
      <c r="E4589" s="181" t="s">
        <v>4590</v>
      </c>
    </row>
    <row r="4590" spans="1:5" x14ac:dyDescent="0.3">
      <c r="A4590" s="15">
        <v>1665774</v>
      </c>
      <c r="B4590" s="15">
        <v>75653</v>
      </c>
      <c r="C4590" s="16">
        <v>40800</v>
      </c>
      <c r="D4590" s="15">
        <v>4</v>
      </c>
      <c r="E4590" s="15" t="s">
        <v>4591</v>
      </c>
    </row>
    <row r="4591" spans="1:5" x14ac:dyDescent="0.3">
      <c r="A4591" s="111">
        <v>1228571</v>
      </c>
      <c r="B4591" s="111">
        <v>266425</v>
      </c>
      <c r="C4591" s="112">
        <v>40882</v>
      </c>
      <c r="D4591" s="111">
        <v>0</v>
      </c>
      <c r="E4591" s="111" t="s">
        <v>4592</v>
      </c>
    </row>
    <row r="4592" spans="1:5" x14ac:dyDescent="0.3">
      <c r="A4592" s="195">
        <v>61660</v>
      </c>
      <c r="B4592" s="195">
        <v>321182</v>
      </c>
      <c r="C4592" s="196">
        <v>39756</v>
      </c>
      <c r="D4592" s="195">
        <v>5</v>
      </c>
      <c r="E4592" s="195" t="s">
        <v>4593</v>
      </c>
    </row>
    <row r="4593" spans="1:5" x14ac:dyDescent="0.3">
      <c r="A4593" s="251">
        <v>39835</v>
      </c>
      <c r="B4593" s="251">
        <v>420375</v>
      </c>
      <c r="C4593" s="252">
        <v>40298</v>
      </c>
      <c r="D4593" s="251">
        <v>5</v>
      </c>
      <c r="E4593" s="251" t="s">
        <v>4594</v>
      </c>
    </row>
    <row r="4594" spans="1:5" x14ac:dyDescent="0.3">
      <c r="A4594" s="141">
        <v>672534</v>
      </c>
      <c r="B4594" s="141">
        <v>140878</v>
      </c>
      <c r="C4594" s="142">
        <v>43340</v>
      </c>
      <c r="D4594" s="141">
        <v>5</v>
      </c>
      <c r="E4594" s="141" t="s">
        <v>4595</v>
      </c>
    </row>
    <row r="4595" spans="1:5" x14ac:dyDescent="0.3">
      <c r="A4595" s="50">
        <v>305531</v>
      </c>
      <c r="B4595" s="50">
        <v>170056</v>
      </c>
      <c r="C4595" s="51">
        <v>41148</v>
      </c>
      <c r="D4595" s="50">
        <v>5</v>
      </c>
      <c r="E4595" s="50" t="s">
        <v>4596</v>
      </c>
    </row>
    <row r="4596" spans="1:5" x14ac:dyDescent="0.3">
      <c r="A4596" s="17">
        <v>384041</v>
      </c>
      <c r="B4596" s="17">
        <v>187686</v>
      </c>
      <c r="C4596" s="18">
        <v>39150</v>
      </c>
      <c r="D4596" s="17">
        <v>4</v>
      </c>
      <c r="E4596" s="17" t="s">
        <v>4597</v>
      </c>
    </row>
    <row r="4597" spans="1:5" x14ac:dyDescent="0.3">
      <c r="A4597" s="89">
        <v>225903</v>
      </c>
      <c r="B4597" s="89">
        <v>305210</v>
      </c>
      <c r="C4597" s="90">
        <v>39634</v>
      </c>
      <c r="D4597" s="89">
        <v>5</v>
      </c>
      <c r="E4597" s="89" t="s">
        <v>4598</v>
      </c>
    </row>
    <row r="4598" spans="1:5" x14ac:dyDescent="0.3">
      <c r="A4598" s="153">
        <v>94523</v>
      </c>
      <c r="B4598" s="153">
        <v>30219</v>
      </c>
      <c r="C4598" s="154">
        <v>37818</v>
      </c>
      <c r="D4598" s="153">
        <v>5</v>
      </c>
      <c r="E4598" s="153" t="s">
        <v>4599</v>
      </c>
    </row>
    <row r="4599" spans="1:5" x14ac:dyDescent="0.3">
      <c r="A4599" s="89">
        <v>216568</v>
      </c>
      <c r="B4599" s="89">
        <v>111552</v>
      </c>
      <c r="C4599" s="90">
        <v>39189</v>
      </c>
      <c r="D4599" s="89">
        <v>5</v>
      </c>
      <c r="E4599" s="89" t="s">
        <v>4600</v>
      </c>
    </row>
    <row r="4600" spans="1:5" x14ac:dyDescent="0.3">
      <c r="A4600" s="175">
        <v>954468</v>
      </c>
      <c r="B4600" s="175">
        <v>105102</v>
      </c>
      <c r="C4600" s="176">
        <v>39719</v>
      </c>
      <c r="D4600" s="175">
        <v>5</v>
      </c>
      <c r="E4600" s="175" t="s">
        <v>4601</v>
      </c>
    </row>
    <row r="4601" spans="1:5" x14ac:dyDescent="0.3">
      <c r="A4601">
        <v>439911</v>
      </c>
      <c r="B4601">
        <v>45251</v>
      </c>
      <c r="C4601" s="2">
        <v>39114</v>
      </c>
      <c r="D4601">
        <v>5</v>
      </c>
      <c r="E4601" t="s">
        <v>4602</v>
      </c>
    </row>
    <row r="4602" spans="1:5" x14ac:dyDescent="0.3">
      <c r="A4602" s="87">
        <v>146047</v>
      </c>
      <c r="B4602" s="87">
        <v>55609</v>
      </c>
      <c r="C4602" s="88">
        <v>38353</v>
      </c>
      <c r="D4602" s="87">
        <v>5</v>
      </c>
      <c r="E4602" s="87" t="s">
        <v>4603</v>
      </c>
    </row>
    <row r="4603" spans="1:5" x14ac:dyDescent="0.3">
      <c r="A4603" s="221">
        <v>58619</v>
      </c>
      <c r="B4603" s="221">
        <v>78814</v>
      </c>
      <c r="C4603" s="222">
        <v>38361</v>
      </c>
      <c r="D4603" s="221">
        <v>5</v>
      </c>
      <c r="E4603" s="221" t="s">
        <v>4604</v>
      </c>
    </row>
    <row r="4604" spans="1:5" x14ac:dyDescent="0.3">
      <c r="A4604" s="217">
        <v>95743</v>
      </c>
      <c r="B4604" s="217">
        <v>67570</v>
      </c>
      <c r="C4604" s="218">
        <v>38027</v>
      </c>
      <c r="D4604" s="217">
        <v>5</v>
      </c>
      <c r="E4604" s="217" t="s">
        <v>4605</v>
      </c>
    </row>
    <row r="4605" spans="1:5" x14ac:dyDescent="0.3">
      <c r="A4605" s="213">
        <v>2000989930</v>
      </c>
      <c r="B4605" s="213">
        <v>242364</v>
      </c>
      <c r="C4605" s="214">
        <v>42743</v>
      </c>
      <c r="D4605" s="213">
        <v>5</v>
      </c>
      <c r="E4605" s="213" t="s">
        <v>4606</v>
      </c>
    </row>
    <row r="4606" spans="1:5" x14ac:dyDescent="0.3">
      <c r="A4606" s="205">
        <v>804783</v>
      </c>
      <c r="B4606" s="205">
        <v>34398</v>
      </c>
      <c r="C4606" s="206">
        <v>39640</v>
      </c>
      <c r="D4606" s="205">
        <v>5</v>
      </c>
      <c r="E4606" s="205" t="s">
        <v>4607</v>
      </c>
    </row>
    <row r="4607" spans="1:5" x14ac:dyDescent="0.3">
      <c r="A4607" s="231">
        <v>27711</v>
      </c>
      <c r="B4607" s="231">
        <v>33923</v>
      </c>
      <c r="C4607" s="232">
        <v>37688</v>
      </c>
      <c r="D4607" s="231">
        <v>5</v>
      </c>
      <c r="E4607" s="231" t="s">
        <v>4608</v>
      </c>
    </row>
    <row r="4608" spans="1:5" x14ac:dyDescent="0.3">
      <c r="A4608" s="50">
        <v>47559</v>
      </c>
      <c r="B4608" s="50">
        <v>36784</v>
      </c>
      <c r="C4608" s="51">
        <v>37508</v>
      </c>
      <c r="D4608" s="50">
        <v>3</v>
      </c>
      <c r="E4608" s="50" t="s">
        <v>4609</v>
      </c>
    </row>
    <row r="4609" spans="1:5" x14ac:dyDescent="0.3">
      <c r="A4609" s="129">
        <v>359220</v>
      </c>
      <c r="B4609" s="129">
        <v>229820</v>
      </c>
      <c r="C4609" s="130">
        <v>39226</v>
      </c>
      <c r="D4609" s="129">
        <v>0</v>
      </c>
      <c r="E4609" s="129" t="s">
        <v>4610</v>
      </c>
    </row>
    <row r="4610" spans="1:5" x14ac:dyDescent="0.3">
      <c r="A4610" s="6">
        <v>2000163216</v>
      </c>
      <c r="B4610" s="6">
        <v>534062</v>
      </c>
      <c r="C4610" s="64">
        <v>43153</v>
      </c>
      <c r="D4610" s="6">
        <v>0</v>
      </c>
      <c r="E4610" s="6" t="s">
        <v>4611</v>
      </c>
    </row>
    <row r="4611" spans="1:5" x14ac:dyDescent="0.3">
      <c r="A4611" s="207">
        <v>47907</v>
      </c>
      <c r="B4611" s="207">
        <v>85227</v>
      </c>
      <c r="C4611" s="208">
        <v>39586</v>
      </c>
      <c r="D4611" s="207">
        <v>4</v>
      </c>
      <c r="E4611" s="207" t="s">
        <v>4612</v>
      </c>
    </row>
    <row r="4612" spans="1:5" x14ac:dyDescent="0.3">
      <c r="A4612" s="123">
        <v>6258</v>
      </c>
      <c r="B4612" s="123">
        <v>134951</v>
      </c>
      <c r="C4612" s="124">
        <v>39281</v>
      </c>
      <c r="D4612" s="123">
        <v>5</v>
      </c>
      <c r="E4612" s="123" t="s">
        <v>4613</v>
      </c>
    </row>
    <row r="4613" spans="1:5" x14ac:dyDescent="0.3">
      <c r="A4613">
        <v>1279243</v>
      </c>
      <c r="B4613">
        <v>23439</v>
      </c>
      <c r="C4613" s="2">
        <v>39960</v>
      </c>
      <c r="D4613">
        <v>5</v>
      </c>
      <c r="E4613" t="s">
        <v>4614</v>
      </c>
    </row>
    <row r="4614" spans="1:5" x14ac:dyDescent="0.3">
      <c r="A4614">
        <v>184425</v>
      </c>
      <c r="B4614">
        <v>104845</v>
      </c>
      <c r="C4614" s="2">
        <v>38417</v>
      </c>
      <c r="D4614">
        <v>4</v>
      </c>
      <c r="E4614" t="s">
        <v>4615</v>
      </c>
    </row>
    <row r="4615" spans="1:5" x14ac:dyDescent="0.3">
      <c r="A4615">
        <v>625696</v>
      </c>
      <c r="B4615">
        <v>89177</v>
      </c>
      <c r="C4615" s="2">
        <v>40263</v>
      </c>
      <c r="D4615">
        <v>3</v>
      </c>
      <c r="E4615" t="s">
        <v>4616</v>
      </c>
    </row>
    <row r="4616" spans="1:5" x14ac:dyDescent="0.3">
      <c r="A4616" s="227">
        <v>227750</v>
      </c>
      <c r="B4616" s="227">
        <v>188927</v>
      </c>
      <c r="C4616" s="228">
        <v>39281</v>
      </c>
      <c r="D4616" s="227">
        <v>5</v>
      </c>
      <c r="E4616" s="227" t="s">
        <v>4617</v>
      </c>
    </row>
    <row r="4617" spans="1:5" x14ac:dyDescent="0.3">
      <c r="A4617" s="151">
        <v>1802893984</v>
      </c>
      <c r="B4617" s="151">
        <v>107786</v>
      </c>
      <c r="C4617" s="152">
        <v>41826</v>
      </c>
      <c r="D4617" s="151">
        <v>5</v>
      </c>
      <c r="E4617" s="151" t="s">
        <v>4618</v>
      </c>
    </row>
    <row r="4618" spans="1:5" x14ac:dyDescent="0.3">
      <c r="A4618" s="169">
        <v>1133190</v>
      </c>
      <c r="B4618" s="169">
        <v>258522</v>
      </c>
      <c r="C4618" s="170">
        <v>40971</v>
      </c>
      <c r="D4618" s="169">
        <v>5</v>
      </c>
      <c r="E4618" s="169" t="s">
        <v>4619</v>
      </c>
    </row>
    <row r="4619" spans="1:5" x14ac:dyDescent="0.3">
      <c r="A4619">
        <v>57042</v>
      </c>
      <c r="B4619">
        <v>355882</v>
      </c>
      <c r="C4619" s="2">
        <v>39894</v>
      </c>
      <c r="D4619">
        <v>3</v>
      </c>
      <c r="E4619" t="s">
        <v>4620</v>
      </c>
    </row>
    <row r="4620" spans="1:5" x14ac:dyDescent="0.3">
      <c r="A4620" s="181">
        <v>1163252</v>
      </c>
      <c r="B4620" s="181">
        <v>8432</v>
      </c>
      <c r="C4620" s="182">
        <v>39918</v>
      </c>
      <c r="D4620" s="181">
        <v>4</v>
      </c>
      <c r="E4620" s="181" t="s">
        <v>4621</v>
      </c>
    </row>
    <row r="4621" spans="1:5" x14ac:dyDescent="0.3">
      <c r="A4621" s="6">
        <v>67728</v>
      </c>
      <c r="B4621" s="6">
        <v>484391</v>
      </c>
      <c r="C4621" s="64">
        <v>41224</v>
      </c>
      <c r="D4621" s="6">
        <v>0</v>
      </c>
      <c r="E4621" s="6" t="s">
        <v>4622</v>
      </c>
    </row>
    <row r="4622" spans="1:5" x14ac:dyDescent="0.3">
      <c r="A4622" s="251">
        <v>1847127</v>
      </c>
      <c r="B4622" s="251">
        <v>129042</v>
      </c>
      <c r="C4622" s="252">
        <v>40608</v>
      </c>
      <c r="D4622" s="251">
        <v>5</v>
      </c>
      <c r="E4622" s="251" t="s">
        <v>4623</v>
      </c>
    </row>
    <row r="4623" spans="1:5" x14ac:dyDescent="0.3">
      <c r="A4623" s="245">
        <v>311566</v>
      </c>
      <c r="B4623" s="245">
        <v>9272</v>
      </c>
      <c r="C4623" s="246">
        <v>39379</v>
      </c>
      <c r="D4623" s="245">
        <v>5</v>
      </c>
      <c r="E4623" s="245" t="s">
        <v>4624</v>
      </c>
    </row>
    <row r="4624" spans="1:5" x14ac:dyDescent="0.3">
      <c r="A4624" s="185">
        <v>214827</v>
      </c>
      <c r="B4624" s="185">
        <v>121019</v>
      </c>
      <c r="C4624" s="186">
        <v>38489</v>
      </c>
      <c r="D4624" s="185">
        <v>5</v>
      </c>
      <c r="E4624" s="185" t="s">
        <v>4625</v>
      </c>
    </row>
    <row r="4625" spans="1:5" x14ac:dyDescent="0.3">
      <c r="A4625" s="11">
        <v>2002217311</v>
      </c>
      <c r="B4625" s="11">
        <v>486865</v>
      </c>
      <c r="C4625" s="12">
        <v>43294</v>
      </c>
      <c r="D4625" s="11">
        <v>4</v>
      </c>
      <c r="E4625" s="11" t="s">
        <v>4626</v>
      </c>
    </row>
    <row r="4626" spans="1:5" x14ac:dyDescent="0.3">
      <c r="A4626" s="103">
        <v>300721</v>
      </c>
      <c r="B4626" s="103">
        <v>107786</v>
      </c>
      <c r="C4626" s="104">
        <v>42847</v>
      </c>
      <c r="D4626" s="103">
        <v>5</v>
      </c>
      <c r="E4626" s="103" t="s">
        <v>4627</v>
      </c>
    </row>
    <row r="4627" spans="1:5" x14ac:dyDescent="0.3">
      <c r="A4627" s="205">
        <v>1168148</v>
      </c>
      <c r="B4627" s="205">
        <v>116996</v>
      </c>
      <c r="C4627" s="206">
        <v>40360</v>
      </c>
      <c r="D4627" s="205">
        <v>5</v>
      </c>
      <c r="E4627" s="205" t="s">
        <v>4628</v>
      </c>
    </row>
    <row r="4628" spans="1:5" x14ac:dyDescent="0.3">
      <c r="A4628" s="251">
        <v>89366</v>
      </c>
      <c r="B4628" s="251">
        <v>28758</v>
      </c>
      <c r="C4628" s="252">
        <v>38684</v>
      </c>
      <c r="D4628" s="251">
        <v>5</v>
      </c>
      <c r="E4628" s="251" t="s">
        <v>4629</v>
      </c>
    </row>
    <row r="4629" spans="1:5" x14ac:dyDescent="0.3">
      <c r="A4629" s="71">
        <v>1798319</v>
      </c>
      <c r="B4629" s="71">
        <v>78814</v>
      </c>
      <c r="C4629" s="72">
        <v>40564</v>
      </c>
      <c r="D4629" s="71">
        <v>4</v>
      </c>
      <c r="E4629" s="71" t="s">
        <v>4630</v>
      </c>
    </row>
    <row r="4630" spans="1:5" x14ac:dyDescent="0.3">
      <c r="A4630" s="131">
        <v>704950</v>
      </c>
      <c r="B4630" s="131">
        <v>225210</v>
      </c>
      <c r="C4630" s="132">
        <v>39951</v>
      </c>
      <c r="D4630" s="131">
        <v>5</v>
      </c>
      <c r="E4630" s="131" t="s">
        <v>4631</v>
      </c>
    </row>
    <row r="4631" spans="1:5" x14ac:dyDescent="0.3">
      <c r="A4631" s="52">
        <v>1108108</v>
      </c>
      <c r="B4631" s="52">
        <v>45000</v>
      </c>
      <c r="C4631" s="53">
        <v>39815</v>
      </c>
      <c r="D4631" s="52">
        <v>4</v>
      </c>
      <c r="E4631" s="52" t="s">
        <v>4632</v>
      </c>
    </row>
    <row r="4632" spans="1:5" x14ac:dyDescent="0.3">
      <c r="A4632" s="175">
        <v>1191620</v>
      </c>
      <c r="B4632" s="175">
        <v>80398</v>
      </c>
      <c r="C4632" s="176">
        <v>40106</v>
      </c>
      <c r="D4632" s="175">
        <v>5</v>
      </c>
      <c r="E4632" s="175" t="s">
        <v>4633</v>
      </c>
    </row>
    <row r="4633" spans="1:5" x14ac:dyDescent="0.3">
      <c r="A4633" s="227">
        <v>130395</v>
      </c>
      <c r="B4633" s="227">
        <v>20266</v>
      </c>
      <c r="C4633" s="228">
        <v>38244</v>
      </c>
      <c r="D4633" s="227">
        <v>5</v>
      </c>
      <c r="E4633" s="227" t="s">
        <v>4634</v>
      </c>
    </row>
    <row r="4634" spans="1:5" x14ac:dyDescent="0.3">
      <c r="A4634" s="185">
        <v>1631883</v>
      </c>
      <c r="B4634" s="185">
        <v>128020</v>
      </c>
      <c r="C4634" s="186">
        <v>40340</v>
      </c>
      <c r="D4634" s="185">
        <v>5</v>
      </c>
      <c r="E4634" s="185" t="s">
        <v>4635</v>
      </c>
    </row>
    <row r="4635" spans="1:5" x14ac:dyDescent="0.3">
      <c r="A4635" s="153">
        <v>735514</v>
      </c>
      <c r="B4635" s="153">
        <v>175817</v>
      </c>
      <c r="C4635" s="154">
        <v>39468</v>
      </c>
      <c r="D4635" s="153">
        <v>5</v>
      </c>
      <c r="E4635" s="153" t="s">
        <v>4636</v>
      </c>
    </row>
    <row r="4636" spans="1:5" x14ac:dyDescent="0.3">
      <c r="A4636" s="115">
        <v>56181</v>
      </c>
      <c r="B4636" s="115">
        <v>81896</v>
      </c>
      <c r="C4636" s="116">
        <v>38495</v>
      </c>
      <c r="D4636" s="115">
        <v>5</v>
      </c>
      <c r="E4636" s="115" t="s">
        <v>4637</v>
      </c>
    </row>
    <row r="4637" spans="1:5" x14ac:dyDescent="0.3">
      <c r="A4637" s="141">
        <v>157212</v>
      </c>
      <c r="B4637" s="141">
        <v>12780</v>
      </c>
      <c r="C4637" s="142">
        <v>38355</v>
      </c>
      <c r="D4637" s="141">
        <v>5</v>
      </c>
      <c r="E4637" s="141" t="s">
        <v>4638</v>
      </c>
    </row>
    <row r="4638" spans="1:5" x14ac:dyDescent="0.3">
      <c r="A4638" s="155">
        <v>61660</v>
      </c>
      <c r="B4638" s="155">
        <v>326653</v>
      </c>
      <c r="C4638" s="156">
        <v>39766</v>
      </c>
      <c r="D4638" s="155">
        <v>5</v>
      </c>
      <c r="E4638" s="155" t="s">
        <v>4639</v>
      </c>
    </row>
    <row r="4639" spans="1:5" x14ac:dyDescent="0.3">
      <c r="A4639">
        <v>86947</v>
      </c>
      <c r="B4639">
        <v>95093</v>
      </c>
      <c r="C4639" s="2">
        <v>38846</v>
      </c>
      <c r="D4639">
        <v>5</v>
      </c>
      <c r="E4639" t="s">
        <v>4640</v>
      </c>
    </row>
    <row r="4640" spans="1:5" x14ac:dyDescent="0.3">
      <c r="A4640" s="191">
        <v>68960</v>
      </c>
      <c r="B4640" s="191">
        <v>151748</v>
      </c>
      <c r="C4640" s="192">
        <v>39042</v>
      </c>
      <c r="D4640" s="191">
        <v>5</v>
      </c>
      <c r="E4640" s="191" t="s">
        <v>4641</v>
      </c>
    </row>
    <row r="4641" spans="1:5" x14ac:dyDescent="0.3">
      <c r="A4641" s="163">
        <v>13593</v>
      </c>
      <c r="B4641" s="163">
        <v>140004</v>
      </c>
      <c r="C4641" s="164">
        <v>38782</v>
      </c>
      <c r="D4641" s="163">
        <v>5</v>
      </c>
      <c r="E4641" s="163" t="s">
        <v>4642</v>
      </c>
    </row>
    <row r="4642" spans="1:5" x14ac:dyDescent="0.3">
      <c r="A4642" s="149">
        <v>111342</v>
      </c>
      <c r="B4642" s="149">
        <v>49125</v>
      </c>
      <c r="C4642" s="150">
        <v>38347</v>
      </c>
      <c r="D4642" s="149">
        <v>5</v>
      </c>
      <c r="E4642" s="149" t="s">
        <v>4643</v>
      </c>
    </row>
    <row r="4643" spans="1:5" x14ac:dyDescent="0.3">
      <c r="A4643" s="207">
        <v>268313</v>
      </c>
      <c r="B4643" s="207">
        <v>4205</v>
      </c>
      <c r="C4643" s="208">
        <v>40910</v>
      </c>
      <c r="D4643" s="207">
        <v>5</v>
      </c>
      <c r="E4643" s="207" t="s">
        <v>4644</v>
      </c>
    </row>
    <row r="4644" spans="1:5" x14ac:dyDescent="0.3">
      <c r="A4644" s="19">
        <v>201762</v>
      </c>
      <c r="B4644" s="19">
        <v>8701</v>
      </c>
      <c r="C4644" s="20">
        <v>39014</v>
      </c>
      <c r="D4644" s="19">
        <v>5</v>
      </c>
      <c r="E4644" s="19" t="s">
        <v>4645</v>
      </c>
    </row>
    <row r="4645" spans="1:5" x14ac:dyDescent="0.3">
      <c r="A4645" s="249">
        <v>34574</v>
      </c>
      <c r="B4645" s="249">
        <v>5240</v>
      </c>
      <c r="C4645" s="250">
        <v>37327</v>
      </c>
      <c r="D4645" s="249">
        <v>0</v>
      </c>
      <c r="E4645" s="249" t="s">
        <v>4646</v>
      </c>
    </row>
    <row r="4646" spans="1:5" x14ac:dyDescent="0.3">
      <c r="A4646">
        <v>115758</v>
      </c>
      <c r="B4646">
        <v>214077</v>
      </c>
      <c r="C4646" s="2">
        <v>39168</v>
      </c>
      <c r="D4646">
        <v>5</v>
      </c>
      <c r="E4646" t="s">
        <v>4647</v>
      </c>
    </row>
    <row r="4647" spans="1:5" x14ac:dyDescent="0.3">
      <c r="A4647" s="193">
        <v>56003</v>
      </c>
      <c r="B4647" s="193">
        <v>351863</v>
      </c>
      <c r="C4647" s="194">
        <v>40088</v>
      </c>
      <c r="D4647" s="193">
        <v>5</v>
      </c>
      <c r="E4647" s="193" t="s">
        <v>4648</v>
      </c>
    </row>
    <row r="4648" spans="1:5" x14ac:dyDescent="0.3">
      <c r="A4648" s="181">
        <v>380547</v>
      </c>
      <c r="B4648" s="181">
        <v>78938</v>
      </c>
      <c r="C4648" s="182">
        <v>39706</v>
      </c>
      <c r="D4648" s="181">
        <v>2</v>
      </c>
      <c r="E4648" s="181" t="s">
        <v>4649</v>
      </c>
    </row>
    <row r="4649" spans="1:5" x14ac:dyDescent="0.3">
      <c r="A4649" s="54">
        <v>560503</v>
      </c>
      <c r="B4649" s="54">
        <v>59895</v>
      </c>
      <c r="C4649" s="55">
        <v>39487</v>
      </c>
      <c r="D4649" s="54">
        <v>3</v>
      </c>
      <c r="E4649" s="54" t="s">
        <v>4650</v>
      </c>
    </row>
    <row r="4650" spans="1:5" x14ac:dyDescent="0.3">
      <c r="A4650" s="205">
        <v>2001523966</v>
      </c>
      <c r="B4650" s="205">
        <v>177650</v>
      </c>
      <c r="C4650" s="206">
        <v>42982</v>
      </c>
      <c r="D4650" s="205">
        <v>5</v>
      </c>
      <c r="E4650" s="205" t="s">
        <v>4651</v>
      </c>
    </row>
    <row r="4651" spans="1:5" x14ac:dyDescent="0.3">
      <c r="A4651" s="195">
        <v>46431</v>
      </c>
      <c r="B4651" s="195">
        <v>50596</v>
      </c>
      <c r="C4651" s="196">
        <v>37990</v>
      </c>
      <c r="D4651" s="195">
        <v>4</v>
      </c>
      <c r="E4651" s="195" t="s">
        <v>4652</v>
      </c>
    </row>
    <row r="4652" spans="1:5" x14ac:dyDescent="0.3">
      <c r="A4652" s="62">
        <v>834650</v>
      </c>
      <c r="B4652" s="62">
        <v>104975</v>
      </c>
      <c r="C4652" s="63">
        <v>39682</v>
      </c>
      <c r="D4652" s="62">
        <v>5</v>
      </c>
      <c r="E4652" s="62" t="s">
        <v>4653</v>
      </c>
    </row>
    <row r="4653" spans="1:5" x14ac:dyDescent="0.3">
      <c r="A4653" s="60">
        <v>389931</v>
      </c>
      <c r="B4653" s="60">
        <v>82102</v>
      </c>
      <c r="C4653" s="61">
        <v>43124</v>
      </c>
      <c r="D4653" s="60">
        <v>5</v>
      </c>
      <c r="E4653" s="60" t="s">
        <v>4654</v>
      </c>
    </row>
    <row r="4654" spans="1:5" x14ac:dyDescent="0.3">
      <c r="A4654" s="17">
        <v>38094</v>
      </c>
      <c r="B4654" s="17">
        <v>38104</v>
      </c>
      <c r="C4654" s="18">
        <v>37493</v>
      </c>
      <c r="D4654" s="17">
        <v>5</v>
      </c>
      <c r="E4654" s="17" t="s">
        <v>4655</v>
      </c>
    </row>
    <row r="4655" spans="1:5" x14ac:dyDescent="0.3">
      <c r="A4655" s="187">
        <v>159532</v>
      </c>
      <c r="B4655" s="187">
        <v>31020</v>
      </c>
      <c r="C4655" s="188">
        <v>39290</v>
      </c>
      <c r="D4655" s="187">
        <v>5</v>
      </c>
      <c r="E4655" s="187" t="s">
        <v>4656</v>
      </c>
    </row>
    <row r="4656" spans="1:5" x14ac:dyDescent="0.3">
      <c r="A4656" s="89">
        <v>180898</v>
      </c>
      <c r="B4656" s="89">
        <v>54715</v>
      </c>
      <c r="C4656" s="90">
        <v>38818</v>
      </c>
      <c r="D4656" s="89">
        <v>2</v>
      </c>
      <c r="E4656" s="89" t="s">
        <v>4657</v>
      </c>
    </row>
    <row r="4657" spans="1:5" x14ac:dyDescent="0.3">
      <c r="A4657" s="163">
        <v>211118</v>
      </c>
      <c r="B4657" s="163">
        <v>51209</v>
      </c>
      <c r="C4657" s="164">
        <v>38464</v>
      </c>
      <c r="D4657" s="163">
        <v>3</v>
      </c>
      <c r="E4657" s="163" t="s">
        <v>4658</v>
      </c>
    </row>
    <row r="4658" spans="1:5" x14ac:dyDescent="0.3">
      <c r="A4658" s="11">
        <v>862099</v>
      </c>
      <c r="B4658" s="11">
        <v>195881</v>
      </c>
      <c r="C4658" s="12">
        <v>39681</v>
      </c>
      <c r="D4658" s="11">
        <v>5</v>
      </c>
      <c r="E4658" s="11" t="s">
        <v>4659</v>
      </c>
    </row>
    <row r="4659" spans="1:5" x14ac:dyDescent="0.3">
      <c r="A4659" s="241">
        <v>28177</v>
      </c>
      <c r="B4659" s="241">
        <v>276471</v>
      </c>
      <c r="C4659" s="242">
        <v>39455</v>
      </c>
      <c r="D4659" s="241">
        <v>4</v>
      </c>
      <c r="E4659" s="241" t="s">
        <v>4660</v>
      </c>
    </row>
    <row r="4660" spans="1:5" x14ac:dyDescent="0.3">
      <c r="A4660" s="257">
        <v>269521</v>
      </c>
      <c r="B4660" s="257">
        <v>82643</v>
      </c>
      <c r="C4660" s="258">
        <v>39354</v>
      </c>
      <c r="D4660" s="257">
        <v>5</v>
      </c>
      <c r="E4660" s="257" t="s">
        <v>4661</v>
      </c>
    </row>
    <row r="4661" spans="1:5" x14ac:dyDescent="0.3">
      <c r="A4661" s="175">
        <v>340843</v>
      </c>
      <c r="B4661" s="175">
        <v>46922</v>
      </c>
      <c r="C4661" s="176">
        <v>38992</v>
      </c>
      <c r="D4661" s="175">
        <v>5</v>
      </c>
      <c r="E4661" s="175" t="s">
        <v>4662</v>
      </c>
    </row>
    <row r="4662" spans="1:5" x14ac:dyDescent="0.3">
      <c r="A4662" s="155">
        <v>383346</v>
      </c>
      <c r="B4662" s="155">
        <v>177603</v>
      </c>
      <c r="C4662" s="156">
        <v>39301</v>
      </c>
      <c r="D4662" s="155">
        <v>4</v>
      </c>
      <c r="E4662" s="155" t="s">
        <v>4663</v>
      </c>
    </row>
    <row r="4663" spans="1:5" x14ac:dyDescent="0.3">
      <c r="A4663" s="183">
        <v>176348</v>
      </c>
      <c r="B4663" s="183">
        <v>21869</v>
      </c>
      <c r="C4663" s="184">
        <v>38565</v>
      </c>
      <c r="D4663" s="183">
        <v>5</v>
      </c>
      <c r="E4663" s="183" t="s">
        <v>4664</v>
      </c>
    </row>
    <row r="4664" spans="1:5" x14ac:dyDescent="0.3">
      <c r="A4664" s="195">
        <v>2000912079</v>
      </c>
      <c r="B4664" s="195">
        <v>95926</v>
      </c>
      <c r="C4664" s="196">
        <v>42438</v>
      </c>
      <c r="D4664" s="195">
        <v>5</v>
      </c>
      <c r="E4664" s="195" t="s">
        <v>4665</v>
      </c>
    </row>
    <row r="4665" spans="1:5" x14ac:dyDescent="0.3">
      <c r="A4665" s="195">
        <v>587114</v>
      </c>
      <c r="B4665" s="195">
        <v>71849</v>
      </c>
      <c r="C4665" s="196">
        <v>39342</v>
      </c>
      <c r="D4665" s="195">
        <v>5</v>
      </c>
      <c r="E4665" s="195" t="s">
        <v>4666</v>
      </c>
    </row>
    <row r="4666" spans="1:5" x14ac:dyDescent="0.3">
      <c r="A4666" s="193">
        <v>59064</v>
      </c>
      <c r="B4666" s="193">
        <v>117675</v>
      </c>
      <c r="C4666" s="194">
        <v>39355</v>
      </c>
      <c r="D4666" s="193">
        <v>5</v>
      </c>
      <c r="E4666" s="193" t="s">
        <v>4667</v>
      </c>
    </row>
    <row r="4667" spans="1:5" x14ac:dyDescent="0.3">
      <c r="A4667" s="173">
        <v>182402</v>
      </c>
      <c r="B4667" s="173">
        <v>56210</v>
      </c>
      <c r="C4667" s="174">
        <v>38350</v>
      </c>
      <c r="D4667" s="173">
        <v>5</v>
      </c>
      <c r="E4667" s="173" t="s">
        <v>4668</v>
      </c>
    </row>
    <row r="4668" spans="1:5" x14ac:dyDescent="0.3">
      <c r="A4668" s="97">
        <v>179133</v>
      </c>
      <c r="B4668" s="97">
        <v>445</v>
      </c>
      <c r="C4668" s="98">
        <v>38480</v>
      </c>
      <c r="D4668" s="97">
        <v>4</v>
      </c>
      <c r="E4668" s="97" t="s">
        <v>4669</v>
      </c>
    </row>
    <row r="4669" spans="1:5" x14ac:dyDescent="0.3">
      <c r="A4669" s="221">
        <v>2177426</v>
      </c>
      <c r="B4669" s="221">
        <v>431100</v>
      </c>
      <c r="C4669" s="222">
        <v>42953</v>
      </c>
      <c r="D4669" s="221">
        <v>5</v>
      </c>
      <c r="E4669" s="221" t="s">
        <v>4670</v>
      </c>
    </row>
    <row r="4670" spans="1:5" x14ac:dyDescent="0.3">
      <c r="A4670" s="171">
        <v>243224</v>
      </c>
      <c r="B4670" s="171">
        <v>123506</v>
      </c>
      <c r="C4670" s="172">
        <v>39158</v>
      </c>
      <c r="D4670" s="171">
        <v>5</v>
      </c>
      <c r="E4670" s="171" t="s">
        <v>4671</v>
      </c>
    </row>
    <row r="4671" spans="1:5" x14ac:dyDescent="0.3">
      <c r="A4671" s="103">
        <v>163112</v>
      </c>
      <c r="B4671" s="103">
        <v>288361</v>
      </c>
      <c r="C4671" s="104">
        <v>41781</v>
      </c>
      <c r="D4671" s="103">
        <v>5</v>
      </c>
      <c r="E4671" s="103" t="s">
        <v>4672</v>
      </c>
    </row>
    <row r="4672" spans="1:5" x14ac:dyDescent="0.3">
      <c r="A4672" s="46">
        <v>93446</v>
      </c>
      <c r="B4672" s="46">
        <v>102771</v>
      </c>
      <c r="C4672" s="47">
        <v>40041</v>
      </c>
      <c r="D4672" s="46">
        <v>5</v>
      </c>
      <c r="E4672" s="46" t="s">
        <v>4673</v>
      </c>
    </row>
    <row r="4673" spans="1:5" x14ac:dyDescent="0.3">
      <c r="A4673" s="54">
        <v>926229</v>
      </c>
      <c r="B4673" s="54">
        <v>206184</v>
      </c>
      <c r="C4673" s="55">
        <v>40381</v>
      </c>
      <c r="D4673" s="54">
        <v>5</v>
      </c>
      <c r="E4673" s="54" t="s">
        <v>4674</v>
      </c>
    </row>
    <row r="4674" spans="1:5" x14ac:dyDescent="0.3">
      <c r="A4674" s="137">
        <v>4291</v>
      </c>
      <c r="B4674" s="137">
        <v>138173</v>
      </c>
      <c r="C4674" s="138">
        <v>38785</v>
      </c>
      <c r="D4674" s="137">
        <v>5</v>
      </c>
      <c r="E4674" s="137" t="s">
        <v>4675</v>
      </c>
    </row>
    <row r="4675" spans="1:5" x14ac:dyDescent="0.3">
      <c r="A4675" s="217">
        <v>383795</v>
      </c>
      <c r="B4675" s="217">
        <v>26773</v>
      </c>
      <c r="C4675" s="218">
        <v>40932</v>
      </c>
      <c r="D4675" s="217">
        <v>5</v>
      </c>
      <c r="E4675" s="217" t="s">
        <v>4676</v>
      </c>
    </row>
    <row r="4676" spans="1:5" x14ac:dyDescent="0.3">
      <c r="A4676">
        <v>1432815</v>
      </c>
      <c r="B4676">
        <v>51193</v>
      </c>
      <c r="C4676" s="2">
        <v>40178</v>
      </c>
      <c r="D4676">
        <v>1</v>
      </c>
      <c r="E4676" t="s">
        <v>4677</v>
      </c>
    </row>
    <row r="4677" spans="1:5" x14ac:dyDescent="0.3">
      <c r="A4677" s="227">
        <v>117122</v>
      </c>
      <c r="B4677" s="227">
        <v>57051</v>
      </c>
      <c r="C4677" s="228">
        <v>38041</v>
      </c>
      <c r="D4677" s="227">
        <v>2</v>
      </c>
      <c r="E4677" s="227" t="s">
        <v>4678</v>
      </c>
    </row>
    <row r="4678" spans="1:5" x14ac:dyDescent="0.3">
      <c r="A4678" s="123">
        <v>855146</v>
      </c>
      <c r="B4678" s="123">
        <v>149732</v>
      </c>
      <c r="C4678" s="124">
        <v>42888</v>
      </c>
      <c r="D4678" s="123">
        <v>0</v>
      </c>
      <c r="E4678" s="123" t="s">
        <v>4679</v>
      </c>
    </row>
    <row r="4679" spans="1:5" x14ac:dyDescent="0.3">
      <c r="A4679">
        <v>466925</v>
      </c>
      <c r="B4679">
        <v>31062</v>
      </c>
      <c r="C4679" s="2">
        <v>39817</v>
      </c>
      <c r="D4679">
        <v>0</v>
      </c>
      <c r="E4679" t="s">
        <v>4680</v>
      </c>
    </row>
    <row r="4680" spans="1:5" x14ac:dyDescent="0.3">
      <c r="A4680" s="149">
        <v>2000589504</v>
      </c>
      <c r="B4680" s="149">
        <v>82102</v>
      </c>
      <c r="C4680" s="150">
        <v>42298</v>
      </c>
      <c r="D4680" s="149">
        <v>5</v>
      </c>
      <c r="E4680" s="149" t="s">
        <v>4681</v>
      </c>
    </row>
    <row r="4681" spans="1:5" x14ac:dyDescent="0.3">
      <c r="A4681" s="21">
        <v>963934</v>
      </c>
      <c r="B4681" s="21">
        <v>362450</v>
      </c>
      <c r="C4681" s="22">
        <v>40314</v>
      </c>
      <c r="D4681" s="21">
        <v>5</v>
      </c>
      <c r="E4681" s="21" t="s">
        <v>4682</v>
      </c>
    </row>
    <row r="4682" spans="1:5" x14ac:dyDescent="0.3">
      <c r="A4682" s="97">
        <v>2001340876</v>
      </c>
      <c r="B4682" s="97">
        <v>349246</v>
      </c>
      <c r="C4682" s="98">
        <v>42742</v>
      </c>
      <c r="D4682" s="97">
        <v>1</v>
      </c>
      <c r="E4682" s="97" t="s">
        <v>4683</v>
      </c>
    </row>
    <row r="4683" spans="1:5" x14ac:dyDescent="0.3">
      <c r="A4683" s="29">
        <v>76001</v>
      </c>
      <c r="B4683" s="29">
        <v>40837</v>
      </c>
      <c r="C4683" s="30">
        <v>38170</v>
      </c>
      <c r="D4683" s="29">
        <v>5</v>
      </c>
      <c r="E4683" s="29" t="s">
        <v>4684</v>
      </c>
    </row>
    <row r="4684" spans="1:5" x14ac:dyDescent="0.3">
      <c r="A4684" s="103">
        <v>1457318</v>
      </c>
      <c r="B4684" s="103">
        <v>124810</v>
      </c>
      <c r="C4684" s="104">
        <v>40352</v>
      </c>
      <c r="D4684" s="103">
        <v>5</v>
      </c>
      <c r="E4684" s="103" t="s">
        <v>4685</v>
      </c>
    </row>
    <row r="4685" spans="1:5" x14ac:dyDescent="0.3">
      <c r="A4685" s="143">
        <v>1148306</v>
      </c>
      <c r="B4685" s="143">
        <v>367561</v>
      </c>
      <c r="C4685" s="144">
        <v>39927</v>
      </c>
      <c r="D4685" s="143">
        <v>0</v>
      </c>
      <c r="E4685" s="143" t="s">
        <v>4686</v>
      </c>
    </row>
    <row r="4686" spans="1:5" x14ac:dyDescent="0.3">
      <c r="A4686" s="73">
        <v>985229</v>
      </c>
      <c r="B4686" s="73">
        <v>82102</v>
      </c>
      <c r="C4686" s="74">
        <v>39836</v>
      </c>
      <c r="D4686" s="73">
        <v>5</v>
      </c>
      <c r="E4686" s="73" t="s">
        <v>4687</v>
      </c>
    </row>
    <row r="4687" spans="1:5" x14ac:dyDescent="0.3">
      <c r="A4687" s="56">
        <v>86318</v>
      </c>
      <c r="B4687" s="56">
        <v>127809</v>
      </c>
      <c r="C4687" s="57">
        <v>41332</v>
      </c>
      <c r="D4687" s="56">
        <v>3</v>
      </c>
      <c r="E4687" s="56" t="s">
        <v>4688</v>
      </c>
    </row>
    <row r="4688" spans="1:5" x14ac:dyDescent="0.3">
      <c r="A4688" s="89">
        <v>1802663085</v>
      </c>
      <c r="B4688" s="89">
        <v>168150</v>
      </c>
      <c r="C4688" s="90">
        <v>41741</v>
      </c>
      <c r="D4688" s="89">
        <v>5</v>
      </c>
      <c r="E4688" s="89" t="s">
        <v>4689</v>
      </c>
    </row>
    <row r="4689" spans="1:5" x14ac:dyDescent="0.3">
      <c r="A4689" s="83">
        <v>2126632</v>
      </c>
      <c r="B4689" s="83">
        <v>469496</v>
      </c>
      <c r="C4689" s="84">
        <v>40906</v>
      </c>
      <c r="D4689" s="83">
        <v>5</v>
      </c>
      <c r="E4689" s="83" t="s">
        <v>4690</v>
      </c>
    </row>
    <row r="4690" spans="1:5" x14ac:dyDescent="0.3">
      <c r="A4690" s="11">
        <v>1803361622</v>
      </c>
      <c r="B4690" s="11">
        <v>150978</v>
      </c>
      <c r="C4690" s="12">
        <v>41962</v>
      </c>
      <c r="D4690" s="11">
        <v>0</v>
      </c>
      <c r="E4690" s="11" t="s">
        <v>4691</v>
      </c>
    </row>
    <row r="4691" spans="1:5" x14ac:dyDescent="0.3">
      <c r="A4691" s="209">
        <v>108892</v>
      </c>
      <c r="B4691" s="209">
        <v>136589</v>
      </c>
      <c r="C4691" s="210">
        <v>38982</v>
      </c>
      <c r="D4691" s="209">
        <v>4</v>
      </c>
      <c r="E4691" s="209" t="s">
        <v>4692</v>
      </c>
    </row>
    <row r="4692" spans="1:5" x14ac:dyDescent="0.3">
      <c r="A4692" s="199">
        <v>374265</v>
      </c>
      <c r="B4692" s="199">
        <v>189013</v>
      </c>
      <c r="C4692" s="200">
        <v>40516</v>
      </c>
      <c r="D4692" s="199">
        <v>4</v>
      </c>
      <c r="E4692" s="199" t="s">
        <v>4693</v>
      </c>
    </row>
    <row r="4693" spans="1:5" x14ac:dyDescent="0.3">
      <c r="A4693" s="71">
        <v>144490</v>
      </c>
      <c r="B4693" s="71">
        <v>219724</v>
      </c>
      <c r="C4693" s="72">
        <v>39625</v>
      </c>
      <c r="D4693" s="71">
        <v>5</v>
      </c>
      <c r="E4693" s="71" t="s">
        <v>4694</v>
      </c>
    </row>
    <row r="4694" spans="1:5" x14ac:dyDescent="0.3">
      <c r="A4694" s="211">
        <v>39322</v>
      </c>
      <c r="B4694" s="211">
        <v>27208</v>
      </c>
      <c r="C4694" s="212">
        <v>40227</v>
      </c>
      <c r="D4694" s="211">
        <v>5</v>
      </c>
      <c r="E4694" s="211" t="s">
        <v>4695</v>
      </c>
    </row>
    <row r="4695" spans="1:5" x14ac:dyDescent="0.3">
      <c r="A4695" s="54">
        <v>1450612</v>
      </c>
      <c r="B4695" s="54">
        <v>149942</v>
      </c>
      <c r="C4695" s="55">
        <v>41566</v>
      </c>
      <c r="D4695" s="54">
        <v>5</v>
      </c>
      <c r="E4695" s="54" t="s">
        <v>4696</v>
      </c>
    </row>
    <row r="4696" spans="1:5" x14ac:dyDescent="0.3">
      <c r="A4696" s="181">
        <v>2476278</v>
      </c>
      <c r="B4696" s="181">
        <v>222188</v>
      </c>
      <c r="C4696" s="182">
        <v>41213</v>
      </c>
      <c r="D4696" s="181">
        <v>0</v>
      </c>
      <c r="E4696" s="181" t="s">
        <v>4697</v>
      </c>
    </row>
    <row r="4697" spans="1:5" x14ac:dyDescent="0.3">
      <c r="A4697" s="177">
        <v>1925885</v>
      </c>
      <c r="B4697" s="177">
        <v>451367</v>
      </c>
      <c r="C4697" s="178">
        <v>41548</v>
      </c>
      <c r="D4697" s="177">
        <v>4</v>
      </c>
      <c r="E4697" s="177" t="s">
        <v>4698</v>
      </c>
    </row>
    <row r="4698" spans="1:5" x14ac:dyDescent="0.3">
      <c r="A4698" s="177">
        <v>780172</v>
      </c>
      <c r="B4698" s="177">
        <v>216194</v>
      </c>
      <c r="C4698" s="178">
        <v>39801</v>
      </c>
      <c r="D4698" s="177">
        <v>4</v>
      </c>
      <c r="E4698" s="177" t="s">
        <v>4699</v>
      </c>
    </row>
    <row r="4699" spans="1:5" x14ac:dyDescent="0.3">
      <c r="A4699" s="58">
        <v>548973</v>
      </c>
      <c r="B4699" s="58">
        <v>354055</v>
      </c>
      <c r="C4699" s="59">
        <v>39864</v>
      </c>
      <c r="D4699" s="58">
        <v>5</v>
      </c>
      <c r="E4699" s="58" t="s">
        <v>4700</v>
      </c>
    </row>
    <row r="4700" spans="1:5" x14ac:dyDescent="0.3">
      <c r="A4700" s="50">
        <v>37449</v>
      </c>
      <c r="B4700" s="50">
        <v>129780</v>
      </c>
      <c r="C4700" s="51">
        <v>40647</v>
      </c>
      <c r="D4700" s="50">
        <v>5</v>
      </c>
      <c r="E4700" s="50" t="s">
        <v>4701</v>
      </c>
    </row>
    <row r="4701" spans="1:5" x14ac:dyDescent="0.3">
      <c r="A4701" s="205">
        <v>888489</v>
      </c>
      <c r="B4701" s="205">
        <v>17073</v>
      </c>
      <c r="C4701" s="206">
        <v>39640</v>
      </c>
      <c r="D4701" s="205">
        <v>5</v>
      </c>
      <c r="E4701" s="205" t="s">
        <v>4702</v>
      </c>
    </row>
    <row r="4702" spans="1:5" x14ac:dyDescent="0.3">
      <c r="A4702" s="211">
        <v>349739</v>
      </c>
      <c r="B4702" s="211">
        <v>95376</v>
      </c>
      <c r="C4702" s="212">
        <v>39826</v>
      </c>
      <c r="D4702" s="211">
        <v>5</v>
      </c>
      <c r="E4702" s="211" t="s">
        <v>4703</v>
      </c>
    </row>
    <row r="4703" spans="1:5" x14ac:dyDescent="0.3">
      <c r="A4703" s="245">
        <v>213139</v>
      </c>
      <c r="B4703" s="245">
        <v>361143</v>
      </c>
      <c r="C4703" s="246">
        <v>40289</v>
      </c>
      <c r="D4703" s="245">
        <v>4</v>
      </c>
      <c r="E4703" s="245" t="s">
        <v>4704</v>
      </c>
    </row>
    <row r="4704" spans="1:5" x14ac:dyDescent="0.3">
      <c r="A4704" s="209">
        <v>140132</v>
      </c>
      <c r="B4704" s="209">
        <v>48606</v>
      </c>
      <c r="C4704" s="210">
        <v>40569</v>
      </c>
      <c r="D4704" s="209">
        <v>5</v>
      </c>
      <c r="E4704" s="209" t="s">
        <v>4705</v>
      </c>
    </row>
    <row r="4705" spans="1:5" x14ac:dyDescent="0.3">
      <c r="A4705" s="85">
        <v>469903</v>
      </c>
      <c r="B4705" s="85">
        <v>224097</v>
      </c>
      <c r="C4705" s="86">
        <v>39210</v>
      </c>
      <c r="D4705" s="85">
        <v>5</v>
      </c>
      <c r="E4705" s="85" t="s">
        <v>4706</v>
      </c>
    </row>
    <row r="4706" spans="1:5" x14ac:dyDescent="0.3">
      <c r="A4706" s="50">
        <v>101732</v>
      </c>
      <c r="B4706" s="50">
        <v>197303</v>
      </c>
      <c r="C4706" s="51">
        <v>39769</v>
      </c>
      <c r="D4706" s="50">
        <v>5</v>
      </c>
      <c r="E4706" s="50" t="s">
        <v>4707</v>
      </c>
    </row>
    <row r="4707" spans="1:5" x14ac:dyDescent="0.3">
      <c r="A4707" s="73">
        <v>132544</v>
      </c>
      <c r="B4707" s="73">
        <v>92096</v>
      </c>
      <c r="C4707" s="74">
        <v>39027</v>
      </c>
      <c r="D4707" s="73">
        <v>5</v>
      </c>
      <c r="E4707" s="73" t="s">
        <v>4708</v>
      </c>
    </row>
    <row r="4708" spans="1:5" x14ac:dyDescent="0.3">
      <c r="A4708" s="11">
        <v>394085</v>
      </c>
      <c r="B4708" s="11">
        <v>201442</v>
      </c>
      <c r="C4708" s="12">
        <v>39207</v>
      </c>
      <c r="D4708" s="11">
        <v>4</v>
      </c>
      <c r="E4708" s="11" t="s">
        <v>4709</v>
      </c>
    </row>
    <row r="4709" spans="1:5" x14ac:dyDescent="0.3">
      <c r="A4709" s="38">
        <v>117781</v>
      </c>
      <c r="B4709" s="38">
        <v>21178</v>
      </c>
      <c r="C4709" s="39">
        <v>38140</v>
      </c>
      <c r="D4709" s="38">
        <v>5</v>
      </c>
      <c r="E4709" s="38" t="s">
        <v>4710</v>
      </c>
    </row>
    <row r="4710" spans="1:5" x14ac:dyDescent="0.3">
      <c r="A4710" s="207">
        <v>1072593</v>
      </c>
      <c r="B4710" s="207">
        <v>146271</v>
      </c>
      <c r="C4710" s="208">
        <v>39799</v>
      </c>
      <c r="D4710" s="207">
        <v>5</v>
      </c>
      <c r="E4710" s="207" t="s">
        <v>4711</v>
      </c>
    </row>
    <row r="4711" spans="1:5" x14ac:dyDescent="0.3">
      <c r="A4711" s="73">
        <v>45294189</v>
      </c>
      <c r="B4711" s="73">
        <v>342762</v>
      </c>
      <c r="C4711" s="74">
        <v>42727</v>
      </c>
      <c r="D4711" s="73">
        <v>4</v>
      </c>
      <c r="E4711" s="73" t="s">
        <v>4712</v>
      </c>
    </row>
    <row r="4712" spans="1:5" x14ac:dyDescent="0.3">
      <c r="A4712" s="36">
        <v>2002154198</v>
      </c>
      <c r="B4712" s="36">
        <v>390431</v>
      </c>
      <c r="C4712" s="37">
        <v>43238</v>
      </c>
      <c r="D4712" s="36">
        <v>1</v>
      </c>
      <c r="E4712" s="36" t="s">
        <v>4713</v>
      </c>
    </row>
    <row r="4713" spans="1:5" x14ac:dyDescent="0.3">
      <c r="A4713" s="161">
        <v>804931</v>
      </c>
      <c r="B4713" s="161">
        <v>74746</v>
      </c>
      <c r="C4713" s="162">
        <v>39832</v>
      </c>
      <c r="D4713" s="161">
        <v>5</v>
      </c>
      <c r="E4713" s="161" t="s">
        <v>4714</v>
      </c>
    </row>
    <row r="4714" spans="1:5" x14ac:dyDescent="0.3">
      <c r="A4714" s="139">
        <v>2802558</v>
      </c>
      <c r="B4714" s="139">
        <v>256914</v>
      </c>
      <c r="C4714" s="140">
        <v>41393</v>
      </c>
      <c r="D4714" s="139">
        <v>5</v>
      </c>
      <c r="E4714" s="139" t="s">
        <v>4715</v>
      </c>
    </row>
    <row r="4715" spans="1:5" x14ac:dyDescent="0.3">
      <c r="A4715" s="5">
        <v>505589</v>
      </c>
      <c r="B4715" s="5">
        <v>52815</v>
      </c>
      <c r="C4715" s="261">
        <v>39227</v>
      </c>
      <c r="D4715" s="5">
        <v>4</v>
      </c>
      <c r="E4715" s="5" t="s">
        <v>4716</v>
      </c>
    </row>
    <row r="4716" spans="1:5" x14ac:dyDescent="0.3">
      <c r="A4716" s="179">
        <v>93165</v>
      </c>
      <c r="B4716" s="179">
        <v>120401</v>
      </c>
      <c r="C4716" s="180">
        <v>38775</v>
      </c>
      <c r="D4716" s="179">
        <v>5</v>
      </c>
      <c r="E4716" s="179" t="s">
        <v>4717</v>
      </c>
    </row>
    <row r="4717" spans="1:5" x14ac:dyDescent="0.3">
      <c r="A4717" s="107">
        <v>632585</v>
      </c>
      <c r="B4717" s="107">
        <v>318100</v>
      </c>
      <c r="C4717" s="108">
        <v>40910</v>
      </c>
      <c r="D4717" s="107">
        <v>4</v>
      </c>
      <c r="E4717" s="107" t="s">
        <v>4718</v>
      </c>
    </row>
    <row r="4718" spans="1:5" x14ac:dyDescent="0.3">
      <c r="A4718" s="215">
        <v>2045188</v>
      </c>
      <c r="B4718" s="215">
        <v>27108</v>
      </c>
      <c r="C4718" s="216">
        <v>40842</v>
      </c>
      <c r="D4718" s="215">
        <v>5</v>
      </c>
      <c r="E4718" s="215" t="s">
        <v>4719</v>
      </c>
    </row>
    <row r="4719" spans="1:5" x14ac:dyDescent="0.3">
      <c r="A4719" s="135">
        <v>552052</v>
      </c>
      <c r="B4719" s="135">
        <v>100319</v>
      </c>
      <c r="C4719" s="136">
        <v>39505</v>
      </c>
      <c r="D4719" s="135">
        <v>5</v>
      </c>
      <c r="E4719" s="135" t="s">
        <v>4720</v>
      </c>
    </row>
    <row r="4720" spans="1:5" x14ac:dyDescent="0.3">
      <c r="A4720" s="195">
        <v>951133</v>
      </c>
      <c r="B4720" s="195">
        <v>29251</v>
      </c>
      <c r="C4720" s="196">
        <v>41521</v>
      </c>
      <c r="D4720" s="195">
        <v>0</v>
      </c>
      <c r="E4720" s="195" t="s">
        <v>4721</v>
      </c>
    </row>
    <row r="4721" spans="1:5" x14ac:dyDescent="0.3">
      <c r="A4721" s="187">
        <v>145352</v>
      </c>
      <c r="B4721" s="187">
        <v>46922</v>
      </c>
      <c r="C4721" s="188">
        <v>41364</v>
      </c>
      <c r="D4721" s="187">
        <v>5</v>
      </c>
      <c r="E4721" s="187" t="s">
        <v>4722</v>
      </c>
    </row>
    <row r="4722" spans="1:5" x14ac:dyDescent="0.3">
      <c r="A4722" s="13">
        <v>840768</v>
      </c>
      <c r="B4722" s="13">
        <v>299740</v>
      </c>
      <c r="C4722" s="14">
        <v>40902</v>
      </c>
      <c r="D4722" s="13">
        <v>4</v>
      </c>
      <c r="E4722" s="13" t="s">
        <v>4723</v>
      </c>
    </row>
    <row r="4723" spans="1:5" x14ac:dyDescent="0.3">
      <c r="A4723" s="203">
        <v>2001612678</v>
      </c>
      <c r="B4723" s="203">
        <v>42169</v>
      </c>
      <c r="C4723" s="204">
        <v>42958</v>
      </c>
      <c r="D4723" s="203">
        <v>0</v>
      </c>
      <c r="E4723" s="203" t="s">
        <v>4724</v>
      </c>
    </row>
    <row r="4724" spans="1:5" x14ac:dyDescent="0.3">
      <c r="A4724" s="179">
        <v>438860</v>
      </c>
      <c r="B4724" s="179">
        <v>14537</v>
      </c>
      <c r="C4724" s="180">
        <v>39140</v>
      </c>
      <c r="D4724" s="179">
        <v>5</v>
      </c>
      <c r="E4724" s="179" t="s">
        <v>4725</v>
      </c>
    </row>
    <row r="4725" spans="1:5" x14ac:dyDescent="0.3">
      <c r="A4725" s="205">
        <v>2000273615</v>
      </c>
      <c r="B4725" s="205">
        <v>420883</v>
      </c>
      <c r="C4725" s="206">
        <v>42389</v>
      </c>
      <c r="D4725" s="205">
        <v>5</v>
      </c>
      <c r="E4725" s="205" t="s">
        <v>4726</v>
      </c>
    </row>
    <row r="4726" spans="1:5" x14ac:dyDescent="0.3">
      <c r="A4726" s="169">
        <v>232886</v>
      </c>
      <c r="B4726" s="169">
        <v>8029</v>
      </c>
      <c r="C4726" s="170">
        <v>39577</v>
      </c>
      <c r="D4726" s="169">
        <v>5</v>
      </c>
      <c r="E4726" s="169" t="s">
        <v>4727</v>
      </c>
    </row>
    <row r="4727" spans="1:5" x14ac:dyDescent="0.3">
      <c r="A4727" s="9">
        <v>22642</v>
      </c>
      <c r="B4727" s="9">
        <v>98950</v>
      </c>
      <c r="C4727" s="10">
        <v>38383</v>
      </c>
      <c r="D4727" s="9">
        <v>5</v>
      </c>
      <c r="E4727" s="9" t="s">
        <v>4728</v>
      </c>
    </row>
    <row r="4728" spans="1:5" x14ac:dyDescent="0.3">
      <c r="A4728" s="77">
        <v>431813</v>
      </c>
      <c r="B4728" s="77">
        <v>277390</v>
      </c>
      <c r="C4728" s="78">
        <v>39468</v>
      </c>
      <c r="D4728" s="77">
        <v>5</v>
      </c>
      <c r="E4728" s="77" t="s">
        <v>4729</v>
      </c>
    </row>
    <row r="4729" spans="1:5" x14ac:dyDescent="0.3">
      <c r="A4729" s="147">
        <v>361489</v>
      </c>
      <c r="B4729" s="147">
        <v>82102</v>
      </c>
      <c r="C4729" s="148">
        <v>39176</v>
      </c>
      <c r="D4729" s="147">
        <v>5</v>
      </c>
      <c r="E4729" s="147" t="s">
        <v>4730</v>
      </c>
    </row>
    <row r="4730" spans="1:5" x14ac:dyDescent="0.3">
      <c r="A4730" s="129">
        <v>157167</v>
      </c>
      <c r="B4730" s="129">
        <v>156392</v>
      </c>
      <c r="C4730" s="130">
        <v>41018</v>
      </c>
      <c r="D4730" s="129">
        <v>4</v>
      </c>
      <c r="E4730" s="129" t="s">
        <v>4731</v>
      </c>
    </row>
    <row r="4731" spans="1:5" x14ac:dyDescent="0.3">
      <c r="A4731" s="181">
        <v>2000224948</v>
      </c>
      <c r="B4731" s="181">
        <v>235409</v>
      </c>
      <c r="C4731" s="182">
        <v>42149</v>
      </c>
      <c r="D4731" s="181">
        <v>4</v>
      </c>
      <c r="E4731" s="181" t="s">
        <v>4732</v>
      </c>
    </row>
    <row r="4732" spans="1:5" x14ac:dyDescent="0.3">
      <c r="A4732" s="257">
        <v>2274776</v>
      </c>
      <c r="B4732" s="257">
        <v>235409</v>
      </c>
      <c r="C4732" s="258">
        <v>41055</v>
      </c>
      <c r="D4732" s="257">
        <v>5</v>
      </c>
      <c r="E4732" s="257" t="s">
        <v>4733</v>
      </c>
    </row>
    <row r="4733" spans="1:5" x14ac:dyDescent="0.3">
      <c r="A4733" s="4">
        <v>123996</v>
      </c>
      <c r="B4733" s="4">
        <v>27208</v>
      </c>
      <c r="C4733" s="33">
        <v>38033</v>
      </c>
      <c r="D4733" s="4">
        <v>0</v>
      </c>
      <c r="E4733" s="4" t="s">
        <v>4734</v>
      </c>
    </row>
    <row r="4734" spans="1:5" x14ac:dyDescent="0.3">
      <c r="A4734" s="205">
        <v>182010</v>
      </c>
      <c r="B4734" s="205">
        <v>73452</v>
      </c>
      <c r="C4734" s="206">
        <v>38502</v>
      </c>
      <c r="D4734" s="205">
        <v>5</v>
      </c>
      <c r="E4734" s="205" t="s">
        <v>4735</v>
      </c>
    </row>
    <row r="4735" spans="1:5" x14ac:dyDescent="0.3">
      <c r="A4735" s="38">
        <v>80937</v>
      </c>
      <c r="B4735" s="38">
        <v>37413</v>
      </c>
      <c r="C4735" s="39">
        <v>39091</v>
      </c>
      <c r="D4735" s="38">
        <v>5</v>
      </c>
      <c r="E4735" s="38" t="s">
        <v>4736</v>
      </c>
    </row>
    <row r="4736" spans="1:5" x14ac:dyDescent="0.3">
      <c r="A4736" s="4">
        <v>13011</v>
      </c>
      <c r="B4736" s="4">
        <v>139500</v>
      </c>
      <c r="C4736" s="33">
        <v>39412</v>
      </c>
      <c r="D4736" s="4">
        <v>4</v>
      </c>
      <c r="E4736" s="4" t="s">
        <v>4737</v>
      </c>
    </row>
    <row r="4737" spans="1:5" x14ac:dyDescent="0.3">
      <c r="A4737" s="239">
        <v>536944</v>
      </c>
      <c r="B4737" s="239">
        <v>214051</v>
      </c>
      <c r="C4737" s="240">
        <v>39422</v>
      </c>
      <c r="D4737" s="239">
        <v>4</v>
      </c>
      <c r="E4737" s="239" t="s">
        <v>4738</v>
      </c>
    </row>
    <row r="4738" spans="1:5" x14ac:dyDescent="0.3">
      <c r="A4738" s="25">
        <v>139487</v>
      </c>
      <c r="B4738" s="25">
        <v>303440</v>
      </c>
      <c r="C4738" s="26">
        <v>39795</v>
      </c>
      <c r="D4738" s="25">
        <v>5</v>
      </c>
      <c r="E4738" s="25" t="s">
        <v>4739</v>
      </c>
    </row>
    <row r="4739" spans="1:5" x14ac:dyDescent="0.3">
      <c r="A4739" s="50">
        <v>1542074</v>
      </c>
      <c r="B4739" s="50">
        <v>471318</v>
      </c>
      <c r="C4739" s="51">
        <v>41034</v>
      </c>
      <c r="D4739" s="50">
        <v>5</v>
      </c>
      <c r="E4739" s="50" t="s">
        <v>4740</v>
      </c>
    </row>
    <row r="4740" spans="1:5" x14ac:dyDescent="0.3">
      <c r="A4740" s="153">
        <v>398297</v>
      </c>
      <c r="B4740" s="153">
        <v>204661</v>
      </c>
      <c r="C4740" s="154">
        <v>39095</v>
      </c>
      <c r="D4740" s="153">
        <v>4</v>
      </c>
      <c r="E4740" s="153" t="s">
        <v>4741</v>
      </c>
    </row>
    <row r="4741" spans="1:5" x14ac:dyDescent="0.3">
      <c r="A4741" s="73">
        <v>940449</v>
      </c>
      <c r="B4741" s="73">
        <v>21171</v>
      </c>
      <c r="C4741" s="74">
        <v>42595</v>
      </c>
      <c r="D4741" s="73">
        <v>5</v>
      </c>
      <c r="E4741" s="73" t="s">
        <v>4742</v>
      </c>
    </row>
    <row r="4742" spans="1:5" x14ac:dyDescent="0.3">
      <c r="A4742" s="19">
        <v>425105</v>
      </c>
      <c r="B4742" s="19">
        <v>208757</v>
      </c>
      <c r="C4742" s="20">
        <v>39137</v>
      </c>
      <c r="D4742" s="19">
        <v>3</v>
      </c>
      <c r="E4742" s="19" t="s">
        <v>4743</v>
      </c>
    </row>
    <row r="4743" spans="1:5" x14ac:dyDescent="0.3">
      <c r="A4743" s="101">
        <v>628076</v>
      </c>
      <c r="B4743" s="101">
        <v>211580</v>
      </c>
      <c r="C4743" s="102">
        <v>39479</v>
      </c>
      <c r="D4743" s="101">
        <v>4</v>
      </c>
      <c r="E4743" s="101" t="s">
        <v>4744</v>
      </c>
    </row>
    <row r="4744" spans="1:5" x14ac:dyDescent="0.3">
      <c r="A4744" s="253">
        <v>262353</v>
      </c>
      <c r="B4744" s="253">
        <v>3929</v>
      </c>
      <c r="C4744" s="254">
        <v>38870</v>
      </c>
      <c r="D4744" s="253">
        <v>5</v>
      </c>
      <c r="E4744" s="253" t="s">
        <v>4745</v>
      </c>
    </row>
    <row r="4745" spans="1:5" x14ac:dyDescent="0.3">
      <c r="A4745" s="27">
        <v>640173</v>
      </c>
      <c r="B4745" s="27">
        <v>26820</v>
      </c>
      <c r="C4745" s="28">
        <v>39466</v>
      </c>
      <c r="D4745" s="27">
        <v>5</v>
      </c>
      <c r="E4745" s="27" t="s">
        <v>4746</v>
      </c>
    </row>
    <row r="4746" spans="1:5" x14ac:dyDescent="0.3">
      <c r="A4746" s="183">
        <v>2001347524</v>
      </c>
      <c r="B4746" s="183">
        <v>329804</v>
      </c>
      <c r="C4746" s="184">
        <v>42746</v>
      </c>
      <c r="D4746" s="183">
        <v>5</v>
      </c>
      <c r="E4746" s="183" t="s">
        <v>4747</v>
      </c>
    </row>
    <row r="4747" spans="1:5" x14ac:dyDescent="0.3">
      <c r="A4747" s="21">
        <v>280271</v>
      </c>
      <c r="B4747" s="21">
        <v>392342</v>
      </c>
      <c r="C4747" s="22">
        <v>40346</v>
      </c>
      <c r="D4747" s="21">
        <v>5</v>
      </c>
      <c r="E4747" s="21" t="s">
        <v>4748</v>
      </c>
    </row>
    <row r="4748" spans="1:5" x14ac:dyDescent="0.3">
      <c r="A4748" s="48">
        <v>354628</v>
      </c>
      <c r="B4748" s="48">
        <v>225964</v>
      </c>
      <c r="C4748" s="49">
        <v>39500</v>
      </c>
      <c r="D4748" s="48">
        <v>5</v>
      </c>
      <c r="E4748" s="48" t="s">
        <v>4749</v>
      </c>
    </row>
    <row r="4749" spans="1:5" x14ac:dyDescent="0.3">
      <c r="A4749" s="159">
        <v>2001102538</v>
      </c>
      <c r="B4749" s="159">
        <v>245820</v>
      </c>
      <c r="C4749" s="160">
        <v>42576</v>
      </c>
      <c r="D4749" s="159">
        <v>5</v>
      </c>
      <c r="E4749" s="159" t="s">
        <v>4750</v>
      </c>
    </row>
    <row r="4750" spans="1:5" x14ac:dyDescent="0.3">
      <c r="A4750" s="71">
        <v>190886</v>
      </c>
      <c r="B4750" s="71">
        <v>133656</v>
      </c>
      <c r="C4750" s="72">
        <v>38871</v>
      </c>
      <c r="D4750" s="71">
        <v>5</v>
      </c>
      <c r="E4750" s="71" t="s">
        <v>4751</v>
      </c>
    </row>
    <row r="4751" spans="1:5" x14ac:dyDescent="0.3">
      <c r="A4751" s="17">
        <v>59163</v>
      </c>
      <c r="B4751" s="17">
        <v>19666</v>
      </c>
      <c r="C4751" s="18">
        <v>40027</v>
      </c>
      <c r="D4751" s="17">
        <v>4</v>
      </c>
      <c r="E4751" s="17" t="s">
        <v>4752</v>
      </c>
    </row>
    <row r="4752" spans="1:5" x14ac:dyDescent="0.3">
      <c r="A4752" s="211">
        <v>853466</v>
      </c>
      <c r="B4752" s="211">
        <v>228815</v>
      </c>
      <c r="C4752" s="212">
        <v>40106</v>
      </c>
      <c r="D4752" s="211">
        <v>5</v>
      </c>
      <c r="E4752" s="211" t="s">
        <v>4753</v>
      </c>
    </row>
    <row r="4753" spans="1:5" x14ac:dyDescent="0.3">
      <c r="A4753" s="105">
        <v>68960</v>
      </c>
      <c r="B4753" s="105">
        <v>202181</v>
      </c>
      <c r="C4753" s="106">
        <v>39264</v>
      </c>
      <c r="D4753" s="105">
        <v>4</v>
      </c>
      <c r="E4753" s="105" t="s">
        <v>4754</v>
      </c>
    </row>
    <row r="4754" spans="1:5" x14ac:dyDescent="0.3">
      <c r="A4754">
        <v>1017665</v>
      </c>
      <c r="B4754">
        <v>108248</v>
      </c>
      <c r="C4754" s="2">
        <v>40018</v>
      </c>
      <c r="D4754">
        <v>5</v>
      </c>
      <c r="E4754" t="s">
        <v>4755</v>
      </c>
    </row>
    <row r="4755" spans="1:5" x14ac:dyDescent="0.3">
      <c r="A4755" s="38">
        <v>486725</v>
      </c>
      <c r="B4755" s="38">
        <v>151928</v>
      </c>
      <c r="C4755" s="39">
        <v>40650</v>
      </c>
      <c r="D4755" s="38">
        <v>4</v>
      </c>
      <c r="E4755" s="38" t="s">
        <v>4756</v>
      </c>
    </row>
    <row r="4756" spans="1:5" x14ac:dyDescent="0.3">
      <c r="A4756" s="121">
        <v>381538</v>
      </c>
      <c r="B4756" s="121">
        <v>15690</v>
      </c>
      <c r="C4756" s="122">
        <v>39101</v>
      </c>
      <c r="D4756" s="121">
        <v>5</v>
      </c>
      <c r="E4756" s="121" t="s">
        <v>4757</v>
      </c>
    </row>
    <row r="4757" spans="1:5" x14ac:dyDescent="0.3">
      <c r="A4757" s="205">
        <v>2000498330</v>
      </c>
      <c r="B4757" s="205">
        <v>388864</v>
      </c>
      <c r="C4757" s="206">
        <v>42930</v>
      </c>
      <c r="D4757" s="205">
        <v>4</v>
      </c>
      <c r="E4757" s="205" t="s">
        <v>4758</v>
      </c>
    </row>
    <row r="4758" spans="1:5" x14ac:dyDescent="0.3">
      <c r="A4758" s="7">
        <v>311566</v>
      </c>
      <c r="B4758" s="7">
        <v>143862</v>
      </c>
      <c r="C4758" s="8">
        <v>39125</v>
      </c>
      <c r="D4758" s="7">
        <v>5</v>
      </c>
      <c r="E4758" s="7" t="s">
        <v>4759</v>
      </c>
    </row>
    <row r="4759" spans="1:5" x14ac:dyDescent="0.3">
      <c r="A4759" s="105">
        <v>199848</v>
      </c>
      <c r="B4759" s="105">
        <v>69706</v>
      </c>
      <c r="C4759" s="106">
        <v>41044</v>
      </c>
      <c r="D4759" s="105">
        <v>5</v>
      </c>
      <c r="E4759" s="105" t="s">
        <v>4760</v>
      </c>
    </row>
    <row r="4760" spans="1:5" x14ac:dyDescent="0.3">
      <c r="A4760" s="175">
        <v>4470</v>
      </c>
      <c r="B4760" s="175">
        <v>48908</v>
      </c>
      <c r="C4760" s="176">
        <v>39007</v>
      </c>
      <c r="D4760" s="175">
        <v>5</v>
      </c>
      <c r="E4760" s="175" t="s">
        <v>4761</v>
      </c>
    </row>
    <row r="4761" spans="1:5" x14ac:dyDescent="0.3">
      <c r="A4761" s="109">
        <v>2000734553</v>
      </c>
      <c r="B4761" s="109">
        <v>8877</v>
      </c>
      <c r="C4761" s="110">
        <v>42466</v>
      </c>
      <c r="D4761" s="109">
        <v>5</v>
      </c>
      <c r="E4761" s="109" t="s">
        <v>4762</v>
      </c>
    </row>
    <row r="4762" spans="1:5" x14ac:dyDescent="0.3">
      <c r="A4762" s="173">
        <v>178742</v>
      </c>
      <c r="B4762" s="173">
        <v>42169</v>
      </c>
      <c r="C4762" s="174">
        <v>39685</v>
      </c>
      <c r="D4762" s="173">
        <v>5</v>
      </c>
      <c r="E4762" s="173" t="s">
        <v>4763</v>
      </c>
    </row>
    <row r="4763" spans="1:5" x14ac:dyDescent="0.3">
      <c r="A4763" s="139">
        <v>302486</v>
      </c>
      <c r="B4763" s="139">
        <v>66655</v>
      </c>
      <c r="C4763" s="140">
        <v>38794</v>
      </c>
      <c r="D4763" s="139">
        <v>5</v>
      </c>
      <c r="E4763" s="139" t="s">
        <v>4764</v>
      </c>
    </row>
    <row r="4764" spans="1:5" x14ac:dyDescent="0.3">
      <c r="A4764" s="67">
        <v>223169</v>
      </c>
      <c r="B4764" s="67">
        <v>112133</v>
      </c>
      <c r="C4764" s="68">
        <v>39192</v>
      </c>
      <c r="D4764" s="67">
        <v>5</v>
      </c>
      <c r="E4764" s="67" t="s">
        <v>4765</v>
      </c>
    </row>
    <row r="4765" spans="1:5" x14ac:dyDescent="0.3">
      <c r="A4765" s="11">
        <v>1957245</v>
      </c>
      <c r="B4765" s="11">
        <v>76491</v>
      </c>
      <c r="C4765" s="12">
        <v>40738</v>
      </c>
      <c r="D4765" s="11">
        <v>0</v>
      </c>
      <c r="E4765" s="11" t="s">
        <v>4766</v>
      </c>
    </row>
    <row r="4766" spans="1:5" x14ac:dyDescent="0.3">
      <c r="A4766" s="249">
        <v>99994</v>
      </c>
      <c r="B4766" s="249">
        <v>235324</v>
      </c>
      <c r="C4766" s="250">
        <v>39845</v>
      </c>
      <c r="D4766" s="249">
        <v>4</v>
      </c>
      <c r="E4766" s="249" t="s">
        <v>4767</v>
      </c>
    </row>
    <row r="4767" spans="1:5" x14ac:dyDescent="0.3">
      <c r="A4767" s="65">
        <v>2832698</v>
      </c>
      <c r="B4767" s="65">
        <v>471486</v>
      </c>
      <c r="C4767" s="66">
        <v>41414</v>
      </c>
      <c r="D4767" s="65">
        <v>5</v>
      </c>
      <c r="E4767" s="65" t="s">
        <v>4768</v>
      </c>
    </row>
    <row r="4768" spans="1:5" x14ac:dyDescent="0.3">
      <c r="A4768" s="40">
        <v>286566</v>
      </c>
      <c r="B4768" s="40">
        <v>14873</v>
      </c>
      <c r="C4768" s="41">
        <v>40718</v>
      </c>
      <c r="D4768" s="40">
        <v>5</v>
      </c>
      <c r="E4768" s="40" t="s">
        <v>4769</v>
      </c>
    </row>
    <row r="4769" spans="1:5" x14ac:dyDescent="0.3">
      <c r="A4769" s="199">
        <v>2056266</v>
      </c>
      <c r="B4769" s="199">
        <v>135350</v>
      </c>
      <c r="C4769" s="200">
        <v>40853</v>
      </c>
      <c r="D4769" s="199">
        <v>4</v>
      </c>
      <c r="E4769" s="199" t="s">
        <v>4770</v>
      </c>
    </row>
    <row r="4770" spans="1:5" x14ac:dyDescent="0.3">
      <c r="A4770" s="73">
        <v>301879</v>
      </c>
      <c r="B4770" s="73">
        <v>129896</v>
      </c>
      <c r="C4770" s="74">
        <v>38791</v>
      </c>
      <c r="D4770" s="73">
        <v>5</v>
      </c>
      <c r="E4770" s="73" t="s">
        <v>4771</v>
      </c>
    </row>
    <row r="4771" spans="1:5" x14ac:dyDescent="0.3">
      <c r="A4771" s="119">
        <v>225620</v>
      </c>
      <c r="B4771" s="119">
        <v>24638</v>
      </c>
      <c r="C4771" s="120">
        <v>41610</v>
      </c>
      <c r="D4771" s="119">
        <v>5</v>
      </c>
      <c r="E4771" s="119" t="s">
        <v>4772</v>
      </c>
    </row>
    <row r="4772" spans="1:5" x14ac:dyDescent="0.3">
      <c r="A4772" s="56">
        <v>118840</v>
      </c>
      <c r="B4772" s="56">
        <v>107281</v>
      </c>
      <c r="C4772" s="57">
        <v>40935</v>
      </c>
      <c r="D4772" s="56">
        <v>5</v>
      </c>
      <c r="E4772" s="56" t="s">
        <v>4773</v>
      </c>
    </row>
    <row r="4773" spans="1:5" x14ac:dyDescent="0.3">
      <c r="A4773" s="97">
        <v>140806</v>
      </c>
      <c r="B4773" s="97">
        <v>100908</v>
      </c>
      <c r="C4773" s="98">
        <v>38260</v>
      </c>
      <c r="D4773" s="97">
        <v>4</v>
      </c>
      <c r="E4773" s="97" t="s">
        <v>4774</v>
      </c>
    </row>
    <row r="4774" spans="1:5" x14ac:dyDescent="0.3">
      <c r="A4774" s="27">
        <v>534554</v>
      </c>
      <c r="B4774" s="27">
        <v>29251</v>
      </c>
      <c r="C4774" s="28">
        <v>39634</v>
      </c>
      <c r="D4774" s="27">
        <v>5</v>
      </c>
      <c r="E4774" s="27" t="s">
        <v>4775</v>
      </c>
    </row>
    <row r="4775" spans="1:5" x14ac:dyDescent="0.3">
      <c r="A4775" s="97">
        <v>495793</v>
      </c>
      <c r="B4775" s="97">
        <v>95569</v>
      </c>
      <c r="C4775" s="98">
        <v>39817</v>
      </c>
      <c r="D4775" s="97">
        <v>3</v>
      </c>
      <c r="E4775" s="97" t="s">
        <v>4776</v>
      </c>
    </row>
    <row r="4776" spans="1:5" x14ac:dyDescent="0.3">
      <c r="A4776" s="179">
        <v>40432</v>
      </c>
      <c r="B4776" s="179">
        <v>63131</v>
      </c>
      <c r="C4776" s="180">
        <v>38601</v>
      </c>
      <c r="D4776" s="179">
        <v>5</v>
      </c>
      <c r="E4776" s="179" t="s">
        <v>4777</v>
      </c>
    </row>
    <row r="4777" spans="1:5" x14ac:dyDescent="0.3">
      <c r="A4777" s="165">
        <v>588791</v>
      </c>
      <c r="B4777" s="165">
        <v>190661</v>
      </c>
      <c r="C4777" s="166">
        <v>40226</v>
      </c>
      <c r="D4777" s="165">
        <v>5</v>
      </c>
      <c r="E4777" s="165" t="s">
        <v>4778</v>
      </c>
    </row>
    <row r="4778" spans="1:5" x14ac:dyDescent="0.3">
      <c r="A4778" s="25">
        <v>2001349111</v>
      </c>
      <c r="B4778" s="25">
        <v>107281</v>
      </c>
      <c r="C4778" s="26">
        <v>42748</v>
      </c>
      <c r="D4778" s="25">
        <v>5</v>
      </c>
      <c r="E4778" s="25" t="s">
        <v>4779</v>
      </c>
    </row>
    <row r="4779" spans="1:5" x14ac:dyDescent="0.3">
      <c r="A4779" s="157">
        <v>59686</v>
      </c>
      <c r="B4779" s="157">
        <v>59048</v>
      </c>
      <c r="C4779" s="158">
        <v>37727</v>
      </c>
      <c r="D4779" s="157">
        <v>5</v>
      </c>
      <c r="E4779" s="157" t="s">
        <v>4780</v>
      </c>
    </row>
    <row r="4780" spans="1:5" x14ac:dyDescent="0.3">
      <c r="A4780" s="48">
        <v>1840711</v>
      </c>
      <c r="B4780" s="48">
        <v>176207</v>
      </c>
      <c r="C4780" s="49">
        <v>40630</v>
      </c>
      <c r="D4780" s="48">
        <v>5</v>
      </c>
      <c r="E4780" s="48" t="s">
        <v>4781</v>
      </c>
    </row>
    <row r="4781" spans="1:5" x14ac:dyDescent="0.3">
      <c r="A4781" s="101">
        <v>422608</v>
      </c>
      <c r="B4781" s="101">
        <v>441096</v>
      </c>
      <c r="C4781" s="102">
        <v>42426</v>
      </c>
      <c r="D4781" s="101">
        <v>5</v>
      </c>
      <c r="E4781" s="101" t="s">
        <v>4782</v>
      </c>
    </row>
    <row r="4782" spans="1:5" x14ac:dyDescent="0.3">
      <c r="A4782" s="135">
        <v>9869</v>
      </c>
      <c r="B4782" s="135">
        <v>60433</v>
      </c>
      <c r="C4782" s="136">
        <v>37738</v>
      </c>
      <c r="D4782" s="135">
        <v>5</v>
      </c>
      <c r="E4782" s="135" t="s">
        <v>4783</v>
      </c>
    </row>
    <row r="4783" spans="1:5" x14ac:dyDescent="0.3">
      <c r="A4783" s="25">
        <v>305531</v>
      </c>
      <c r="B4783" s="25">
        <v>489920</v>
      </c>
      <c r="C4783" s="26">
        <v>42246</v>
      </c>
      <c r="D4783" s="25">
        <v>5</v>
      </c>
      <c r="E4783" s="25" t="s">
        <v>4784</v>
      </c>
    </row>
    <row r="4784" spans="1:5" x14ac:dyDescent="0.3">
      <c r="A4784" s="149">
        <v>183236</v>
      </c>
      <c r="B4784" s="149">
        <v>12033</v>
      </c>
      <c r="C4784" s="150">
        <v>38610</v>
      </c>
      <c r="D4784" s="149">
        <v>5</v>
      </c>
      <c r="E4784" s="149" t="s">
        <v>4785</v>
      </c>
    </row>
    <row r="4785" spans="1:5" x14ac:dyDescent="0.3">
      <c r="A4785" s="235">
        <v>2001323837</v>
      </c>
      <c r="B4785" s="235">
        <v>110548</v>
      </c>
      <c r="C4785" s="236">
        <v>42731</v>
      </c>
      <c r="D4785" s="235">
        <v>0</v>
      </c>
      <c r="E4785" s="235" t="s">
        <v>4786</v>
      </c>
    </row>
    <row r="4786" spans="1:5" x14ac:dyDescent="0.3">
      <c r="A4786" s="31">
        <v>466380</v>
      </c>
      <c r="B4786" s="31">
        <v>109091</v>
      </c>
      <c r="C4786" s="32">
        <v>39343</v>
      </c>
      <c r="D4786" s="31">
        <v>5</v>
      </c>
      <c r="E4786" s="31" t="s">
        <v>4787</v>
      </c>
    </row>
    <row r="4787" spans="1:5" x14ac:dyDescent="0.3">
      <c r="A4787">
        <v>48692</v>
      </c>
      <c r="B4787">
        <v>27808</v>
      </c>
      <c r="C4787" s="2">
        <v>37565</v>
      </c>
      <c r="D4787">
        <v>4</v>
      </c>
      <c r="E4787" t="s">
        <v>4788</v>
      </c>
    </row>
    <row r="4788" spans="1:5" x14ac:dyDescent="0.3">
      <c r="A4788" s="171">
        <v>1698793</v>
      </c>
      <c r="B4788" s="171">
        <v>442905</v>
      </c>
      <c r="C4788" s="172">
        <v>40555</v>
      </c>
      <c r="D4788" s="171">
        <v>5</v>
      </c>
      <c r="E4788" s="171" t="s">
        <v>4789</v>
      </c>
    </row>
    <row r="4789" spans="1:5" x14ac:dyDescent="0.3">
      <c r="A4789" s="38">
        <v>83642</v>
      </c>
      <c r="B4789" s="38">
        <v>34335</v>
      </c>
      <c r="C4789" s="39">
        <v>38669</v>
      </c>
      <c r="D4789" s="38">
        <v>5</v>
      </c>
      <c r="E4789" s="38" t="s">
        <v>4790</v>
      </c>
    </row>
    <row r="4790" spans="1:5" x14ac:dyDescent="0.3">
      <c r="A4790" s="147">
        <v>1064230</v>
      </c>
      <c r="B4790" s="147">
        <v>200044</v>
      </c>
      <c r="C4790" s="148">
        <v>40331</v>
      </c>
      <c r="D4790" s="147">
        <v>5</v>
      </c>
      <c r="E4790" s="147" t="s">
        <v>4791</v>
      </c>
    </row>
    <row r="4791" spans="1:5" x14ac:dyDescent="0.3">
      <c r="A4791" s="36">
        <v>627420</v>
      </c>
      <c r="B4791" s="36">
        <v>76491</v>
      </c>
      <c r="C4791" s="37">
        <v>39706</v>
      </c>
      <c r="D4791" s="36">
        <v>5</v>
      </c>
      <c r="E4791" s="36" t="s">
        <v>4792</v>
      </c>
    </row>
    <row r="4792" spans="1:5" x14ac:dyDescent="0.3">
      <c r="A4792" s="245">
        <v>967561</v>
      </c>
      <c r="B4792" s="245">
        <v>22584</v>
      </c>
      <c r="C4792" s="246">
        <v>39716</v>
      </c>
      <c r="D4792" s="245">
        <v>4</v>
      </c>
      <c r="E4792" s="245" t="s">
        <v>4793</v>
      </c>
    </row>
    <row r="4793" spans="1:5" x14ac:dyDescent="0.3">
      <c r="A4793" s="42">
        <v>154026</v>
      </c>
      <c r="B4793" s="42">
        <v>15529</v>
      </c>
      <c r="C4793" s="43">
        <v>38615</v>
      </c>
      <c r="D4793" s="42">
        <v>5</v>
      </c>
      <c r="E4793" s="42" t="s">
        <v>4794</v>
      </c>
    </row>
    <row r="4794" spans="1:5" x14ac:dyDescent="0.3">
      <c r="A4794" s="161">
        <v>1193707</v>
      </c>
      <c r="B4794" s="161">
        <v>78938</v>
      </c>
      <c r="C4794" s="162">
        <v>40232</v>
      </c>
      <c r="D4794" s="161">
        <v>3</v>
      </c>
      <c r="E4794" s="161" t="s">
        <v>4795</v>
      </c>
    </row>
    <row r="4795" spans="1:5" x14ac:dyDescent="0.3">
      <c r="A4795" s="215">
        <v>2149662</v>
      </c>
      <c r="B4795" s="215">
        <v>462016</v>
      </c>
      <c r="C4795" s="216">
        <v>40924</v>
      </c>
      <c r="D4795" s="215">
        <v>5</v>
      </c>
      <c r="E4795" s="215" t="s">
        <v>4796</v>
      </c>
    </row>
    <row r="4796" spans="1:5" x14ac:dyDescent="0.3">
      <c r="A4796" s="46">
        <v>1370089</v>
      </c>
      <c r="B4796" s="46">
        <v>19260</v>
      </c>
      <c r="C4796" s="47">
        <v>40086</v>
      </c>
      <c r="D4796" s="46">
        <v>5</v>
      </c>
      <c r="E4796" s="46" t="s">
        <v>4797</v>
      </c>
    </row>
    <row r="4797" spans="1:5" x14ac:dyDescent="0.3">
      <c r="A4797" s="239">
        <v>302094</v>
      </c>
      <c r="B4797" s="239">
        <v>29977</v>
      </c>
      <c r="C4797" s="240">
        <v>39307</v>
      </c>
      <c r="D4797" s="239">
        <v>5</v>
      </c>
      <c r="E4797" s="239" t="s">
        <v>4798</v>
      </c>
    </row>
    <row r="4798" spans="1:5" x14ac:dyDescent="0.3">
      <c r="A4798" s="103">
        <v>87023</v>
      </c>
      <c r="B4798" s="103">
        <v>54715</v>
      </c>
      <c r="C4798" s="104">
        <v>38768</v>
      </c>
      <c r="D4798" s="103">
        <v>5</v>
      </c>
      <c r="E4798" s="103" t="s">
        <v>4799</v>
      </c>
    </row>
    <row r="4799" spans="1:5" x14ac:dyDescent="0.3">
      <c r="A4799" s="7">
        <v>679953</v>
      </c>
      <c r="B4799" s="7">
        <v>346243</v>
      </c>
      <c r="C4799" s="8">
        <v>39963</v>
      </c>
      <c r="D4799" s="7">
        <v>4</v>
      </c>
      <c r="E4799" s="7" t="s">
        <v>4800</v>
      </c>
    </row>
    <row r="4800" spans="1:5" x14ac:dyDescent="0.3">
      <c r="A4800" s="85">
        <v>89831</v>
      </c>
      <c r="B4800" s="85">
        <v>221236</v>
      </c>
      <c r="C4800" s="86">
        <v>40601</v>
      </c>
      <c r="D4800" s="85">
        <v>5</v>
      </c>
      <c r="E4800" s="85" t="s">
        <v>4801</v>
      </c>
    </row>
    <row r="4801" spans="1:5" x14ac:dyDescent="0.3">
      <c r="A4801" s="89">
        <v>2002012770</v>
      </c>
      <c r="B4801" s="89">
        <v>37844</v>
      </c>
      <c r="C4801" s="90">
        <v>43156</v>
      </c>
      <c r="D4801" s="89">
        <v>0</v>
      </c>
      <c r="E4801" s="89" t="s">
        <v>4802</v>
      </c>
    </row>
    <row r="4802" spans="1:5" x14ac:dyDescent="0.3">
      <c r="A4802" s="225">
        <v>2000300942</v>
      </c>
      <c r="B4802" s="225">
        <v>189718</v>
      </c>
      <c r="C4802" s="226">
        <v>42183</v>
      </c>
      <c r="D4802" s="225">
        <v>5</v>
      </c>
      <c r="E4802" s="225" t="s">
        <v>4803</v>
      </c>
    </row>
    <row r="4803" spans="1:5" x14ac:dyDescent="0.3">
      <c r="A4803" s="257">
        <v>68960</v>
      </c>
      <c r="B4803" s="257">
        <v>57062</v>
      </c>
      <c r="C4803" s="258">
        <v>38590</v>
      </c>
      <c r="D4803" s="257">
        <v>5</v>
      </c>
      <c r="E4803" s="257" t="s">
        <v>4804</v>
      </c>
    </row>
    <row r="4804" spans="1:5" x14ac:dyDescent="0.3">
      <c r="A4804" s="187">
        <v>646894</v>
      </c>
      <c r="B4804" s="187">
        <v>298652</v>
      </c>
      <c r="C4804" s="188">
        <v>39580</v>
      </c>
      <c r="D4804" s="187">
        <v>5</v>
      </c>
      <c r="E4804" s="187" t="s">
        <v>4805</v>
      </c>
    </row>
    <row r="4805" spans="1:5" x14ac:dyDescent="0.3">
      <c r="A4805" s="241">
        <v>865936</v>
      </c>
      <c r="B4805" s="241">
        <v>74540</v>
      </c>
      <c r="C4805" s="242">
        <v>40155</v>
      </c>
      <c r="D4805" s="241">
        <v>0</v>
      </c>
      <c r="E4805" s="241" t="s">
        <v>4806</v>
      </c>
    </row>
    <row r="4806" spans="1:5" x14ac:dyDescent="0.3">
      <c r="A4806" s="177">
        <v>176615</v>
      </c>
      <c r="B4806" s="177">
        <v>101141</v>
      </c>
      <c r="C4806" s="178">
        <v>38590</v>
      </c>
      <c r="D4806" s="177">
        <v>5</v>
      </c>
      <c r="E4806" s="177" t="s">
        <v>4807</v>
      </c>
    </row>
    <row r="4807" spans="1:5" x14ac:dyDescent="0.3">
      <c r="A4807" s="119">
        <v>149363</v>
      </c>
      <c r="B4807" s="119">
        <v>171080</v>
      </c>
      <c r="C4807" s="120">
        <v>40514</v>
      </c>
      <c r="D4807" s="119">
        <v>5</v>
      </c>
      <c r="E4807" s="119" t="s">
        <v>4808</v>
      </c>
    </row>
    <row r="4808" spans="1:5" x14ac:dyDescent="0.3">
      <c r="A4808" s="217">
        <v>521359</v>
      </c>
      <c r="B4808" s="217">
        <v>26773</v>
      </c>
      <c r="C4808" s="218">
        <v>42690</v>
      </c>
      <c r="D4808" s="217">
        <v>5</v>
      </c>
      <c r="E4808" s="217" t="s">
        <v>4809</v>
      </c>
    </row>
    <row r="4809" spans="1:5" x14ac:dyDescent="0.3">
      <c r="A4809">
        <v>360573</v>
      </c>
      <c r="B4809">
        <v>193909</v>
      </c>
      <c r="C4809" s="2">
        <v>39899</v>
      </c>
      <c r="D4809">
        <v>5</v>
      </c>
      <c r="E4809" t="s">
        <v>4810</v>
      </c>
    </row>
    <row r="4810" spans="1:5" x14ac:dyDescent="0.3">
      <c r="A4810" s="85">
        <v>444132</v>
      </c>
      <c r="B4810" s="85">
        <v>419622</v>
      </c>
      <c r="C4810" s="86">
        <v>40322</v>
      </c>
      <c r="D4810" s="85">
        <v>5</v>
      </c>
      <c r="E4810" s="85" t="s">
        <v>4811</v>
      </c>
    </row>
    <row r="4811" spans="1:5" x14ac:dyDescent="0.3">
      <c r="A4811" s="211">
        <v>281399</v>
      </c>
      <c r="B4811" s="211">
        <v>116996</v>
      </c>
      <c r="C4811" s="212">
        <v>38873</v>
      </c>
      <c r="D4811" s="211">
        <v>5</v>
      </c>
      <c r="E4811" s="211" t="s">
        <v>4812</v>
      </c>
    </row>
    <row r="4812" spans="1:5" x14ac:dyDescent="0.3">
      <c r="A4812" s="9">
        <v>672534</v>
      </c>
      <c r="B4812" s="9">
        <v>35316</v>
      </c>
      <c r="C4812" s="10">
        <v>40335</v>
      </c>
      <c r="D4812" s="9">
        <v>5</v>
      </c>
      <c r="E4812" s="9" t="s">
        <v>4813</v>
      </c>
    </row>
    <row r="4813" spans="1:5" x14ac:dyDescent="0.3">
      <c r="A4813" s="73">
        <v>1810395</v>
      </c>
      <c r="B4813" s="73">
        <v>137896</v>
      </c>
      <c r="C4813" s="74">
        <v>40969</v>
      </c>
      <c r="D4813" s="73">
        <v>5</v>
      </c>
      <c r="E4813" s="73" t="s">
        <v>4814</v>
      </c>
    </row>
    <row r="4814" spans="1:5" x14ac:dyDescent="0.3">
      <c r="A4814" s="44">
        <v>844554</v>
      </c>
      <c r="B4814" s="44">
        <v>62182</v>
      </c>
      <c r="C4814" s="45">
        <v>40511</v>
      </c>
      <c r="D4814" s="44">
        <v>4</v>
      </c>
      <c r="E4814" s="44" t="s">
        <v>4815</v>
      </c>
    </row>
    <row r="4815" spans="1:5" x14ac:dyDescent="0.3">
      <c r="A4815" s="247">
        <v>238336</v>
      </c>
      <c r="B4815" s="247">
        <v>187987</v>
      </c>
      <c r="C4815" s="248">
        <v>39052</v>
      </c>
      <c r="D4815" s="247">
        <v>3</v>
      </c>
      <c r="E4815" s="247" t="s">
        <v>4816</v>
      </c>
    </row>
    <row r="4816" spans="1:5" x14ac:dyDescent="0.3">
      <c r="A4816" s="73">
        <v>798546</v>
      </c>
      <c r="B4816" s="73">
        <v>194889</v>
      </c>
      <c r="C4816" s="74">
        <v>39648</v>
      </c>
      <c r="D4816" s="73">
        <v>5</v>
      </c>
      <c r="E4816" s="73" t="s">
        <v>4817</v>
      </c>
    </row>
    <row r="4817" spans="1:5" x14ac:dyDescent="0.3">
      <c r="A4817" s="187">
        <v>537872</v>
      </c>
      <c r="B4817" s="187">
        <v>55506</v>
      </c>
      <c r="C4817" s="188">
        <v>40119</v>
      </c>
      <c r="D4817" s="187">
        <v>4</v>
      </c>
      <c r="E4817" s="187" t="s">
        <v>4818</v>
      </c>
    </row>
    <row r="4818" spans="1:5" x14ac:dyDescent="0.3">
      <c r="A4818" s="123">
        <v>434952</v>
      </c>
      <c r="B4818" s="123">
        <v>42169</v>
      </c>
      <c r="C4818" s="124">
        <v>39625</v>
      </c>
      <c r="D4818" s="123">
        <v>4</v>
      </c>
      <c r="E4818" s="123" t="s">
        <v>4819</v>
      </c>
    </row>
    <row r="4819" spans="1:5" x14ac:dyDescent="0.3">
      <c r="A4819" s="193">
        <v>1533</v>
      </c>
      <c r="B4819" s="193">
        <v>28490</v>
      </c>
      <c r="C4819" s="194">
        <v>37409</v>
      </c>
      <c r="D4819" s="193">
        <v>5</v>
      </c>
      <c r="E4819" s="193" t="s">
        <v>4820</v>
      </c>
    </row>
    <row r="4820" spans="1:5" x14ac:dyDescent="0.3">
      <c r="A4820" s="177">
        <v>423780</v>
      </c>
      <c r="B4820" s="177">
        <v>68063</v>
      </c>
      <c r="C4820" s="178">
        <v>41757</v>
      </c>
      <c r="D4820" s="177">
        <v>5</v>
      </c>
      <c r="E4820" s="177" t="s">
        <v>4821</v>
      </c>
    </row>
    <row r="4821" spans="1:5" x14ac:dyDescent="0.3">
      <c r="A4821" s="4">
        <v>790962</v>
      </c>
      <c r="B4821" s="4">
        <v>289117</v>
      </c>
      <c r="C4821" s="33">
        <v>40504</v>
      </c>
      <c r="D4821" s="4">
        <v>4</v>
      </c>
      <c r="E4821" s="4" t="s">
        <v>4822</v>
      </c>
    </row>
    <row r="4822" spans="1:5" x14ac:dyDescent="0.3">
      <c r="A4822" s="181">
        <v>345756</v>
      </c>
      <c r="B4822" s="181">
        <v>96493</v>
      </c>
      <c r="C4822" s="182">
        <v>39107</v>
      </c>
      <c r="D4822" s="181">
        <v>5</v>
      </c>
      <c r="E4822" s="181" t="s">
        <v>4823</v>
      </c>
    </row>
    <row r="4823" spans="1:5" x14ac:dyDescent="0.3">
      <c r="A4823" s="89">
        <v>865936</v>
      </c>
      <c r="B4823" s="89">
        <v>160904</v>
      </c>
      <c r="C4823" s="90">
        <v>40073</v>
      </c>
      <c r="D4823" s="89">
        <v>4</v>
      </c>
      <c r="E4823" s="89" t="s">
        <v>4824</v>
      </c>
    </row>
    <row r="4824" spans="1:5" x14ac:dyDescent="0.3">
      <c r="A4824" s="99">
        <v>356062</v>
      </c>
      <c r="B4824" s="99">
        <v>317941</v>
      </c>
      <c r="C4824" s="100">
        <v>39684</v>
      </c>
      <c r="D4824" s="99">
        <v>5</v>
      </c>
      <c r="E4824" s="99" t="s">
        <v>4825</v>
      </c>
    </row>
    <row r="4825" spans="1:5" x14ac:dyDescent="0.3">
      <c r="A4825" s="171">
        <v>6651</v>
      </c>
      <c r="B4825" s="171">
        <v>145596</v>
      </c>
      <c r="C4825" s="172">
        <v>40170</v>
      </c>
      <c r="D4825" s="171">
        <v>5</v>
      </c>
      <c r="E4825" s="171" t="s">
        <v>4826</v>
      </c>
    </row>
    <row r="4826" spans="1:5" x14ac:dyDescent="0.3">
      <c r="A4826" s="75">
        <v>358513</v>
      </c>
      <c r="B4826" s="75">
        <v>385942</v>
      </c>
      <c r="C4826" s="76">
        <v>40056</v>
      </c>
      <c r="D4826" s="75">
        <v>5</v>
      </c>
      <c r="E4826" s="75" t="s">
        <v>4827</v>
      </c>
    </row>
    <row r="4827" spans="1:5" x14ac:dyDescent="0.3">
      <c r="A4827" s="81">
        <v>98394</v>
      </c>
      <c r="B4827" s="81">
        <v>64631</v>
      </c>
      <c r="C4827" s="82">
        <v>37855</v>
      </c>
      <c r="D4827" s="81">
        <v>5</v>
      </c>
      <c r="E4827" s="81" t="s">
        <v>4828</v>
      </c>
    </row>
    <row r="4828" spans="1:5" x14ac:dyDescent="0.3">
      <c r="A4828" s="139">
        <v>494068</v>
      </c>
      <c r="B4828" s="139">
        <v>145119</v>
      </c>
      <c r="C4828" s="140">
        <v>39682</v>
      </c>
      <c r="D4828" s="139">
        <v>5</v>
      </c>
      <c r="E4828" s="139" t="s">
        <v>4829</v>
      </c>
    </row>
    <row r="4829" spans="1:5" x14ac:dyDescent="0.3">
      <c r="A4829" s="89">
        <v>383346</v>
      </c>
      <c r="B4829" s="89">
        <v>381897</v>
      </c>
      <c r="C4829" s="90">
        <v>40024</v>
      </c>
      <c r="D4829" s="89">
        <v>5</v>
      </c>
      <c r="E4829" s="89" t="s">
        <v>4830</v>
      </c>
    </row>
    <row r="4830" spans="1:5" x14ac:dyDescent="0.3">
      <c r="A4830" s="9">
        <v>189500</v>
      </c>
      <c r="B4830" s="9">
        <v>89207</v>
      </c>
      <c r="C4830" s="10">
        <v>38601</v>
      </c>
      <c r="D4830" s="9">
        <v>5</v>
      </c>
      <c r="E4830" s="9" t="s">
        <v>4831</v>
      </c>
    </row>
    <row r="4831" spans="1:5" x14ac:dyDescent="0.3">
      <c r="A4831" s="141">
        <v>287183</v>
      </c>
      <c r="B4831" s="141">
        <v>140868</v>
      </c>
      <c r="C4831" s="142">
        <v>38753</v>
      </c>
      <c r="D4831" s="141">
        <v>5</v>
      </c>
      <c r="E4831" s="141" t="s">
        <v>4832</v>
      </c>
    </row>
    <row r="4832" spans="1:5" x14ac:dyDescent="0.3">
      <c r="A4832" s="17">
        <v>17646</v>
      </c>
      <c r="B4832" s="17">
        <v>22915</v>
      </c>
      <c r="C4832" s="18">
        <v>37699</v>
      </c>
      <c r="D4832" s="17">
        <v>4</v>
      </c>
      <c r="E4832" s="17" t="s">
        <v>4833</v>
      </c>
    </row>
    <row r="4833" spans="1:5" x14ac:dyDescent="0.3">
      <c r="A4833" s="115">
        <v>2001573232</v>
      </c>
      <c r="B4833" s="115">
        <v>93946</v>
      </c>
      <c r="C4833" s="116">
        <v>42893</v>
      </c>
      <c r="D4833" s="115">
        <v>0</v>
      </c>
      <c r="E4833" s="115" t="s">
        <v>4834</v>
      </c>
    </row>
    <row r="4834" spans="1:5" x14ac:dyDescent="0.3">
      <c r="A4834" s="165">
        <v>65502</v>
      </c>
      <c r="B4834" s="165">
        <v>27208</v>
      </c>
      <c r="C4834" s="166">
        <v>39835</v>
      </c>
      <c r="D4834" s="165">
        <v>4</v>
      </c>
      <c r="E4834" s="165" t="s">
        <v>4835</v>
      </c>
    </row>
    <row r="4835" spans="1:5" x14ac:dyDescent="0.3">
      <c r="A4835" s="249">
        <v>162725</v>
      </c>
      <c r="B4835" s="249">
        <v>102892</v>
      </c>
      <c r="C4835" s="250">
        <v>38314</v>
      </c>
      <c r="D4835" s="249">
        <v>5</v>
      </c>
      <c r="E4835" s="249" t="s">
        <v>4836</v>
      </c>
    </row>
    <row r="4836" spans="1:5" x14ac:dyDescent="0.3">
      <c r="A4836" s="129">
        <v>2880724</v>
      </c>
      <c r="B4836" s="129">
        <v>141164</v>
      </c>
      <c r="C4836" s="130">
        <v>41452</v>
      </c>
      <c r="D4836" s="129">
        <v>5</v>
      </c>
      <c r="E4836" s="129" t="s">
        <v>4837</v>
      </c>
    </row>
    <row r="4837" spans="1:5" x14ac:dyDescent="0.3">
      <c r="A4837" s="199">
        <v>1544869</v>
      </c>
      <c r="B4837" s="199">
        <v>135814</v>
      </c>
      <c r="C4837" s="200">
        <v>41011</v>
      </c>
      <c r="D4837" s="199">
        <v>5</v>
      </c>
      <c r="E4837" s="199" t="s">
        <v>4838</v>
      </c>
    </row>
    <row r="4838" spans="1:5" x14ac:dyDescent="0.3">
      <c r="A4838" s="52">
        <v>52125</v>
      </c>
      <c r="B4838" s="52">
        <v>59346</v>
      </c>
      <c r="C4838" s="53">
        <v>39000</v>
      </c>
      <c r="D4838" s="52">
        <v>4</v>
      </c>
      <c r="E4838" s="52" t="s">
        <v>4839</v>
      </c>
    </row>
    <row r="4839" spans="1:5" x14ac:dyDescent="0.3">
      <c r="A4839" s="117">
        <v>305531</v>
      </c>
      <c r="B4839" s="117">
        <v>176700</v>
      </c>
      <c r="C4839" s="118">
        <v>38912</v>
      </c>
      <c r="D4839" s="117">
        <v>5</v>
      </c>
      <c r="E4839" s="117" t="s">
        <v>4840</v>
      </c>
    </row>
    <row r="4840" spans="1:5" x14ac:dyDescent="0.3">
      <c r="A4840" s="249">
        <v>280271</v>
      </c>
      <c r="B4840" s="249">
        <v>209831</v>
      </c>
      <c r="C4840" s="250">
        <v>41004</v>
      </c>
      <c r="D4840" s="249">
        <v>5</v>
      </c>
      <c r="E4840" s="249" t="s">
        <v>4841</v>
      </c>
    </row>
    <row r="4841" spans="1:5" x14ac:dyDescent="0.3">
      <c r="A4841" s="6">
        <v>123871</v>
      </c>
      <c r="B4841" s="6">
        <v>66068</v>
      </c>
      <c r="C4841" s="64">
        <v>38672</v>
      </c>
      <c r="D4841" s="6">
        <v>5</v>
      </c>
      <c r="E4841" s="6" t="s">
        <v>4842</v>
      </c>
    </row>
    <row r="4842" spans="1:5" x14ac:dyDescent="0.3">
      <c r="A4842" s="83">
        <v>177135</v>
      </c>
      <c r="B4842" s="83">
        <v>108766</v>
      </c>
      <c r="C4842" s="84">
        <v>38533</v>
      </c>
      <c r="D4842" s="83">
        <v>4</v>
      </c>
      <c r="E4842" s="83" t="s">
        <v>4843</v>
      </c>
    </row>
    <row r="4843" spans="1:5" x14ac:dyDescent="0.3">
      <c r="A4843" s="153">
        <v>333959</v>
      </c>
      <c r="B4843" s="153">
        <v>208745</v>
      </c>
      <c r="C4843" s="154">
        <v>41636</v>
      </c>
      <c r="D4843" s="153">
        <v>5</v>
      </c>
      <c r="E4843" s="153" t="s">
        <v>4844</v>
      </c>
    </row>
    <row r="4844" spans="1:5" x14ac:dyDescent="0.3">
      <c r="A4844" s="259">
        <v>171321</v>
      </c>
      <c r="B4844" s="259">
        <v>42169</v>
      </c>
      <c r="C4844" s="260">
        <v>38943</v>
      </c>
      <c r="D4844" s="259">
        <v>5</v>
      </c>
      <c r="E4844" s="259" t="s">
        <v>4845</v>
      </c>
    </row>
    <row r="4845" spans="1:5" x14ac:dyDescent="0.3">
      <c r="A4845" s="67">
        <v>583539</v>
      </c>
      <c r="B4845" s="67">
        <v>247590</v>
      </c>
      <c r="C4845" s="68">
        <v>39388</v>
      </c>
      <c r="D4845" s="67">
        <v>5</v>
      </c>
      <c r="E4845" s="67" t="s">
        <v>4846</v>
      </c>
    </row>
    <row r="4846" spans="1:5" x14ac:dyDescent="0.3">
      <c r="A4846" s="103">
        <v>160977</v>
      </c>
      <c r="B4846" s="103">
        <v>22266</v>
      </c>
      <c r="C4846" s="104">
        <v>39180</v>
      </c>
      <c r="D4846" s="103">
        <v>4</v>
      </c>
      <c r="E4846" s="103" t="s">
        <v>4847</v>
      </c>
    </row>
    <row r="4847" spans="1:5" x14ac:dyDescent="0.3">
      <c r="A4847">
        <v>156034</v>
      </c>
      <c r="B4847">
        <v>465208</v>
      </c>
      <c r="C4847" s="2">
        <v>40864</v>
      </c>
      <c r="D4847">
        <v>5</v>
      </c>
      <c r="E4847" t="s">
        <v>4848</v>
      </c>
    </row>
    <row r="4848" spans="1:5" x14ac:dyDescent="0.3">
      <c r="A4848" s="205">
        <v>467345</v>
      </c>
      <c r="B4848" s="205">
        <v>17751</v>
      </c>
      <c r="C4848" s="206">
        <v>39159</v>
      </c>
      <c r="D4848" s="205">
        <v>5</v>
      </c>
      <c r="E4848" s="205" t="s">
        <v>4849</v>
      </c>
    </row>
    <row r="4849" spans="1:5" x14ac:dyDescent="0.3">
      <c r="A4849" s="171">
        <v>232480</v>
      </c>
      <c r="B4849" s="171">
        <v>46487</v>
      </c>
      <c r="C4849" s="172">
        <v>38741</v>
      </c>
      <c r="D4849" s="171">
        <v>4</v>
      </c>
      <c r="E4849" s="171" t="s">
        <v>4850</v>
      </c>
    </row>
    <row r="4850" spans="1:5" x14ac:dyDescent="0.3">
      <c r="A4850" s="62">
        <v>407338</v>
      </c>
      <c r="B4850" s="62">
        <v>283640</v>
      </c>
      <c r="C4850" s="63">
        <v>39674</v>
      </c>
      <c r="D4850" s="62">
        <v>5</v>
      </c>
      <c r="E4850" s="62" t="s">
        <v>4851</v>
      </c>
    </row>
    <row r="4851" spans="1:5" x14ac:dyDescent="0.3">
      <c r="A4851" s="4">
        <v>64642</v>
      </c>
      <c r="B4851" s="4">
        <v>9272</v>
      </c>
      <c r="C4851" s="33">
        <v>40004</v>
      </c>
      <c r="D4851" s="4">
        <v>0</v>
      </c>
      <c r="E4851" s="4" t="s">
        <v>4852</v>
      </c>
    </row>
    <row r="4852" spans="1:5" x14ac:dyDescent="0.3">
      <c r="A4852" s="183">
        <v>362983</v>
      </c>
      <c r="B4852" s="183">
        <v>41503</v>
      </c>
      <c r="C4852" s="184">
        <v>40270</v>
      </c>
      <c r="D4852" s="183">
        <v>3</v>
      </c>
      <c r="E4852" s="183" t="s">
        <v>4853</v>
      </c>
    </row>
    <row r="4853" spans="1:5" x14ac:dyDescent="0.3">
      <c r="A4853" s="171">
        <v>112102</v>
      </c>
      <c r="B4853" s="171">
        <v>12632</v>
      </c>
      <c r="C4853" s="172">
        <v>38306</v>
      </c>
      <c r="D4853" s="171">
        <v>3</v>
      </c>
      <c r="E4853" s="171" t="s">
        <v>4854</v>
      </c>
    </row>
    <row r="4854" spans="1:5" x14ac:dyDescent="0.3">
      <c r="A4854" s="205">
        <v>357389</v>
      </c>
      <c r="B4854" s="205">
        <v>264739</v>
      </c>
      <c r="C4854" s="206">
        <v>39401</v>
      </c>
      <c r="D4854" s="205">
        <v>4</v>
      </c>
      <c r="E4854" s="205" t="s">
        <v>4855</v>
      </c>
    </row>
    <row r="4855" spans="1:5" x14ac:dyDescent="0.3">
      <c r="A4855" s="199">
        <v>219942</v>
      </c>
      <c r="B4855" s="199">
        <v>43397</v>
      </c>
      <c r="C4855" s="200">
        <v>38845</v>
      </c>
      <c r="D4855" s="199">
        <v>5</v>
      </c>
      <c r="E4855" s="199" t="s">
        <v>4856</v>
      </c>
    </row>
    <row r="4856" spans="1:5" x14ac:dyDescent="0.3">
      <c r="A4856" s="249">
        <v>685701</v>
      </c>
      <c r="B4856" s="249">
        <v>224213</v>
      </c>
      <c r="C4856" s="250">
        <v>40162</v>
      </c>
      <c r="D4856" s="249">
        <v>5</v>
      </c>
      <c r="E4856" s="249" t="s">
        <v>4857</v>
      </c>
    </row>
    <row r="4857" spans="1:5" x14ac:dyDescent="0.3">
      <c r="A4857" s="167">
        <v>676251</v>
      </c>
      <c r="B4857" s="167">
        <v>91304</v>
      </c>
      <c r="C4857" s="168">
        <v>39568</v>
      </c>
      <c r="D4857" s="167">
        <v>5</v>
      </c>
      <c r="E4857" s="167" t="s">
        <v>4858</v>
      </c>
    </row>
    <row r="4858" spans="1:5" x14ac:dyDescent="0.3">
      <c r="A4858" s="52">
        <v>86072</v>
      </c>
      <c r="B4858" s="52">
        <v>21084</v>
      </c>
      <c r="C4858" s="53">
        <v>39828</v>
      </c>
      <c r="D4858" s="52">
        <v>5</v>
      </c>
      <c r="E4858" s="52" t="s">
        <v>4859</v>
      </c>
    </row>
    <row r="4859" spans="1:5" x14ac:dyDescent="0.3">
      <c r="A4859" s="117">
        <v>2890276</v>
      </c>
      <c r="B4859" s="117">
        <v>8701</v>
      </c>
      <c r="C4859" s="118">
        <v>41460</v>
      </c>
      <c r="D4859" s="117">
        <v>2</v>
      </c>
      <c r="E4859" s="117" t="s">
        <v>4860</v>
      </c>
    </row>
    <row r="4860" spans="1:5" x14ac:dyDescent="0.3">
      <c r="A4860" s="36">
        <v>2002222177</v>
      </c>
      <c r="B4860" s="36">
        <v>195861</v>
      </c>
      <c r="C4860" s="37">
        <v>43299</v>
      </c>
      <c r="D4860" s="36">
        <v>5</v>
      </c>
      <c r="E4860" s="36" t="s">
        <v>4861</v>
      </c>
    </row>
    <row r="4861" spans="1:5" x14ac:dyDescent="0.3">
      <c r="A4861" s="103">
        <v>8688</v>
      </c>
      <c r="B4861" s="103">
        <v>23487</v>
      </c>
      <c r="C4861" s="104">
        <v>37369</v>
      </c>
      <c r="D4861" s="103">
        <v>5</v>
      </c>
      <c r="E4861" s="103" t="s">
        <v>4862</v>
      </c>
    </row>
    <row r="4862" spans="1:5" x14ac:dyDescent="0.3">
      <c r="A4862">
        <v>486725</v>
      </c>
      <c r="B4862">
        <v>249547</v>
      </c>
      <c r="C4862" s="2">
        <v>39716</v>
      </c>
      <c r="D4862">
        <v>5</v>
      </c>
      <c r="E4862" t="s">
        <v>4863</v>
      </c>
    </row>
    <row r="4863" spans="1:5" x14ac:dyDescent="0.3">
      <c r="A4863" s="83">
        <v>97823</v>
      </c>
      <c r="B4863" s="83">
        <v>194593</v>
      </c>
      <c r="C4863" s="84">
        <v>39088</v>
      </c>
      <c r="D4863" s="83">
        <v>5</v>
      </c>
      <c r="E4863" s="83" t="s">
        <v>4864</v>
      </c>
    </row>
    <row r="4864" spans="1:5" x14ac:dyDescent="0.3">
      <c r="A4864" s="253">
        <v>858860</v>
      </c>
      <c r="B4864" s="253">
        <v>215414</v>
      </c>
      <c r="C4864" s="254">
        <v>40577</v>
      </c>
      <c r="D4864" s="253">
        <v>5</v>
      </c>
      <c r="E4864" s="253" t="s">
        <v>4865</v>
      </c>
    </row>
    <row r="4865" spans="1:5" x14ac:dyDescent="0.3">
      <c r="A4865" s="27">
        <v>1600794</v>
      </c>
      <c r="B4865" s="27">
        <v>38301</v>
      </c>
      <c r="C4865" s="28">
        <v>40287</v>
      </c>
      <c r="D4865" s="27">
        <v>5</v>
      </c>
      <c r="E4865" s="27" t="s">
        <v>4866</v>
      </c>
    </row>
    <row r="4866" spans="1:5" x14ac:dyDescent="0.3">
      <c r="A4866" s="125">
        <v>1423507</v>
      </c>
      <c r="B4866" s="125">
        <v>240321</v>
      </c>
      <c r="C4866" s="126">
        <v>40116</v>
      </c>
      <c r="D4866" s="125">
        <v>5</v>
      </c>
      <c r="E4866" s="125" t="s">
        <v>4867</v>
      </c>
    </row>
    <row r="4867" spans="1:5" x14ac:dyDescent="0.3">
      <c r="A4867" s="209">
        <v>539686</v>
      </c>
      <c r="B4867" s="209">
        <v>249118</v>
      </c>
      <c r="C4867" s="210">
        <v>40102</v>
      </c>
      <c r="D4867" s="209">
        <v>5</v>
      </c>
      <c r="E4867" s="209" t="s">
        <v>4868</v>
      </c>
    </row>
    <row r="4868" spans="1:5" x14ac:dyDescent="0.3">
      <c r="A4868" s="67">
        <v>17206</v>
      </c>
      <c r="B4868" s="67">
        <v>15242</v>
      </c>
      <c r="C4868" s="68">
        <v>38943</v>
      </c>
      <c r="D4868" s="67">
        <v>5</v>
      </c>
      <c r="E4868" s="67" t="s">
        <v>4869</v>
      </c>
    </row>
    <row r="4869" spans="1:5" x14ac:dyDescent="0.3">
      <c r="A4869" s="151">
        <v>72243</v>
      </c>
      <c r="B4869" s="151">
        <v>109536</v>
      </c>
      <c r="C4869" s="152">
        <v>38521</v>
      </c>
      <c r="D4869" s="151">
        <v>5</v>
      </c>
      <c r="E4869" s="151" t="s">
        <v>4870</v>
      </c>
    </row>
    <row r="4870" spans="1:5" x14ac:dyDescent="0.3">
      <c r="A4870" s="67">
        <v>89549</v>
      </c>
      <c r="B4870" s="67">
        <v>379207</v>
      </c>
      <c r="C4870" s="68">
        <v>40003</v>
      </c>
      <c r="D4870" s="67">
        <v>5</v>
      </c>
      <c r="E4870" s="67" t="s">
        <v>4871</v>
      </c>
    </row>
    <row r="4871" spans="1:5" x14ac:dyDescent="0.3">
      <c r="A4871" s="73">
        <v>581245</v>
      </c>
      <c r="B4871" s="73">
        <v>107786</v>
      </c>
      <c r="C4871" s="74">
        <v>39466</v>
      </c>
      <c r="D4871" s="73">
        <v>5</v>
      </c>
      <c r="E4871" s="73" t="s">
        <v>4872</v>
      </c>
    </row>
    <row r="4872" spans="1:5" x14ac:dyDescent="0.3">
      <c r="A4872" s="42">
        <v>336790</v>
      </c>
      <c r="B4872" s="42">
        <v>82102</v>
      </c>
      <c r="C4872" s="43">
        <v>39124</v>
      </c>
      <c r="D4872" s="42">
        <v>5</v>
      </c>
      <c r="E4872" s="42" t="s">
        <v>4873</v>
      </c>
    </row>
    <row r="4873" spans="1:5" x14ac:dyDescent="0.3">
      <c r="A4873" s="87">
        <v>254715</v>
      </c>
      <c r="B4873" s="87">
        <v>140047</v>
      </c>
      <c r="C4873" s="88">
        <v>40077</v>
      </c>
      <c r="D4873" s="87">
        <v>5</v>
      </c>
      <c r="E4873" s="87" t="s">
        <v>4874</v>
      </c>
    </row>
    <row r="4874" spans="1:5" x14ac:dyDescent="0.3">
      <c r="A4874" s="117">
        <v>811847</v>
      </c>
      <c r="B4874" s="117">
        <v>332323</v>
      </c>
      <c r="C4874" s="118">
        <v>39981</v>
      </c>
      <c r="D4874" s="117">
        <v>5</v>
      </c>
      <c r="E4874" s="117" t="s">
        <v>4875</v>
      </c>
    </row>
    <row r="4875" spans="1:5" x14ac:dyDescent="0.3">
      <c r="A4875" s="65">
        <v>369715</v>
      </c>
      <c r="B4875" s="65">
        <v>162873</v>
      </c>
      <c r="C4875" s="66">
        <v>39306</v>
      </c>
      <c r="D4875" s="65">
        <v>4</v>
      </c>
      <c r="E4875" s="65" t="s">
        <v>4876</v>
      </c>
    </row>
    <row r="4876" spans="1:5" x14ac:dyDescent="0.3">
      <c r="A4876" s="227">
        <v>2000688819</v>
      </c>
      <c r="B4876" s="227">
        <v>373842</v>
      </c>
      <c r="C4876" s="228">
        <v>42325</v>
      </c>
      <c r="D4876" s="227">
        <v>5</v>
      </c>
      <c r="E4876" s="227" t="s">
        <v>4877</v>
      </c>
    </row>
    <row r="4877" spans="1:5" x14ac:dyDescent="0.3">
      <c r="A4877" s="171">
        <v>1802537339</v>
      </c>
      <c r="B4877" s="171">
        <v>362388</v>
      </c>
      <c r="C4877" s="172">
        <v>42387</v>
      </c>
      <c r="D4877" s="171">
        <v>5</v>
      </c>
      <c r="E4877" s="171" t="s">
        <v>4878</v>
      </c>
    </row>
    <row r="4878" spans="1:5" x14ac:dyDescent="0.3">
      <c r="A4878" s="121">
        <v>64583</v>
      </c>
      <c r="B4878" s="121">
        <v>52035</v>
      </c>
      <c r="C4878" s="122">
        <v>37659</v>
      </c>
      <c r="D4878" s="121">
        <v>5</v>
      </c>
      <c r="E4878" s="121" t="s">
        <v>4879</v>
      </c>
    </row>
    <row r="4879" spans="1:5" x14ac:dyDescent="0.3">
      <c r="A4879" s="62">
        <v>133174</v>
      </c>
      <c r="B4879" s="62">
        <v>108936</v>
      </c>
      <c r="C4879" s="63">
        <v>38420</v>
      </c>
      <c r="D4879" s="62">
        <v>5</v>
      </c>
      <c r="E4879" s="62" t="s">
        <v>4880</v>
      </c>
    </row>
    <row r="4880" spans="1:5" x14ac:dyDescent="0.3">
      <c r="A4880" s="121">
        <v>2002295807</v>
      </c>
      <c r="B4880" s="121">
        <v>107786</v>
      </c>
      <c r="C4880" s="122">
        <v>43381</v>
      </c>
      <c r="D4880" s="121">
        <v>5</v>
      </c>
      <c r="E4880" s="121" t="s">
        <v>4881</v>
      </c>
    </row>
    <row r="4881" spans="1:5" x14ac:dyDescent="0.3">
      <c r="A4881" s="6">
        <v>325318</v>
      </c>
      <c r="B4881" s="6">
        <v>135350</v>
      </c>
      <c r="C4881" s="64">
        <v>41310</v>
      </c>
      <c r="D4881" s="6">
        <v>5</v>
      </c>
      <c r="E4881" s="6" t="s">
        <v>4882</v>
      </c>
    </row>
    <row r="4882" spans="1:5" x14ac:dyDescent="0.3">
      <c r="A4882" s="87">
        <v>39194</v>
      </c>
      <c r="B4882" s="87">
        <v>199868</v>
      </c>
      <c r="C4882" s="88">
        <v>39068</v>
      </c>
      <c r="D4882" s="87">
        <v>5</v>
      </c>
      <c r="E4882" s="87" t="s">
        <v>4883</v>
      </c>
    </row>
    <row r="4883" spans="1:5" x14ac:dyDescent="0.3">
      <c r="A4883" s="179">
        <v>512644</v>
      </c>
      <c r="B4883" s="179">
        <v>224018</v>
      </c>
      <c r="C4883" s="180">
        <v>39877</v>
      </c>
      <c r="D4883" s="179">
        <v>5</v>
      </c>
      <c r="E4883" s="179" t="s">
        <v>4884</v>
      </c>
    </row>
    <row r="4884" spans="1:5" x14ac:dyDescent="0.3">
      <c r="A4884" s="205">
        <v>1072593</v>
      </c>
      <c r="B4884" s="205">
        <v>484223</v>
      </c>
      <c r="C4884" s="206">
        <v>41147</v>
      </c>
      <c r="D4884" s="205">
        <v>5</v>
      </c>
      <c r="E4884" s="205" t="s">
        <v>4885</v>
      </c>
    </row>
    <row r="4885" spans="1:5" x14ac:dyDescent="0.3">
      <c r="A4885" s="185">
        <v>450004</v>
      </c>
      <c r="B4885" s="185">
        <v>41503</v>
      </c>
      <c r="C4885" s="186">
        <v>39711</v>
      </c>
      <c r="D4885" s="185">
        <v>4</v>
      </c>
      <c r="E4885" s="185" t="s">
        <v>4886</v>
      </c>
    </row>
    <row r="4886" spans="1:5" x14ac:dyDescent="0.3">
      <c r="A4886" s="17">
        <v>1492814</v>
      </c>
      <c r="B4886" s="17">
        <v>318283</v>
      </c>
      <c r="C4886" s="18">
        <v>41344</v>
      </c>
      <c r="D4886" s="17">
        <v>4</v>
      </c>
      <c r="E4886" s="17" t="s">
        <v>4887</v>
      </c>
    </row>
    <row r="4887" spans="1:5" x14ac:dyDescent="0.3">
      <c r="A4887" s="167">
        <v>1875019</v>
      </c>
      <c r="B4887" s="167">
        <v>161808</v>
      </c>
      <c r="C4887" s="168">
        <v>40637</v>
      </c>
      <c r="D4887" s="167">
        <v>5</v>
      </c>
      <c r="E4887" s="167" t="s">
        <v>4888</v>
      </c>
    </row>
    <row r="4888" spans="1:5" x14ac:dyDescent="0.3">
      <c r="A4888" s="179">
        <v>575068</v>
      </c>
      <c r="B4888" s="179">
        <v>8701</v>
      </c>
      <c r="C4888" s="180">
        <v>40028</v>
      </c>
      <c r="D4888" s="179">
        <v>0</v>
      </c>
      <c r="E4888" s="179" t="s">
        <v>4889</v>
      </c>
    </row>
    <row r="4889" spans="1:5" x14ac:dyDescent="0.3">
      <c r="A4889" s="127">
        <v>683777</v>
      </c>
      <c r="B4889" s="127">
        <v>94031</v>
      </c>
      <c r="C4889" s="128">
        <v>40850</v>
      </c>
      <c r="D4889" s="127">
        <v>3</v>
      </c>
      <c r="E4889" s="127" t="s">
        <v>4890</v>
      </c>
    </row>
    <row r="4890" spans="1:5" x14ac:dyDescent="0.3">
      <c r="A4890" s="225">
        <v>45999</v>
      </c>
      <c r="B4890" s="225">
        <v>18453</v>
      </c>
      <c r="C4890" s="226">
        <v>37536</v>
      </c>
      <c r="D4890" s="225">
        <v>5</v>
      </c>
      <c r="E4890" s="225" t="s">
        <v>4891</v>
      </c>
    </row>
    <row r="4891" spans="1:5" x14ac:dyDescent="0.3">
      <c r="A4891" s="235">
        <v>1852685</v>
      </c>
      <c r="B4891" s="235">
        <v>416029</v>
      </c>
      <c r="C4891" s="236">
        <v>40614</v>
      </c>
      <c r="D4891" s="235">
        <v>5</v>
      </c>
      <c r="E4891" s="235" t="s">
        <v>4892</v>
      </c>
    </row>
    <row r="4892" spans="1:5" x14ac:dyDescent="0.3">
      <c r="A4892" s="50">
        <v>128473</v>
      </c>
      <c r="B4892" s="50">
        <v>164124</v>
      </c>
      <c r="C4892" s="51">
        <v>42285</v>
      </c>
      <c r="D4892" s="50">
        <v>5</v>
      </c>
      <c r="E4892" s="50" t="s">
        <v>4893</v>
      </c>
    </row>
    <row r="4893" spans="1:5" x14ac:dyDescent="0.3">
      <c r="A4893" s="199">
        <v>355282</v>
      </c>
      <c r="B4893" s="199">
        <v>245532</v>
      </c>
      <c r="C4893" s="200">
        <v>39594</v>
      </c>
      <c r="D4893" s="199">
        <v>5</v>
      </c>
      <c r="E4893" s="199" t="s">
        <v>4894</v>
      </c>
    </row>
    <row r="4894" spans="1:5" x14ac:dyDescent="0.3">
      <c r="A4894" s="54">
        <v>720912</v>
      </c>
      <c r="B4894" s="54">
        <v>455496</v>
      </c>
      <c r="C4894" s="55">
        <v>40690</v>
      </c>
      <c r="D4894" s="54">
        <v>5</v>
      </c>
      <c r="E4894" s="54" t="s">
        <v>4895</v>
      </c>
    </row>
    <row r="4895" spans="1:5" x14ac:dyDescent="0.3">
      <c r="A4895" s="209">
        <v>1593080</v>
      </c>
      <c r="B4895" s="209">
        <v>60415</v>
      </c>
      <c r="C4895" s="210">
        <v>40362</v>
      </c>
      <c r="D4895" s="209">
        <v>4</v>
      </c>
      <c r="E4895" s="209" t="s">
        <v>4896</v>
      </c>
    </row>
    <row r="4896" spans="1:5" x14ac:dyDescent="0.3">
      <c r="A4896" s="251">
        <v>237951</v>
      </c>
      <c r="B4896" s="251">
        <v>247870</v>
      </c>
      <c r="C4896" s="252">
        <v>39471</v>
      </c>
      <c r="D4896" s="251">
        <v>4</v>
      </c>
      <c r="E4896" s="251" t="s">
        <v>4897</v>
      </c>
    </row>
    <row r="4897" spans="1:5" x14ac:dyDescent="0.3">
      <c r="A4897" s="203">
        <v>305531</v>
      </c>
      <c r="B4897" s="203">
        <v>201643</v>
      </c>
      <c r="C4897" s="204">
        <v>39091</v>
      </c>
      <c r="D4897" s="203">
        <v>5</v>
      </c>
      <c r="E4897" s="203" t="s">
        <v>4898</v>
      </c>
    </row>
    <row r="4898" spans="1:5" x14ac:dyDescent="0.3">
      <c r="A4898" s="17">
        <v>1018029</v>
      </c>
      <c r="B4898" s="17">
        <v>131082</v>
      </c>
      <c r="C4898" s="18">
        <v>39879</v>
      </c>
      <c r="D4898" s="17">
        <v>5</v>
      </c>
      <c r="E4898" s="17" t="s">
        <v>4899</v>
      </c>
    </row>
    <row r="4899" spans="1:5" x14ac:dyDescent="0.3">
      <c r="A4899" s="161">
        <v>21752</v>
      </c>
      <c r="B4899" s="161">
        <v>68038</v>
      </c>
      <c r="C4899" s="162">
        <v>38011</v>
      </c>
      <c r="D4899" s="161">
        <v>5</v>
      </c>
      <c r="E4899" s="161" t="s">
        <v>4900</v>
      </c>
    </row>
    <row r="4900" spans="1:5" x14ac:dyDescent="0.3">
      <c r="A4900" s="159">
        <v>226863</v>
      </c>
      <c r="B4900" s="159">
        <v>481057</v>
      </c>
      <c r="C4900" s="160">
        <v>41552</v>
      </c>
      <c r="D4900" s="159">
        <v>5</v>
      </c>
      <c r="E4900" s="159" t="s">
        <v>4901</v>
      </c>
    </row>
    <row r="4901" spans="1:5" x14ac:dyDescent="0.3">
      <c r="A4901" s="67">
        <v>18391</v>
      </c>
      <c r="B4901" s="67">
        <v>32188</v>
      </c>
      <c r="C4901" s="68">
        <v>37942</v>
      </c>
      <c r="D4901" s="67">
        <v>5</v>
      </c>
      <c r="E4901" s="67" t="s">
        <v>4902</v>
      </c>
    </row>
    <row r="4902" spans="1:5" x14ac:dyDescent="0.3">
      <c r="A4902" s="195">
        <v>1087214</v>
      </c>
      <c r="B4902" s="195">
        <v>104393</v>
      </c>
      <c r="C4902" s="196">
        <v>39805</v>
      </c>
      <c r="D4902" s="195">
        <v>4</v>
      </c>
      <c r="E4902" s="195" t="s">
        <v>4903</v>
      </c>
    </row>
    <row r="4903" spans="1:5" x14ac:dyDescent="0.3">
      <c r="A4903" s="56">
        <v>208902</v>
      </c>
      <c r="B4903" s="56">
        <v>160379</v>
      </c>
      <c r="C4903" s="57">
        <v>39493</v>
      </c>
      <c r="D4903" s="56">
        <v>5</v>
      </c>
      <c r="E4903" s="56" t="s">
        <v>4904</v>
      </c>
    </row>
    <row r="4904" spans="1:5" x14ac:dyDescent="0.3">
      <c r="A4904" s="213">
        <v>2148664</v>
      </c>
      <c r="B4904" s="213">
        <v>301648</v>
      </c>
      <c r="C4904" s="214">
        <v>41573</v>
      </c>
      <c r="D4904" s="213">
        <v>0</v>
      </c>
      <c r="E4904" s="213" t="s">
        <v>4905</v>
      </c>
    </row>
    <row r="4905" spans="1:5" x14ac:dyDescent="0.3">
      <c r="A4905" s="62">
        <v>179256</v>
      </c>
      <c r="B4905" s="62">
        <v>80617</v>
      </c>
      <c r="C4905" s="63">
        <v>40453</v>
      </c>
      <c r="D4905" s="62">
        <v>5</v>
      </c>
      <c r="E4905" s="62" t="s">
        <v>4906</v>
      </c>
    </row>
    <row r="4906" spans="1:5" x14ac:dyDescent="0.3">
      <c r="A4906" s="217">
        <v>204024</v>
      </c>
      <c r="B4906" s="217">
        <v>383039</v>
      </c>
      <c r="C4906" s="218">
        <v>40330</v>
      </c>
      <c r="D4906" s="217">
        <v>5</v>
      </c>
      <c r="E4906" s="217" t="s">
        <v>4907</v>
      </c>
    </row>
    <row r="4907" spans="1:5" x14ac:dyDescent="0.3">
      <c r="A4907" s="241">
        <v>809384</v>
      </c>
      <c r="B4907" s="241">
        <v>102617</v>
      </c>
      <c r="C4907" s="242">
        <v>40391</v>
      </c>
      <c r="D4907" s="241">
        <v>5</v>
      </c>
      <c r="E4907" s="241" t="s">
        <v>4908</v>
      </c>
    </row>
    <row r="4908" spans="1:5" x14ac:dyDescent="0.3">
      <c r="A4908" s="167">
        <v>50582</v>
      </c>
      <c r="B4908" s="167">
        <v>140878</v>
      </c>
      <c r="C4908" s="168">
        <v>40310</v>
      </c>
      <c r="D4908" s="167">
        <v>5</v>
      </c>
      <c r="E4908" s="167" t="s">
        <v>4909</v>
      </c>
    </row>
    <row r="4909" spans="1:5" x14ac:dyDescent="0.3">
      <c r="A4909" s="185">
        <v>377161</v>
      </c>
      <c r="B4909" s="185">
        <v>397761</v>
      </c>
      <c r="C4909" s="186">
        <v>40146</v>
      </c>
      <c r="D4909" s="185">
        <v>5</v>
      </c>
      <c r="E4909" s="185" t="s">
        <v>4910</v>
      </c>
    </row>
    <row r="4910" spans="1:5" x14ac:dyDescent="0.3">
      <c r="A4910" s="27">
        <v>294700</v>
      </c>
      <c r="B4910" s="27">
        <v>16696</v>
      </c>
      <c r="C4910" s="28">
        <v>38924</v>
      </c>
      <c r="D4910" s="27">
        <v>5</v>
      </c>
      <c r="E4910" s="27" t="s">
        <v>4911</v>
      </c>
    </row>
    <row r="4911" spans="1:5" x14ac:dyDescent="0.3">
      <c r="A4911" s="205">
        <v>140132</v>
      </c>
      <c r="B4911" s="205">
        <v>64446</v>
      </c>
      <c r="C4911" s="206">
        <v>39664</v>
      </c>
      <c r="D4911" s="205">
        <v>5</v>
      </c>
      <c r="E4911" s="205" t="s">
        <v>4912</v>
      </c>
    </row>
    <row r="4912" spans="1:5" x14ac:dyDescent="0.3">
      <c r="A4912" s="34">
        <v>749191</v>
      </c>
      <c r="B4912" s="34">
        <v>111777</v>
      </c>
      <c r="C4912" s="35">
        <v>41597</v>
      </c>
      <c r="D4912" s="34">
        <v>5</v>
      </c>
      <c r="E4912" s="34" t="s">
        <v>4913</v>
      </c>
    </row>
    <row r="4913" spans="1:5" x14ac:dyDescent="0.3">
      <c r="A4913" s="153">
        <v>1072593</v>
      </c>
      <c r="B4913" s="153">
        <v>272286</v>
      </c>
      <c r="C4913" s="154">
        <v>40619</v>
      </c>
      <c r="D4913" s="153">
        <v>5</v>
      </c>
      <c r="E4913" s="153" t="s">
        <v>4914</v>
      </c>
    </row>
    <row r="4914" spans="1:5" x14ac:dyDescent="0.3">
      <c r="A4914" s="44">
        <v>189616</v>
      </c>
      <c r="B4914" s="44">
        <v>94532</v>
      </c>
      <c r="C4914" s="45">
        <v>39462</v>
      </c>
      <c r="D4914" s="44">
        <v>5</v>
      </c>
      <c r="E4914" s="44" t="s">
        <v>4915</v>
      </c>
    </row>
    <row r="4915" spans="1:5" x14ac:dyDescent="0.3">
      <c r="A4915" s="139">
        <v>340141</v>
      </c>
      <c r="B4915" s="139">
        <v>370504</v>
      </c>
      <c r="C4915" s="140">
        <v>41120</v>
      </c>
      <c r="D4915" s="139">
        <v>5</v>
      </c>
      <c r="E4915" s="139" t="s">
        <v>4916</v>
      </c>
    </row>
    <row r="4916" spans="1:5" x14ac:dyDescent="0.3">
      <c r="A4916" s="151">
        <v>470351</v>
      </c>
      <c r="B4916" s="151">
        <v>339697</v>
      </c>
      <c r="C4916" s="152">
        <v>40163</v>
      </c>
      <c r="D4916" s="151">
        <v>5</v>
      </c>
      <c r="E4916" s="151" t="s">
        <v>4917</v>
      </c>
    </row>
    <row r="4917" spans="1:5" x14ac:dyDescent="0.3">
      <c r="A4917" s="179">
        <v>269899</v>
      </c>
      <c r="B4917" s="179">
        <v>51459</v>
      </c>
      <c r="C4917" s="180">
        <v>39050</v>
      </c>
      <c r="D4917" s="179">
        <v>5</v>
      </c>
      <c r="E4917" s="179" t="s">
        <v>4918</v>
      </c>
    </row>
    <row r="4918" spans="1:5" x14ac:dyDescent="0.3">
      <c r="A4918" s="227">
        <v>104295</v>
      </c>
      <c r="B4918" s="227">
        <v>73743</v>
      </c>
      <c r="C4918" s="228">
        <v>38269</v>
      </c>
      <c r="D4918" s="227">
        <v>5</v>
      </c>
      <c r="E4918" s="227" t="s">
        <v>4919</v>
      </c>
    </row>
    <row r="4919" spans="1:5" x14ac:dyDescent="0.3">
      <c r="A4919" s="241">
        <v>107651</v>
      </c>
      <c r="B4919" s="241">
        <v>11252</v>
      </c>
      <c r="C4919" s="242">
        <v>39783</v>
      </c>
      <c r="D4919" s="241">
        <v>4</v>
      </c>
      <c r="E4919" s="241" t="s">
        <v>4920</v>
      </c>
    </row>
    <row r="4920" spans="1:5" x14ac:dyDescent="0.3">
      <c r="A4920" s="50">
        <v>99872</v>
      </c>
      <c r="B4920" s="50">
        <v>83479</v>
      </c>
      <c r="C4920" s="51">
        <v>38694</v>
      </c>
      <c r="D4920" s="50">
        <v>5</v>
      </c>
      <c r="E4920" s="50" t="s">
        <v>4921</v>
      </c>
    </row>
    <row r="4921" spans="1:5" x14ac:dyDescent="0.3">
      <c r="A4921" s="101">
        <v>806543</v>
      </c>
      <c r="B4921" s="101">
        <v>294949</v>
      </c>
      <c r="C4921" s="102">
        <v>39545</v>
      </c>
      <c r="D4921" s="101">
        <v>3</v>
      </c>
      <c r="E4921" s="101" t="s">
        <v>4922</v>
      </c>
    </row>
    <row r="4922" spans="1:5" x14ac:dyDescent="0.3">
      <c r="A4922" s="231">
        <v>80353</v>
      </c>
      <c r="B4922" s="231">
        <v>127099</v>
      </c>
      <c r="C4922" s="232">
        <v>38918</v>
      </c>
      <c r="D4922" s="231">
        <v>5</v>
      </c>
      <c r="E4922" s="231" t="s">
        <v>4923</v>
      </c>
    </row>
    <row r="4923" spans="1:5" x14ac:dyDescent="0.3">
      <c r="A4923" s="52">
        <v>136997</v>
      </c>
      <c r="B4923" s="52">
        <v>414463</v>
      </c>
      <c r="C4923" s="53">
        <v>40243</v>
      </c>
      <c r="D4923" s="52">
        <v>5</v>
      </c>
      <c r="E4923" s="52" t="s">
        <v>4924</v>
      </c>
    </row>
    <row r="4924" spans="1:5" x14ac:dyDescent="0.3">
      <c r="A4924" s="167">
        <v>68960</v>
      </c>
      <c r="B4924" s="167">
        <v>133427</v>
      </c>
      <c r="C4924" s="168">
        <v>40036</v>
      </c>
      <c r="D4924" s="167">
        <v>5</v>
      </c>
      <c r="E4924" s="167" t="s">
        <v>4925</v>
      </c>
    </row>
    <row r="4925" spans="1:5" x14ac:dyDescent="0.3">
      <c r="A4925" s="123">
        <v>104295</v>
      </c>
      <c r="B4925" s="123">
        <v>275655</v>
      </c>
      <c r="C4925" s="124">
        <v>39596</v>
      </c>
      <c r="D4925" s="123">
        <v>4</v>
      </c>
      <c r="E4925" s="123" t="s">
        <v>4926</v>
      </c>
    </row>
    <row r="4926" spans="1:5" x14ac:dyDescent="0.3">
      <c r="A4926" s="127">
        <v>149363</v>
      </c>
      <c r="B4926" s="127">
        <v>27208</v>
      </c>
      <c r="C4926" s="128">
        <v>38292</v>
      </c>
      <c r="D4926" s="127">
        <v>5</v>
      </c>
      <c r="E4926" s="127" t="s">
        <v>4927</v>
      </c>
    </row>
    <row r="4927" spans="1:5" x14ac:dyDescent="0.3">
      <c r="A4927" s="25">
        <v>1802303864</v>
      </c>
      <c r="B4927" s="25">
        <v>100208</v>
      </c>
      <c r="C4927" s="26">
        <v>41652</v>
      </c>
      <c r="D4927" s="25">
        <v>1</v>
      </c>
      <c r="E4927" s="25" t="s">
        <v>4928</v>
      </c>
    </row>
    <row r="4928" spans="1:5" x14ac:dyDescent="0.3">
      <c r="A4928" s="101">
        <v>1366254</v>
      </c>
      <c r="B4928" s="101">
        <v>140538</v>
      </c>
      <c r="C4928" s="102">
        <v>40098</v>
      </c>
      <c r="D4928" s="101">
        <v>5</v>
      </c>
      <c r="E4928" s="101" t="s">
        <v>4929</v>
      </c>
    </row>
    <row r="4929" spans="1:5" x14ac:dyDescent="0.3">
      <c r="A4929" s="227">
        <v>945503</v>
      </c>
      <c r="B4929" s="227">
        <v>316112</v>
      </c>
      <c r="C4929" s="228">
        <v>39696</v>
      </c>
      <c r="D4929" s="227">
        <v>5</v>
      </c>
      <c r="E4929" s="227" t="s">
        <v>4930</v>
      </c>
    </row>
    <row r="4930" spans="1:5" x14ac:dyDescent="0.3">
      <c r="A4930" s="81">
        <v>1561277</v>
      </c>
      <c r="B4930" s="81">
        <v>88410</v>
      </c>
      <c r="C4930" s="82">
        <v>40232</v>
      </c>
      <c r="D4930" s="81">
        <v>0</v>
      </c>
      <c r="E4930" s="81" t="s">
        <v>4931</v>
      </c>
    </row>
    <row r="4931" spans="1:5" x14ac:dyDescent="0.3">
      <c r="A4931" s="195">
        <v>590105</v>
      </c>
      <c r="B4931" s="195">
        <v>404414</v>
      </c>
      <c r="C4931" s="196">
        <v>40419</v>
      </c>
      <c r="D4931" s="195">
        <v>5</v>
      </c>
      <c r="E4931" s="195" t="s">
        <v>4932</v>
      </c>
    </row>
    <row r="4932" spans="1:5" x14ac:dyDescent="0.3">
      <c r="A4932" s="157">
        <v>539686</v>
      </c>
      <c r="B4932" s="157">
        <v>30704</v>
      </c>
      <c r="C4932" s="158">
        <v>40843</v>
      </c>
      <c r="D4932" s="157">
        <v>5</v>
      </c>
      <c r="E4932" s="157" t="s">
        <v>4933</v>
      </c>
    </row>
    <row r="4933" spans="1:5" x14ac:dyDescent="0.3">
      <c r="A4933" s="73">
        <v>384210</v>
      </c>
      <c r="B4933" s="73">
        <v>108364</v>
      </c>
      <c r="C4933" s="74">
        <v>43040</v>
      </c>
      <c r="D4933" s="73">
        <v>5</v>
      </c>
      <c r="E4933" s="73" t="s">
        <v>4934</v>
      </c>
    </row>
    <row r="4934" spans="1:5" x14ac:dyDescent="0.3">
      <c r="A4934" s="213">
        <v>85873</v>
      </c>
      <c r="B4934" s="213">
        <v>92571</v>
      </c>
      <c r="C4934" s="214">
        <v>38158</v>
      </c>
      <c r="D4934" s="213">
        <v>5</v>
      </c>
      <c r="E4934" s="213" t="s">
        <v>4935</v>
      </c>
    </row>
    <row r="4935" spans="1:5" x14ac:dyDescent="0.3">
      <c r="A4935" s="221">
        <v>461724</v>
      </c>
      <c r="B4935" s="221">
        <v>29365</v>
      </c>
      <c r="C4935" s="222">
        <v>39631</v>
      </c>
      <c r="D4935" s="221">
        <v>5</v>
      </c>
      <c r="E4935" s="221" t="s">
        <v>4936</v>
      </c>
    </row>
    <row r="4936" spans="1:5" x14ac:dyDescent="0.3">
      <c r="A4936" s="183">
        <v>1384439</v>
      </c>
      <c r="B4936" s="183">
        <v>27864</v>
      </c>
      <c r="C4936" s="184">
        <v>40071</v>
      </c>
      <c r="D4936" s="183">
        <v>5</v>
      </c>
      <c r="E4936" s="183" t="s">
        <v>4937</v>
      </c>
    </row>
    <row r="4937" spans="1:5" x14ac:dyDescent="0.3">
      <c r="A4937" s="181">
        <v>133174</v>
      </c>
      <c r="B4937" s="181">
        <v>436663</v>
      </c>
      <c r="C4937" s="182">
        <v>40770</v>
      </c>
      <c r="D4937" s="181">
        <v>5</v>
      </c>
      <c r="E4937" s="181" t="s">
        <v>4938</v>
      </c>
    </row>
    <row r="4938" spans="1:5" x14ac:dyDescent="0.3">
      <c r="A4938" s="4">
        <v>136726</v>
      </c>
      <c r="B4938" s="4">
        <v>219871</v>
      </c>
      <c r="C4938" s="33">
        <v>39509</v>
      </c>
      <c r="D4938" s="4">
        <v>5</v>
      </c>
      <c r="E4938" s="4" t="s">
        <v>4939</v>
      </c>
    </row>
    <row r="4939" spans="1:5" x14ac:dyDescent="0.3">
      <c r="A4939" s="131">
        <v>2599151</v>
      </c>
      <c r="B4939" s="131">
        <v>27864</v>
      </c>
      <c r="C4939" s="132">
        <v>41273</v>
      </c>
      <c r="D4939" s="131">
        <v>5</v>
      </c>
      <c r="E4939" s="131" t="s">
        <v>4940</v>
      </c>
    </row>
    <row r="4940" spans="1:5" x14ac:dyDescent="0.3">
      <c r="A4940" s="133">
        <v>333545</v>
      </c>
      <c r="B4940" s="133">
        <v>28648</v>
      </c>
      <c r="C4940" s="134">
        <v>41049</v>
      </c>
      <c r="D4940" s="133">
        <v>3</v>
      </c>
      <c r="E4940" s="133" t="s">
        <v>4941</v>
      </c>
    </row>
    <row r="4941" spans="1:5" x14ac:dyDescent="0.3">
      <c r="A4941" s="179">
        <v>65502</v>
      </c>
      <c r="B4941" s="179">
        <v>170050</v>
      </c>
      <c r="C4941" s="180">
        <v>39964</v>
      </c>
      <c r="D4941" s="179">
        <v>5</v>
      </c>
      <c r="E4941" s="179" t="s">
        <v>4942</v>
      </c>
    </row>
    <row r="4942" spans="1:5" x14ac:dyDescent="0.3">
      <c r="A4942" s="17">
        <v>798227</v>
      </c>
      <c r="B4942" s="17">
        <v>185237</v>
      </c>
      <c r="C4942" s="18">
        <v>39529</v>
      </c>
      <c r="D4942" s="17">
        <v>5</v>
      </c>
      <c r="E4942" s="17" t="s">
        <v>4943</v>
      </c>
    </row>
    <row r="4943" spans="1:5" x14ac:dyDescent="0.3">
      <c r="A4943" s="173">
        <v>2013883</v>
      </c>
      <c r="B4943" s="173">
        <v>54570</v>
      </c>
      <c r="C4943" s="174">
        <v>40868</v>
      </c>
      <c r="D4943" s="173">
        <v>5</v>
      </c>
      <c r="E4943" s="173" t="s">
        <v>4944</v>
      </c>
    </row>
    <row r="4944" spans="1:5" x14ac:dyDescent="0.3">
      <c r="A4944" s="91">
        <v>95743</v>
      </c>
      <c r="B4944" s="91">
        <v>118686</v>
      </c>
      <c r="C4944" s="92">
        <v>38584</v>
      </c>
      <c r="D4944" s="91">
        <v>5</v>
      </c>
      <c r="E4944" s="91" t="s">
        <v>4945</v>
      </c>
    </row>
    <row r="4945" spans="1:5" x14ac:dyDescent="0.3">
      <c r="A4945" s="131">
        <v>47559</v>
      </c>
      <c r="B4945" s="131">
        <v>211471</v>
      </c>
      <c r="C4945" s="132">
        <v>39515</v>
      </c>
      <c r="D4945" s="131">
        <v>5</v>
      </c>
      <c r="E4945" s="131" t="s">
        <v>4946</v>
      </c>
    </row>
    <row r="4946" spans="1:5" x14ac:dyDescent="0.3">
      <c r="A4946" s="179">
        <v>94318</v>
      </c>
      <c r="B4946" s="179">
        <v>27208</v>
      </c>
      <c r="C4946" s="180">
        <v>38106</v>
      </c>
      <c r="D4946" s="179">
        <v>4</v>
      </c>
      <c r="E4946" s="179" t="s">
        <v>4947</v>
      </c>
    </row>
    <row r="4947" spans="1:5" x14ac:dyDescent="0.3">
      <c r="A4947" s="217">
        <v>527607</v>
      </c>
      <c r="B4947" s="217">
        <v>66409</v>
      </c>
      <c r="C4947" s="218">
        <v>41528</v>
      </c>
      <c r="D4947" s="217">
        <v>5</v>
      </c>
      <c r="E4947" s="217" t="s">
        <v>4948</v>
      </c>
    </row>
    <row r="4948" spans="1:5" x14ac:dyDescent="0.3">
      <c r="A4948" s="81">
        <v>28636</v>
      </c>
      <c r="B4948" s="81">
        <v>32031</v>
      </c>
      <c r="C4948" s="82">
        <v>39848</v>
      </c>
      <c r="D4948" s="81">
        <v>4</v>
      </c>
      <c r="E4948" s="81" t="s">
        <v>4949</v>
      </c>
    </row>
    <row r="4949" spans="1:5" x14ac:dyDescent="0.3">
      <c r="A4949" s="93">
        <v>2001336733</v>
      </c>
      <c r="B4949" s="93">
        <v>128956</v>
      </c>
      <c r="C4949" s="94">
        <v>42740</v>
      </c>
      <c r="D4949" s="93">
        <v>5</v>
      </c>
      <c r="E4949" s="93" t="s">
        <v>4950</v>
      </c>
    </row>
    <row r="4950" spans="1:5" x14ac:dyDescent="0.3">
      <c r="A4950" s="119">
        <v>206722</v>
      </c>
      <c r="B4950" s="119">
        <v>100227</v>
      </c>
      <c r="C4950" s="120">
        <v>38506</v>
      </c>
      <c r="D4950" s="119">
        <v>5</v>
      </c>
      <c r="E4950" s="119" t="s">
        <v>4951</v>
      </c>
    </row>
    <row r="4951" spans="1:5" x14ac:dyDescent="0.3">
      <c r="A4951" s="31">
        <v>437679</v>
      </c>
      <c r="B4951" s="31">
        <v>32743</v>
      </c>
      <c r="C4951" s="32">
        <v>39156</v>
      </c>
      <c r="D4951" s="31">
        <v>5</v>
      </c>
      <c r="E4951" s="31" t="s">
        <v>4952</v>
      </c>
    </row>
    <row r="4952" spans="1:5" x14ac:dyDescent="0.3">
      <c r="A4952" s="157">
        <v>324390</v>
      </c>
      <c r="B4952" s="157">
        <v>172116</v>
      </c>
      <c r="C4952" s="158">
        <v>39153</v>
      </c>
      <c r="D4952" s="157">
        <v>5</v>
      </c>
      <c r="E4952" s="157" t="s">
        <v>4953</v>
      </c>
    </row>
    <row r="4953" spans="1:5" x14ac:dyDescent="0.3">
      <c r="A4953" s="165">
        <v>528098</v>
      </c>
      <c r="B4953" s="165">
        <v>38435</v>
      </c>
      <c r="C4953" s="166">
        <v>39961</v>
      </c>
      <c r="D4953" s="165">
        <v>5</v>
      </c>
      <c r="E4953" s="165" t="s">
        <v>4954</v>
      </c>
    </row>
    <row r="4954" spans="1:5" x14ac:dyDescent="0.3">
      <c r="A4954" s="181">
        <v>2001976537</v>
      </c>
      <c r="B4954" s="181">
        <v>96161</v>
      </c>
      <c r="C4954" s="182">
        <v>43346</v>
      </c>
      <c r="D4954" s="181">
        <v>5</v>
      </c>
      <c r="E4954" s="181" t="s">
        <v>4955</v>
      </c>
    </row>
    <row r="4955" spans="1:5" x14ac:dyDescent="0.3">
      <c r="A4955" s="245">
        <v>816417</v>
      </c>
      <c r="B4955" s="245">
        <v>109283</v>
      </c>
      <c r="C4955" s="246">
        <v>39551</v>
      </c>
      <c r="D4955" s="245">
        <v>0</v>
      </c>
      <c r="E4955" s="245" t="s">
        <v>4956</v>
      </c>
    </row>
    <row r="4956" spans="1:5" x14ac:dyDescent="0.3">
      <c r="A4956" s="113">
        <v>318235</v>
      </c>
      <c r="B4956" s="113">
        <v>135350</v>
      </c>
      <c r="C4956" s="114">
        <v>40603</v>
      </c>
      <c r="D4956" s="113">
        <v>5</v>
      </c>
      <c r="E4956" s="113" t="s">
        <v>4957</v>
      </c>
    </row>
    <row r="4957" spans="1:5" x14ac:dyDescent="0.3">
      <c r="A4957" s="231">
        <v>2000920795</v>
      </c>
      <c r="B4957" s="231">
        <v>17865</v>
      </c>
      <c r="C4957" s="232">
        <v>42444</v>
      </c>
      <c r="D4957" s="231">
        <v>0</v>
      </c>
      <c r="E4957" s="231" t="s">
        <v>4958</v>
      </c>
    </row>
    <row r="4958" spans="1:5" x14ac:dyDescent="0.3">
      <c r="A4958" s="11">
        <v>701015</v>
      </c>
      <c r="B4958" s="11">
        <v>29251</v>
      </c>
      <c r="C4958" s="12">
        <v>39587</v>
      </c>
      <c r="D4958" s="11">
        <v>2</v>
      </c>
      <c r="E4958" s="11" t="s">
        <v>4959</v>
      </c>
    </row>
    <row r="4959" spans="1:5" x14ac:dyDescent="0.3">
      <c r="A4959" s="38">
        <v>904655</v>
      </c>
      <c r="B4959" s="38">
        <v>143504</v>
      </c>
      <c r="C4959" s="39">
        <v>40623</v>
      </c>
      <c r="D4959" s="38">
        <v>5</v>
      </c>
      <c r="E4959" s="38" t="s">
        <v>4960</v>
      </c>
    </row>
    <row r="4960" spans="1:5" x14ac:dyDescent="0.3">
      <c r="A4960" s="9">
        <v>8688</v>
      </c>
      <c r="B4960" s="9">
        <v>102028</v>
      </c>
      <c r="C4960" s="10">
        <v>39177</v>
      </c>
      <c r="D4960" s="9">
        <v>5</v>
      </c>
      <c r="E4960" s="9" t="s">
        <v>4961</v>
      </c>
    </row>
    <row r="4961" spans="1:5" x14ac:dyDescent="0.3">
      <c r="A4961">
        <v>360611</v>
      </c>
      <c r="B4961">
        <v>176719</v>
      </c>
      <c r="C4961" s="2">
        <v>39505</v>
      </c>
      <c r="D4961">
        <v>5</v>
      </c>
      <c r="E4961" t="s">
        <v>4962</v>
      </c>
    </row>
    <row r="4962" spans="1:5" x14ac:dyDescent="0.3">
      <c r="A4962" s="165">
        <v>130531</v>
      </c>
      <c r="B4962" s="165">
        <v>89439</v>
      </c>
      <c r="C4962" s="166">
        <v>40365</v>
      </c>
      <c r="D4962" s="165">
        <v>3</v>
      </c>
      <c r="E4962" s="165" t="s">
        <v>4963</v>
      </c>
    </row>
    <row r="4963" spans="1:5" x14ac:dyDescent="0.3">
      <c r="A4963" s="115">
        <v>925012</v>
      </c>
      <c r="B4963" s="115">
        <v>102151</v>
      </c>
      <c r="C4963" s="116">
        <v>39676</v>
      </c>
      <c r="D4963" s="115">
        <v>0</v>
      </c>
      <c r="E4963" s="115" t="s">
        <v>4964</v>
      </c>
    </row>
    <row r="4964" spans="1:5" x14ac:dyDescent="0.3">
      <c r="A4964" s="257">
        <v>745399</v>
      </c>
      <c r="B4964" s="257">
        <v>131664</v>
      </c>
      <c r="C4964" s="258">
        <v>39638</v>
      </c>
      <c r="D4964" s="257">
        <v>5</v>
      </c>
      <c r="E4964" s="257" t="s">
        <v>4965</v>
      </c>
    </row>
    <row r="4965" spans="1:5" x14ac:dyDescent="0.3">
      <c r="A4965" s="62">
        <v>17803</v>
      </c>
      <c r="B4965" s="62">
        <v>63196</v>
      </c>
      <c r="C4965" s="63">
        <v>39006</v>
      </c>
      <c r="D4965" s="62">
        <v>5</v>
      </c>
      <c r="E4965" s="62" t="s">
        <v>4966</v>
      </c>
    </row>
    <row r="4966" spans="1:5" x14ac:dyDescent="0.3">
      <c r="A4966" s="62">
        <v>398216</v>
      </c>
      <c r="B4966" s="62">
        <v>26039</v>
      </c>
      <c r="C4966" s="63">
        <v>39668</v>
      </c>
      <c r="D4966" s="62">
        <v>5</v>
      </c>
      <c r="E4966" s="62" t="s">
        <v>4967</v>
      </c>
    </row>
    <row r="4967" spans="1:5" x14ac:dyDescent="0.3">
      <c r="A4967" s="38">
        <v>65308</v>
      </c>
      <c r="B4967" s="38">
        <v>32504</v>
      </c>
      <c r="C4967" s="39">
        <v>39679</v>
      </c>
      <c r="D4967" s="38">
        <v>3</v>
      </c>
      <c r="E4967" s="38" t="s">
        <v>4968</v>
      </c>
    </row>
    <row r="4968" spans="1:5" x14ac:dyDescent="0.3">
      <c r="A4968" s="5">
        <v>125458</v>
      </c>
      <c r="B4968" s="5">
        <v>73363</v>
      </c>
      <c r="C4968" s="261">
        <v>39948</v>
      </c>
      <c r="D4968" s="5">
        <v>5</v>
      </c>
      <c r="E4968" s="5" t="s">
        <v>4969</v>
      </c>
    </row>
    <row r="4969" spans="1:5" x14ac:dyDescent="0.3">
      <c r="A4969" s="221">
        <v>540346</v>
      </c>
      <c r="B4969" s="221">
        <v>8432</v>
      </c>
      <c r="C4969" s="222">
        <v>40754</v>
      </c>
      <c r="D4969" s="221">
        <v>5</v>
      </c>
      <c r="E4969" s="221" t="s">
        <v>4970</v>
      </c>
    </row>
    <row r="4970" spans="1:5" x14ac:dyDescent="0.3">
      <c r="A4970" s="67">
        <v>315565</v>
      </c>
      <c r="B4970" s="67">
        <v>186013</v>
      </c>
      <c r="C4970" s="68">
        <v>39198</v>
      </c>
      <c r="D4970" s="67">
        <v>4</v>
      </c>
      <c r="E4970" s="67" t="s">
        <v>4971</v>
      </c>
    </row>
    <row r="4971" spans="1:5" x14ac:dyDescent="0.3">
      <c r="A4971" s="117">
        <v>30209</v>
      </c>
      <c r="B4971" s="117">
        <v>29234</v>
      </c>
      <c r="C4971" s="118">
        <v>37743</v>
      </c>
      <c r="D4971" s="117">
        <v>5</v>
      </c>
      <c r="E4971" s="117" t="s">
        <v>4972</v>
      </c>
    </row>
    <row r="4972" spans="1:5" x14ac:dyDescent="0.3">
      <c r="A4972" s="19">
        <v>1179225</v>
      </c>
      <c r="B4972" s="19">
        <v>31041</v>
      </c>
      <c r="C4972" s="20">
        <v>41247</v>
      </c>
      <c r="D4972" s="19">
        <v>4</v>
      </c>
      <c r="E4972" s="19" t="s">
        <v>4973</v>
      </c>
    </row>
    <row r="4973" spans="1:5" x14ac:dyDescent="0.3">
      <c r="A4973" s="229">
        <v>536463</v>
      </c>
      <c r="B4973" s="229">
        <v>59462</v>
      </c>
      <c r="C4973" s="230">
        <v>39936</v>
      </c>
      <c r="D4973" s="229">
        <v>5</v>
      </c>
      <c r="E4973" s="229" t="s">
        <v>4974</v>
      </c>
    </row>
    <row r="4974" spans="1:5" x14ac:dyDescent="0.3">
      <c r="A4974" s="205">
        <v>520150</v>
      </c>
      <c r="B4974" s="205">
        <v>36548</v>
      </c>
      <c r="C4974" s="206">
        <v>39597</v>
      </c>
      <c r="D4974" s="205">
        <v>5</v>
      </c>
      <c r="E4974" s="205" t="s">
        <v>4975</v>
      </c>
    </row>
    <row r="4975" spans="1:5" x14ac:dyDescent="0.3">
      <c r="A4975" s="137">
        <v>2951446</v>
      </c>
      <c r="B4975" s="137">
        <v>188990</v>
      </c>
      <c r="C4975" s="138">
        <v>41509</v>
      </c>
      <c r="D4975" s="137">
        <v>5</v>
      </c>
      <c r="E4975" s="137" t="s">
        <v>4976</v>
      </c>
    </row>
    <row r="4976" spans="1:5" x14ac:dyDescent="0.3">
      <c r="A4976" s="195">
        <v>369558</v>
      </c>
      <c r="B4976" s="195">
        <v>59186</v>
      </c>
      <c r="C4976" s="196">
        <v>39850</v>
      </c>
      <c r="D4976" s="195">
        <v>5</v>
      </c>
      <c r="E4976" s="195" t="s">
        <v>4977</v>
      </c>
    </row>
    <row r="4977" spans="1:5" x14ac:dyDescent="0.3">
      <c r="A4977" s="143">
        <v>37449</v>
      </c>
      <c r="B4977" s="143">
        <v>83441</v>
      </c>
      <c r="C4977" s="144">
        <v>39633</v>
      </c>
      <c r="D4977" s="143">
        <v>5</v>
      </c>
      <c r="E4977" s="143" t="s">
        <v>4978</v>
      </c>
    </row>
    <row r="4978" spans="1:5" x14ac:dyDescent="0.3">
      <c r="A4978" s="217">
        <v>835419</v>
      </c>
      <c r="B4978" s="217">
        <v>41065</v>
      </c>
      <c r="C4978" s="218">
        <v>39666</v>
      </c>
      <c r="D4978" s="217">
        <v>5</v>
      </c>
      <c r="E4978" s="217" t="s">
        <v>4979</v>
      </c>
    </row>
    <row r="4979" spans="1:5" x14ac:dyDescent="0.3">
      <c r="A4979" s="195">
        <v>491791</v>
      </c>
      <c r="B4979" s="195">
        <v>74275</v>
      </c>
      <c r="C4979" s="196">
        <v>40181</v>
      </c>
      <c r="D4979" s="195">
        <v>5</v>
      </c>
      <c r="E4979" s="195" t="s">
        <v>4980</v>
      </c>
    </row>
    <row r="4980" spans="1:5" x14ac:dyDescent="0.3">
      <c r="A4980">
        <v>416191</v>
      </c>
      <c r="B4980">
        <v>78095</v>
      </c>
      <c r="C4980" s="2">
        <v>39843</v>
      </c>
      <c r="D4980">
        <v>4</v>
      </c>
      <c r="E4980" t="s">
        <v>4981</v>
      </c>
    </row>
    <row r="4981" spans="1:5" x14ac:dyDescent="0.3">
      <c r="A4981" s="195">
        <v>81045</v>
      </c>
      <c r="B4981" s="195">
        <v>26314</v>
      </c>
      <c r="C4981" s="196">
        <v>37819</v>
      </c>
      <c r="D4981" s="195">
        <v>5</v>
      </c>
      <c r="E4981" s="195" t="s">
        <v>4982</v>
      </c>
    </row>
    <row r="4982" spans="1:5" x14ac:dyDescent="0.3">
      <c r="A4982" s="217">
        <v>403193</v>
      </c>
      <c r="B4982" s="217">
        <v>118475</v>
      </c>
      <c r="C4982" s="218">
        <v>39878</v>
      </c>
      <c r="D4982" s="217">
        <v>0</v>
      </c>
      <c r="E4982" s="217" t="s">
        <v>4983</v>
      </c>
    </row>
    <row r="4983" spans="1:5" x14ac:dyDescent="0.3">
      <c r="A4983" s="211">
        <v>327600</v>
      </c>
      <c r="B4983" s="211">
        <v>97070</v>
      </c>
      <c r="C4983" s="212">
        <v>40142</v>
      </c>
      <c r="D4983" s="211">
        <v>4</v>
      </c>
      <c r="E4983" s="211" t="s">
        <v>4984</v>
      </c>
    </row>
    <row r="4984" spans="1:5" x14ac:dyDescent="0.3">
      <c r="A4984" s="171">
        <v>110875</v>
      </c>
      <c r="B4984" s="171">
        <v>54303</v>
      </c>
      <c r="C4984" s="172">
        <v>38385</v>
      </c>
      <c r="D4984" s="171">
        <v>5</v>
      </c>
      <c r="E4984" s="171" t="s">
        <v>4985</v>
      </c>
    </row>
    <row r="4985" spans="1:5" x14ac:dyDescent="0.3">
      <c r="A4985" s="11">
        <v>237330</v>
      </c>
      <c r="B4985" s="11">
        <v>201000</v>
      </c>
      <c r="C4985" s="12">
        <v>39126</v>
      </c>
      <c r="D4985" s="11">
        <v>5</v>
      </c>
      <c r="E4985" s="11" t="s">
        <v>4986</v>
      </c>
    </row>
    <row r="4986" spans="1:5" x14ac:dyDescent="0.3">
      <c r="A4986" s="169">
        <v>1800242719</v>
      </c>
      <c r="B4986" s="169">
        <v>46967</v>
      </c>
      <c r="C4986" s="170">
        <v>41591</v>
      </c>
      <c r="D4986" s="169">
        <v>0</v>
      </c>
      <c r="E4986" s="169" t="s">
        <v>4987</v>
      </c>
    </row>
    <row r="4987" spans="1:5" x14ac:dyDescent="0.3">
      <c r="A4987" s="17">
        <v>2002151127</v>
      </c>
      <c r="B4987" s="17">
        <v>9054</v>
      </c>
      <c r="C4987" s="18">
        <v>43233</v>
      </c>
      <c r="D4987" s="17">
        <v>5</v>
      </c>
      <c r="E4987" s="17" t="s">
        <v>4988</v>
      </c>
    </row>
    <row r="4988" spans="1:5" x14ac:dyDescent="0.3">
      <c r="A4988" s="111">
        <v>490931</v>
      </c>
      <c r="B4988" s="111">
        <v>154351</v>
      </c>
      <c r="C4988" s="112">
        <v>39860</v>
      </c>
      <c r="D4988" s="111">
        <v>5</v>
      </c>
      <c r="E4988" s="111" t="s">
        <v>4989</v>
      </c>
    </row>
    <row r="4989" spans="1:5" x14ac:dyDescent="0.3">
      <c r="A4989" s="89">
        <v>60989</v>
      </c>
      <c r="B4989" s="89">
        <v>46922</v>
      </c>
      <c r="C4989" s="90">
        <v>39055</v>
      </c>
      <c r="D4989" s="89">
        <v>5</v>
      </c>
      <c r="E4989" s="89" t="s">
        <v>4990</v>
      </c>
    </row>
    <row r="4990" spans="1:5" x14ac:dyDescent="0.3">
      <c r="A4990" s="107">
        <v>29655</v>
      </c>
      <c r="B4990" s="107">
        <v>281901</v>
      </c>
      <c r="C4990" s="108">
        <v>39616</v>
      </c>
      <c r="D4990" s="107">
        <v>4</v>
      </c>
      <c r="E4990" s="107" t="s">
        <v>4991</v>
      </c>
    </row>
    <row r="4991" spans="1:5" x14ac:dyDescent="0.3">
      <c r="A4991" s="203">
        <v>62086</v>
      </c>
      <c r="B4991" s="203">
        <v>54715</v>
      </c>
      <c r="C4991" s="204">
        <v>38306</v>
      </c>
      <c r="D4991" s="203">
        <v>4</v>
      </c>
      <c r="E4991" s="203" t="s">
        <v>4992</v>
      </c>
    </row>
    <row r="4992" spans="1:5" x14ac:dyDescent="0.3">
      <c r="A4992" s="131">
        <v>52262</v>
      </c>
      <c r="B4992" s="131">
        <v>2940</v>
      </c>
      <c r="C4992" s="132">
        <v>37778</v>
      </c>
      <c r="D4992" s="131">
        <v>5</v>
      </c>
      <c r="E4992" s="131" t="s">
        <v>4993</v>
      </c>
    </row>
    <row r="4993" spans="1:5" x14ac:dyDescent="0.3">
      <c r="A4993" s="159">
        <v>8629</v>
      </c>
      <c r="B4993" s="159">
        <v>513127</v>
      </c>
      <c r="C4993" s="160">
        <v>41690</v>
      </c>
      <c r="D4993" s="159">
        <v>5</v>
      </c>
      <c r="E4993" s="159" t="s">
        <v>4994</v>
      </c>
    </row>
    <row r="4994" spans="1:5" x14ac:dyDescent="0.3">
      <c r="A4994" s="109">
        <v>2001434184</v>
      </c>
      <c r="B4994" s="109">
        <v>135350</v>
      </c>
      <c r="C4994" s="110">
        <v>42808</v>
      </c>
      <c r="D4994" s="109">
        <v>5</v>
      </c>
      <c r="E4994" s="109" t="s">
        <v>4995</v>
      </c>
    </row>
    <row r="4995" spans="1:5" x14ac:dyDescent="0.3">
      <c r="A4995" s="93">
        <v>724631</v>
      </c>
      <c r="B4995" s="93">
        <v>314698</v>
      </c>
      <c r="C4995" s="94">
        <v>39735</v>
      </c>
      <c r="D4995" s="93">
        <v>5</v>
      </c>
      <c r="E4995" s="93" t="s">
        <v>4996</v>
      </c>
    </row>
    <row r="4996" spans="1:5" x14ac:dyDescent="0.3">
      <c r="A4996" s="195">
        <v>5060</v>
      </c>
      <c r="B4996" s="195">
        <v>64650</v>
      </c>
      <c r="C4996" s="196">
        <v>37797</v>
      </c>
      <c r="D4996" s="195">
        <v>3</v>
      </c>
      <c r="E4996" s="195" t="s">
        <v>4997</v>
      </c>
    </row>
    <row r="4997" spans="1:5" x14ac:dyDescent="0.3">
      <c r="A4997" s="54">
        <v>666947</v>
      </c>
      <c r="B4997" s="54">
        <v>286568</v>
      </c>
      <c r="C4997" s="55">
        <v>39561</v>
      </c>
      <c r="D4997" s="54">
        <v>4</v>
      </c>
      <c r="E4997" s="54" t="s">
        <v>4998</v>
      </c>
    </row>
    <row r="4998" spans="1:5" x14ac:dyDescent="0.3">
      <c r="A4998" s="227">
        <v>4470</v>
      </c>
      <c r="B4998" s="227">
        <v>29251</v>
      </c>
      <c r="C4998" s="228">
        <v>40230</v>
      </c>
      <c r="D4998" s="227">
        <v>5</v>
      </c>
      <c r="E4998" s="227" t="s">
        <v>4999</v>
      </c>
    </row>
    <row r="4999" spans="1:5" x14ac:dyDescent="0.3">
      <c r="A4999" s="149">
        <v>179908</v>
      </c>
      <c r="B4999" s="149">
        <v>94853</v>
      </c>
      <c r="C4999" s="150">
        <v>38373</v>
      </c>
      <c r="D4999" s="149">
        <v>5</v>
      </c>
      <c r="E4999" s="149" t="s">
        <v>5000</v>
      </c>
    </row>
    <row r="5000" spans="1:5" x14ac:dyDescent="0.3">
      <c r="A5000" s="225">
        <v>6258</v>
      </c>
      <c r="B5000" s="225">
        <v>35509</v>
      </c>
      <c r="C5000" s="226">
        <v>37817</v>
      </c>
      <c r="D5000" s="225">
        <v>5</v>
      </c>
      <c r="E5000" s="225" t="s">
        <v>5001</v>
      </c>
    </row>
    <row r="5001" spans="1:5" x14ac:dyDescent="0.3">
      <c r="A5001" s="203">
        <v>189372</v>
      </c>
      <c r="B5001" s="203">
        <v>35615</v>
      </c>
      <c r="C5001" s="204">
        <v>39794</v>
      </c>
      <c r="D5001" s="203">
        <v>5</v>
      </c>
      <c r="E5001" s="203" t="s">
        <v>5002</v>
      </c>
    </row>
    <row r="5002" spans="1:5" x14ac:dyDescent="0.3">
      <c r="A5002">
        <v>441981</v>
      </c>
      <c r="B5002">
        <v>341304</v>
      </c>
      <c r="C5002" s="2">
        <v>40416</v>
      </c>
      <c r="D5002">
        <v>5</v>
      </c>
      <c r="E5002" t="s">
        <v>5003</v>
      </c>
    </row>
    <row r="5003" spans="1:5" x14ac:dyDescent="0.3">
      <c r="A5003" s="251">
        <v>55988</v>
      </c>
      <c r="B5003" s="251">
        <v>91423</v>
      </c>
      <c r="C5003" s="252">
        <v>39123</v>
      </c>
      <c r="D5003" s="251">
        <v>5</v>
      </c>
      <c r="E5003" s="251" t="s">
        <v>5004</v>
      </c>
    </row>
    <row r="5004" spans="1:5" x14ac:dyDescent="0.3">
      <c r="A5004" s="159">
        <v>291798</v>
      </c>
      <c r="B5004" s="159">
        <v>164643</v>
      </c>
      <c r="C5004" s="160">
        <v>39620</v>
      </c>
      <c r="D5004" s="159">
        <v>5</v>
      </c>
      <c r="E5004" s="159" t="s">
        <v>5005</v>
      </c>
    </row>
    <row r="5005" spans="1:5" x14ac:dyDescent="0.3">
      <c r="A5005" s="23">
        <v>278218</v>
      </c>
      <c r="B5005" s="23">
        <v>29903</v>
      </c>
      <c r="C5005" s="24">
        <v>39132</v>
      </c>
      <c r="D5005" s="23">
        <v>5</v>
      </c>
      <c r="E5005" s="23" t="s">
        <v>5006</v>
      </c>
    </row>
    <row r="5006" spans="1:5" x14ac:dyDescent="0.3">
      <c r="A5006" s="107">
        <v>2000433787</v>
      </c>
      <c r="B5006" s="107">
        <v>333495</v>
      </c>
      <c r="C5006" s="108">
        <v>42804</v>
      </c>
      <c r="D5006" s="107">
        <v>5</v>
      </c>
      <c r="E5006" s="107" t="s">
        <v>5007</v>
      </c>
    </row>
    <row r="5007" spans="1:5" x14ac:dyDescent="0.3">
      <c r="A5007" s="62">
        <v>83093</v>
      </c>
      <c r="B5007" s="62">
        <v>184466</v>
      </c>
      <c r="C5007" s="63">
        <v>39075</v>
      </c>
      <c r="D5007" s="62">
        <v>5</v>
      </c>
      <c r="E5007" s="62" t="s">
        <v>5008</v>
      </c>
    </row>
    <row r="5008" spans="1:5" x14ac:dyDescent="0.3">
      <c r="A5008" s="93">
        <v>565689</v>
      </c>
      <c r="B5008" s="93">
        <v>51209</v>
      </c>
      <c r="C5008" s="94">
        <v>39314</v>
      </c>
      <c r="D5008" s="93">
        <v>5</v>
      </c>
      <c r="E5008" s="93" t="s">
        <v>5009</v>
      </c>
    </row>
    <row r="5009" spans="1:5" x14ac:dyDescent="0.3">
      <c r="A5009" s="203">
        <v>494853</v>
      </c>
      <c r="B5009" s="203">
        <v>56366</v>
      </c>
      <c r="C5009" s="204">
        <v>39790</v>
      </c>
      <c r="D5009" s="203">
        <v>5</v>
      </c>
      <c r="E5009" s="203" t="s">
        <v>5010</v>
      </c>
    </row>
    <row r="5010" spans="1:5" x14ac:dyDescent="0.3">
      <c r="A5010" s="87">
        <v>67656</v>
      </c>
      <c r="B5010" s="87">
        <v>138316</v>
      </c>
      <c r="C5010" s="88">
        <v>38915</v>
      </c>
      <c r="D5010" s="87">
        <v>5</v>
      </c>
      <c r="E5010" s="87" t="s">
        <v>5011</v>
      </c>
    </row>
    <row r="5011" spans="1:5" x14ac:dyDescent="0.3">
      <c r="A5011" s="4">
        <v>187373</v>
      </c>
      <c r="B5011" s="4">
        <v>51797</v>
      </c>
      <c r="C5011" s="33">
        <v>40878</v>
      </c>
      <c r="D5011" s="4">
        <v>4</v>
      </c>
      <c r="E5011" s="4" t="s">
        <v>5012</v>
      </c>
    </row>
    <row r="5012" spans="1:5" x14ac:dyDescent="0.3">
      <c r="A5012" s="259">
        <v>131674</v>
      </c>
      <c r="B5012" s="259">
        <v>185025</v>
      </c>
      <c r="C5012" s="260">
        <v>39628</v>
      </c>
      <c r="D5012" s="259">
        <v>5</v>
      </c>
      <c r="E5012" s="259" t="s">
        <v>5013</v>
      </c>
    </row>
    <row r="5013" spans="1:5" x14ac:dyDescent="0.3">
      <c r="A5013" s="60">
        <v>724631</v>
      </c>
      <c r="B5013" s="60">
        <v>260866</v>
      </c>
      <c r="C5013" s="61">
        <v>39788</v>
      </c>
      <c r="D5013" s="60">
        <v>4</v>
      </c>
      <c r="E5013" s="60" t="s">
        <v>5014</v>
      </c>
    </row>
    <row r="5014" spans="1:5" x14ac:dyDescent="0.3">
      <c r="A5014">
        <v>428885</v>
      </c>
      <c r="B5014">
        <v>71373</v>
      </c>
      <c r="C5014" s="2">
        <v>40169</v>
      </c>
      <c r="D5014">
        <v>5</v>
      </c>
      <c r="E5014" t="s">
        <v>5015</v>
      </c>
    </row>
    <row r="5015" spans="1:5" x14ac:dyDescent="0.3">
      <c r="A5015" s="21">
        <v>576273</v>
      </c>
      <c r="B5015" s="21">
        <v>78897</v>
      </c>
      <c r="C5015" s="22">
        <v>39861</v>
      </c>
      <c r="D5015" s="21">
        <v>5</v>
      </c>
      <c r="E5015" s="21" t="s">
        <v>5016</v>
      </c>
    </row>
    <row r="5016" spans="1:5" x14ac:dyDescent="0.3">
      <c r="A5016" s="141">
        <v>498487</v>
      </c>
      <c r="B5016" s="141">
        <v>148570</v>
      </c>
      <c r="C5016" s="142">
        <v>39591</v>
      </c>
      <c r="D5016" s="141">
        <v>4</v>
      </c>
      <c r="E5016" s="141" t="s">
        <v>5017</v>
      </c>
    </row>
    <row r="5017" spans="1:5" x14ac:dyDescent="0.3">
      <c r="A5017" s="52">
        <v>67656</v>
      </c>
      <c r="B5017" s="52">
        <v>275655</v>
      </c>
      <c r="C5017" s="53">
        <v>39457</v>
      </c>
      <c r="D5017" s="52">
        <v>4</v>
      </c>
      <c r="E5017" s="52" t="s">
        <v>5018</v>
      </c>
    </row>
    <row r="5018" spans="1:5" x14ac:dyDescent="0.3">
      <c r="A5018" s="44">
        <v>204024</v>
      </c>
      <c r="B5018" s="44">
        <v>374627</v>
      </c>
      <c r="C5018" s="45">
        <v>40012</v>
      </c>
      <c r="D5018" s="44">
        <v>5</v>
      </c>
      <c r="E5018" s="44" t="s">
        <v>5019</v>
      </c>
    </row>
    <row r="5019" spans="1:5" x14ac:dyDescent="0.3">
      <c r="A5019" s="171">
        <v>4470</v>
      </c>
      <c r="B5019" s="171">
        <v>111718</v>
      </c>
      <c r="C5019" s="172">
        <v>38899</v>
      </c>
      <c r="D5019" s="171">
        <v>5</v>
      </c>
      <c r="E5019" s="171" t="s">
        <v>5020</v>
      </c>
    </row>
    <row r="5020" spans="1:5" x14ac:dyDescent="0.3">
      <c r="A5020" s="27">
        <v>705898</v>
      </c>
      <c r="B5020" s="27">
        <v>80118</v>
      </c>
      <c r="C5020" s="28">
        <v>41098</v>
      </c>
      <c r="D5020" s="27">
        <v>5</v>
      </c>
      <c r="E5020" s="27" t="s">
        <v>5021</v>
      </c>
    </row>
    <row r="5021" spans="1:5" x14ac:dyDescent="0.3">
      <c r="A5021" s="259">
        <v>201757</v>
      </c>
      <c r="B5021" s="259">
        <v>123889</v>
      </c>
      <c r="C5021" s="260">
        <v>38509</v>
      </c>
      <c r="D5021" s="259">
        <v>2</v>
      </c>
      <c r="E5021" s="259" t="s">
        <v>5022</v>
      </c>
    </row>
    <row r="5022" spans="1:5" x14ac:dyDescent="0.3">
      <c r="A5022" s="141">
        <v>176615</v>
      </c>
      <c r="B5022" s="141">
        <v>116299</v>
      </c>
      <c r="C5022" s="142">
        <v>38825</v>
      </c>
      <c r="D5022" s="141">
        <v>5</v>
      </c>
      <c r="E5022" s="141" t="s">
        <v>5023</v>
      </c>
    </row>
    <row r="5023" spans="1:5" x14ac:dyDescent="0.3">
      <c r="A5023" s="109">
        <v>6357</v>
      </c>
      <c r="B5023" s="109">
        <v>124413</v>
      </c>
      <c r="C5023" s="110">
        <v>38506</v>
      </c>
      <c r="D5023" s="109">
        <v>5</v>
      </c>
      <c r="E5023" s="109" t="s">
        <v>5024</v>
      </c>
    </row>
    <row r="5024" spans="1:5" x14ac:dyDescent="0.3">
      <c r="A5024" s="117">
        <v>69587</v>
      </c>
      <c r="B5024" s="117">
        <v>17588</v>
      </c>
      <c r="C5024" s="118">
        <v>39069</v>
      </c>
      <c r="D5024" s="117">
        <v>5</v>
      </c>
      <c r="E5024" s="117" t="s">
        <v>5025</v>
      </c>
    </row>
    <row r="5025" spans="1:5" x14ac:dyDescent="0.3">
      <c r="A5025" s="137">
        <v>1122988</v>
      </c>
      <c r="B5025" s="137">
        <v>74629</v>
      </c>
      <c r="C5025" s="138">
        <v>40289</v>
      </c>
      <c r="D5025" s="137">
        <v>5</v>
      </c>
      <c r="E5025" s="137" t="s">
        <v>5026</v>
      </c>
    </row>
    <row r="5026" spans="1:5" x14ac:dyDescent="0.3">
      <c r="A5026" s="183">
        <v>197023</v>
      </c>
      <c r="B5026" s="183">
        <v>219196</v>
      </c>
      <c r="C5026" s="184">
        <v>39795</v>
      </c>
      <c r="D5026" s="183">
        <v>5</v>
      </c>
      <c r="E5026" s="183" t="s">
        <v>5027</v>
      </c>
    </row>
    <row r="5027" spans="1:5" x14ac:dyDescent="0.3">
      <c r="A5027" s="241">
        <v>348437</v>
      </c>
      <c r="B5027" s="241">
        <v>137495</v>
      </c>
      <c r="C5027" s="242">
        <v>40551</v>
      </c>
      <c r="D5027" s="241">
        <v>5</v>
      </c>
      <c r="E5027" s="241" t="s">
        <v>5028</v>
      </c>
    </row>
    <row r="5028" spans="1:5" x14ac:dyDescent="0.3">
      <c r="A5028" s="75">
        <v>221776</v>
      </c>
      <c r="B5028" s="75">
        <v>216167</v>
      </c>
      <c r="C5028" s="76">
        <v>39754</v>
      </c>
      <c r="D5028" s="75">
        <v>5</v>
      </c>
      <c r="E5028" s="75" t="s">
        <v>5029</v>
      </c>
    </row>
    <row r="5029" spans="1:5" x14ac:dyDescent="0.3">
      <c r="A5029" s="177">
        <v>2000125820</v>
      </c>
      <c r="B5029" s="177">
        <v>102617</v>
      </c>
      <c r="C5029" s="178">
        <v>42884</v>
      </c>
      <c r="D5029" s="177">
        <v>5</v>
      </c>
      <c r="E5029" s="177" t="s">
        <v>5030</v>
      </c>
    </row>
    <row r="5030" spans="1:5" x14ac:dyDescent="0.3">
      <c r="A5030" s="135">
        <v>15077</v>
      </c>
      <c r="B5030" s="135">
        <v>102274</v>
      </c>
      <c r="C5030" s="136">
        <v>38719</v>
      </c>
      <c r="D5030" s="135">
        <v>4</v>
      </c>
      <c r="E5030" s="135" t="s">
        <v>5031</v>
      </c>
    </row>
    <row r="5031" spans="1:5" x14ac:dyDescent="0.3">
      <c r="A5031" s="185">
        <v>214469</v>
      </c>
      <c r="B5031" s="185">
        <v>55822</v>
      </c>
      <c r="C5031" s="186">
        <v>40260</v>
      </c>
      <c r="D5031" s="185">
        <v>5</v>
      </c>
      <c r="E5031" s="185" t="s">
        <v>5032</v>
      </c>
    </row>
    <row r="5032" spans="1:5" x14ac:dyDescent="0.3">
      <c r="A5032" s="123">
        <v>133174</v>
      </c>
      <c r="B5032" s="123">
        <v>213521</v>
      </c>
      <c r="C5032" s="124">
        <v>40952</v>
      </c>
      <c r="D5032" s="123">
        <v>5</v>
      </c>
      <c r="E5032" s="123" t="s">
        <v>5033</v>
      </c>
    </row>
    <row r="5033" spans="1:5" x14ac:dyDescent="0.3">
      <c r="A5033">
        <v>56003</v>
      </c>
      <c r="B5033">
        <v>421595</v>
      </c>
      <c r="C5033" s="2">
        <v>40307</v>
      </c>
      <c r="D5033">
        <v>5</v>
      </c>
      <c r="E5033" t="s">
        <v>5034</v>
      </c>
    </row>
    <row r="5034" spans="1:5" x14ac:dyDescent="0.3">
      <c r="A5034" s="147">
        <v>551498</v>
      </c>
      <c r="B5034" s="147">
        <v>135350</v>
      </c>
      <c r="C5034" s="148">
        <v>40076</v>
      </c>
      <c r="D5034" s="147">
        <v>4</v>
      </c>
      <c r="E5034" s="147" t="s">
        <v>5035</v>
      </c>
    </row>
    <row r="5035" spans="1:5" x14ac:dyDescent="0.3">
      <c r="A5035" s="79">
        <v>2215753</v>
      </c>
      <c r="B5035" s="79">
        <v>380254</v>
      </c>
      <c r="C5035" s="80">
        <v>41207</v>
      </c>
      <c r="D5035" s="79">
        <v>0</v>
      </c>
      <c r="E5035" s="79" t="s">
        <v>5036</v>
      </c>
    </row>
    <row r="5036" spans="1:5" x14ac:dyDescent="0.3">
      <c r="A5036" s="17">
        <v>259150</v>
      </c>
      <c r="B5036" s="17">
        <v>273976</v>
      </c>
      <c r="C5036" s="18">
        <v>39689</v>
      </c>
      <c r="D5036" s="17">
        <v>3</v>
      </c>
      <c r="E5036" s="17" t="s">
        <v>5037</v>
      </c>
    </row>
    <row r="5037" spans="1:5" x14ac:dyDescent="0.3">
      <c r="A5037" s="155">
        <v>243474</v>
      </c>
      <c r="B5037" s="155">
        <v>36873</v>
      </c>
      <c r="C5037" s="156">
        <v>39748</v>
      </c>
      <c r="D5037" s="155">
        <v>5</v>
      </c>
      <c r="E5037" s="155" t="s">
        <v>5038</v>
      </c>
    </row>
    <row r="5038" spans="1:5" x14ac:dyDescent="0.3">
      <c r="A5038" s="79">
        <v>706608</v>
      </c>
      <c r="B5038" s="79">
        <v>85275</v>
      </c>
      <c r="C5038" s="80">
        <v>40297</v>
      </c>
      <c r="D5038" s="79">
        <v>5</v>
      </c>
      <c r="E5038" s="79" t="s">
        <v>5039</v>
      </c>
    </row>
    <row r="5039" spans="1:5" x14ac:dyDescent="0.3">
      <c r="A5039" s="181">
        <v>8688</v>
      </c>
      <c r="B5039" s="181">
        <v>17412</v>
      </c>
      <c r="C5039" s="182">
        <v>38144</v>
      </c>
      <c r="D5039" s="181">
        <v>5</v>
      </c>
      <c r="E5039" s="181" t="s">
        <v>5040</v>
      </c>
    </row>
    <row r="5040" spans="1:5" x14ac:dyDescent="0.3">
      <c r="A5040" s="99">
        <v>423494</v>
      </c>
      <c r="B5040" s="99">
        <v>418077</v>
      </c>
      <c r="C5040" s="100">
        <v>40283</v>
      </c>
      <c r="D5040" s="99">
        <v>5</v>
      </c>
      <c r="E5040" s="99" t="s">
        <v>5041</v>
      </c>
    </row>
    <row r="5041" spans="1:5" x14ac:dyDescent="0.3">
      <c r="A5041" s="52">
        <v>1802452913</v>
      </c>
      <c r="B5041" s="52">
        <v>74361</v>
      </c>
      <c r="C5041" s="53">
        <v>41674</v>
      </c>
      <c r="D5041" s="52">
        <v>0</v>
      </c>
      <c r="E5041" s="52" t="s">
        <v>5042</v>
      </c>
    </row>
    <row r="5042" spans="1:5" x14ac:dyDescent="0.3">
      <c r="A5042" s="163">
        <v>54697</v>
      </c>
      <c r="B5042" s="163">
        <v>94265</v>
      </c>
      <c r="C5042" s="164">
        <v>38170</v>
      </c>
      <c r="D5042" s="163">
        <v>5</v>
      </c>
      <c r="E5042" s="163" t="s">
        <v>5043</v>
      </c>
    </row>
    <row r="5043" spans="1:5" x14ac:dyDescent="0.3">
      <c r="A5043" s="211">
        <v>54678</v>
      </c>
      <c r="B5043" s="211">
        <v>130464</v>
      </c>
      <c r="C5043" s="212">
        <v>39293</v>
      </c>
      <c r="D5043" s="211">
        <v>5</v>
      </c>
      <c r="E5043" s="211" t="s">
        <v>5044</v>
      </c>
    </row>
    <row r="5044" spans="1:5" x14ac:dyDescent="0.3">
      <c r="A5044" s="123">
        <v>679953</v>
      </c>
      <c r="B5044" s="123">
        <v>391660</v>
      </c>
      <c r="C5044" s="124">
        <v>40090</v>
      </c>
      <c r="D5044" s="123">
        <v>5</v>
      </c>
      <c r="E5044" s="123" t="s">
        <v>5045</v>
      </c>
    </row>
    <row r="5045" spans="1:5" x14ac:dyDescent="0.3">
      <c r="A5045" s="161">
        <v>371464</v>
      </c>
      <c r="B5045" s="161">
        <v>64446</v>
      </c>
      <c r="C5045" s="162">
        <v>39730</v>
      </c>
      <c r="D5045" s="161">
        <v>5</v>
      </c>
      <c r="E5045" s="161" t="s">
        <v>5046</v>
      </c>
    </row>
    <row r="5046" spans="1:5" x14ac:dyDescent="0.3">
      <c r="A5046" s="145">
        <v>85018</v>
      </c>
      <c r="B5046" s="145">
        <v>107674</v>
      </c>
      <c r="C5046" s="146">
        <v>38439</v>
      </c>
      <c r="D5046" s="145">
        <v>4</v>
      </c>
      <c r="E5046" s="145" t="s">
        <v>5047</v>
      </c>
    </row>
    <row r="5047" spans="1:5" x14ac:dyDescent="0.3">
      <c r="A5047" s="161">
        <v>369715</v>
      </c>
      <c r="B5047" s="161">
        <v>276837</v>
      </c>
      <c r="C5047" s="162">
        <v>39461</v>
      </c>
      <c r="D5047" s="161">
        <v>5</v>
      </c>
      <c r="E5047" s="161" t="s">
        <v>5048</v>
      </c>
    </row>
    <row r="5048" spans="1:5" x14ac:dyDescent="0.3">
      <c r="A5048" s="52">
        <v>166341</v>
      </c>
      <c r="B5048" s="52">
        <v>82102</v>
      </c>
      <c r="C5048" s="53">
        <v>39190</v>
      </c>
      <c r="D5048" s="52">
        <v>4</v>
      </c>
      <c r="E5048" s="52" t="s">
        <v>5049</v>
      </c>
    </row>
    <row r="5049" spans="1:5" x14ac:dyDescent="0.3">
      <c r="A5049" s="111">
        <v>140787</v>
      </c>
      <c r="B5049" s="111">
        <v>17073</v>
      </c>
      <c r="C5049" s="112">
        <v>39446</v>
      </c>
      <c r="D5049" s="111">
        <v>5</v>
      </c>
      <c r="E5049" s="111" t="s">
        <v>5050</v>
      </c>
    </row>
    <row r="5050" spans="1:5" x14ac:dyDescent="0.3">
      <c r="A5050">
        <v>1987448</v>
      </c>
      <c r="B5050">
        <v>108248</v>
      </c>
      <c r="C5050" s="2">
        <v>40786</v>
      </c>
      <c r="D5050">
        <v>5</v>
      </c>
      <c r="E5050" t="s">
        <v>5051</v>
      </c>
    </row>
    <row r="5051" spans="1:5" x14ac:dyDescent="0.3">
      <c r="A5051" s="13">
        <v>222478</v>
      </c>
      <c r="B5051" s="13">
        <v>65531</v>
      </c>
      <c r="C5051" s="14">
        <v>38987</v>
      </c>
      <c r="D5051" s="13">
        <v>4</v>
      </c>
      <c r="E5051" s="13" t="s">
        <v>5052</v>
      </c>
    </row>
    <row r="5052" spans="1:5" x14ac:dyDescent="0.3">
      <c r="A5052" s="79">
        <v>171790</v>
      </c>
      <c r="B5052" s="79">
        <v>366724</v>
      </c>
      <c r="C5052" s="80">
        <v>40071</v>
      </c>
      <c r="D5052" s="79">
        <v>5</v>
      </c>
      <c r="E5052" s="79" t="s">
        <v>5053</v>
      </c>
    </row>
    <row r="5053" spans="1:5" x14ac:dyDescent="0.3">
      <c r="A5053" s="127">
        <v>356992</v>
      </c>
      <c r="B5053" s="127">
        <v>108364</v>
      </c>
      <c r="C5053" s="128">
        <v>39028</v>
      </c>
      <c r="D5053" s="127">
        <v>5</v>
      </c>
      <c r="E5053" s="127" t="s">
        <v>5054</v>
      </c>
    </row>
    <row r="5054" spans="1:5" x14ac:dyDescent="0.3">
      <c r="A5054" s="29">
        <v>280271</v>
      </c>
      <c r="B5054" s="29">
        <v>185506</v>
      </c>
      <c r="C5054" s="30">
        <v>40463</v>
      </c>
      <c r="D5054" s="29">
        <v>5</v>
      </c>
      <c r="E5054" s="29" t="s">
        <v>5055</v>
      </c>
    </row>
    <row r="5055" spans="1:5" x14ac:dyDescent="0.3">
      <c r="A5055" s="167">
        <v>54678</v>
      </c>
      <c r="B5055" s="167">
        <v>97389</v>
      </c>
      <c r="C5055" s="168">
        <v>38218</v>
      </c>
      <c r="D5055" s="167">
        <v>5</v>
      </c>
      <c r="E5055" s="167" t="s">
        <v>5056</v>
      </c>
    </row>
    <row r="5056" spans="1:5" x14ac:dyDescent="0.3">
      <c r="A5056" s="179">
        <v>28995</v>
      </c>
      <c r="B5056" s="179">
        <v>122278</v>
      </c>
      <c r="C5056" s="180">
        <v>39215</v>
      </c>
      <c r="D5056" s="179">
        <v>5</v>
      </c>
      <c r="E5056" s="179" t="s">
        <v>5057</v>
      </c>
    </row>
    <row r="5057" spans="1:5" x14ac:dyDescent="0.3">
      <c r="A5057" s="157">
        <v>2001706606</v>
      </c>
      <c r="B5057" s="157">
        <v>8596</v>
      </c>
      <c r="C5057" s="158">
        <v>43075</v>
      </c>
      <c r="D5057" s="157">
        <v>4</v>
      </c>
      <c r="E5057" s="157" t="s">
        <v>5058</v>
      </c>
    </row>
    <row r="5058" spans="1:5" x14ac:dyDescent="0.3">
      <c r="A5058" s="245">
        <v>110078</v>
      </c>
      <c r="B5058" s="245">
        <v>69233</v>
      </c>
      <c r="C5058" s="246">
        <v>38897</v>
      </c>
      <c r="D5058" s="245">
        <v>5</v>
      </c>
      <c r="E5058" s="245" t="s">
        <v>5059</v>
      </c>
    </row>
    <row r="5059" spans="1:5" x14ac:dyDescent="0.3">
      <c r="A5059" s="7">
        <v>1422263</v>
      </c>
      <c r="B5059" s="7">
        <v>8701</v>
      </c>
      <c r="C5059" s="8">
        <v>40125</v>
      </c>
      <c r="D5059" s="7">
        <v>5</v>
      </c>
      <c r="E5059" s="7" t="s">
        <v>5060</v>
      </c>
    </row>
    <row r="5060" spans="1:5" x14ac:dyDescent="0.3">
      <c r="A5060" s="259">
        <v>89420</v>
      </c>
      <c r="B5060" s="259">
        <v>53909</v>
      </c>
      <c r="C5060" s="260">
        <v>37783</v>
      </c>
      <c r="D5060" s="259">
        <v>5</v>
      </c>
      <c r="E5060" s="259" t="s">
        <v>5061</v>
      </c>
    </row>
    <row r="5061" spans="1:5" x14ac:dyDescent="0.3">
      <c r="A5061" s="181">
        <v>2002028633</v>
      </c>
      <c r="B5061" s="181">
        <v>195881</v>
      </c>
      <c r="C5061" s="182">
        <v>43163</v>
      </c>
      <c r="D5061" s="181">
        <v>5</v>
      </c>
      <c r="E5061" s="181" t="s">
        <v>5062</v>
      </c>
    </row>
    <row r="5062" spans="1:5" x14ac:dyDescent="0.3">
      <c r="A5062" s="211">
        <v>194261</v>
      </c>
      <c r="B5062" s="211">
        <v>203066</v>
      </c>
      <c r="C5062" s="212">
        <v>39173</v>
      </c>
      <c r="D5062" s="211">
        <v>5</v>
      </c>
      <c r="E5062" s="211" t="s">
        <v>5063</v>
      </c>
    </row>
    <row r="5063" spans="1:5" x14ac:dyDescent="0.3">
      <c r="A5063" s="175">
        <v>994658</v>
      </c>
      <c r="B5063" s="175">
        <v>156900</v>
      </c>
      <c r="C5063" s="176">
        <v>39978</v>
      </c>
      <c r="D5063" s="175">
        <v>4</v>
      </c>
      <c r="E5063" s="175" t="s">
        <v>5064</v>
      </c>
    </row>
    <row r="5064" spans="1:5" x14ac:dyDescent="0.3">
      <c r="A5064" s="227">
        <v>972634</v>
      </c>
      <c r="B5064" s="227">
        <v>163014</v>
      </c>
      <c r="C5064" s="228">
        <v>39963</v>
      </c>
      <c r="D5064" s="227">
        <v>5</v>
      </c>
      <c r="E5064" s="227" t="s">
        <v>5065</v>
      </c>
    </row>
    <row r="5065" spans="1:5" x14ac:dyDescent="0.3">
      <c r="A5065" s="231">
        <v>369715</v>
      </c>
      <c r="B5065" s="231">
        <v>296069</v>
      </c>
      <c r="C5065" s="232">
        <v>39701</v>
      </c>
      <c r="D5065" s="231">
        <v>4</v>
      </c>
      <c r="E5065" s="231" t="s">
        <v>5066</v>
      </c>
    </row>
    <row r="5066" spans="1:5" x14ac:dyDescent="0.3">
      <c r="A5066" s="95">
        <v>1803509672</v>
      </c>
      <c r="B5066" s="95">
        <v>93746</v>
      </c>
      <c r="C5066" s="96">
        <v>42006</v>
      </c>
      <c r="D5066" s="95">
        <v>4</v>
      </c>
      <c r="E5066" s="95" t="s">
        <v>5067</v>
      </c>
    </row>
    <row r="5067" spans="1:5" x14ac:dyDescent="0.3">
      <c r="A5067" s="117">
        <v>2000265480</v>
      </c>
      <c r="B5067" s="117">
        <v>21869</v>
      </c>
      <c r="C5067" s="118">
        <v>42167</v>
      </c>
      <c r="D5067" s="117">
        <v>0</v>
      </c>
      <c r="E5067" s="117" t="s">
        <v>5068</v>
      </c>
    </row>
    <row r="5068" spans="1:5" x14ac:dyDescent="0.3">
      <c r="A5068" s="187">
        <v>37868</v>
      </c>
      <c r="B5068" s="187">
        <v>16575</v>
      </c>
      <c r="C5068" s="188">
        <v>37824</v>
      </c>
      <c r="D5068" s="187">
        <v>4</v>
      </c>
      <c r="E5068" s="187" t="s">
        <v>5069</v>
      </c>
    </row>
    <row r="5069" spans="1:5" x14ac:dyDescent="0.3">
      <c r="A5069" s="245">
        <v>590105</v>
      </c>
      <c r="B5069" s="245">
        <v>277781</v>
      </c>
      <c r="C5069" s="246">
        <v>39550</v>
      </c>
      <c r="D5069" s="245">
        <v>4</v>
      </c>
      <c r="E5069" s="245" t="s">
        <v>5070</v>
      </c>
    </row>
    <row r="5070" spans="1:5" x14ac:dyDescent="0.3">
      <c r="A5070" s="149">
        <v>289109</v>
      </c>
      <c r="B5070" s="149">
        <v>60209</v>
      </c>
      <c r="C5070" s="150">
        <v>38753</v>
      </c>
      <c r="D5070" s="149">
        <v>5</v>
      </c>
      <c r="E5070" s="149" t="s">
        <v>5071</v>
      </c>
    </row>
    <row r="5071" spans="1:5" x14ac:dyDescent="0.3">
      <c r="A5071" s="107">
        <v>490142</v>
      </c>
      <c r="B5071" s="107">
        <v>264833</v>
      </c>
      <c r="C5071" s="108">
        <v>39822</v>
      </c>
      <c r="D5071" s="107">
        <v>5</v>
      </c>
      <c r="E5071" s="107" t="s">
        <v>5072</v>
      </c>
    </row>
    <row r="5072" spans="1:5" x14ac:dyDescent="0.3">
      <c r="A5072" s="207">
        <v>318235</v>
      </c>
      <c r="B5072" s="207">
        <v>176016</v>
      </c>
      <c r="C5072" s="208">
        <v>40344</v>
      </c>
      <c r="D5072" s="207">
        <v>5</v>
      </c>
      <c r="E5072" s="207" t="s">
        <v>5073</v>
      </c>
    </row>
    <row r="5073" spans="1:5" x14ac:dyDescent="0.3">
      <c r="A5073" s="229">
        <v>424680</v>
      </c>
      <c r="B5073" s="229">
        <v>357078</v>
      </c>
      <c r="C5073" s="230">
        <v>39916</v>
      </c>
      <c r="D5073" s="229">
        <v>5</v>
      </c>
      <c r="E5073" s="229" t="s">
        <v>5074</v>
      </c>
    </row>
    <row r="5074" spans="1:5" x14ac:dyDescent="0.3">
      <c r="A5074" s="143">
        <v>1084840</v>
      </c>
      <c r="B5074" s="143">
        <v>66409</v>
      </c>
      <c r="C5074" s="144">
        <v>39965</v>
      </c>
      <c r="D5074" s="143">
        <v>2</v>
      </c>
      <c r="E5074" s="143" t="s">
        <v>5075</v>
      </c>
    </row>
    <row r="5075" spans="1:5" x14ac:dyDescent="0.3">
      <c r="A5075" s="191">
        <v>485728</v>
      </c>
      <c r="B5075" s="191">
        <v>44133</v>
      </c>
      <c r="C5075" s="192">
        <v>39287</v>
      </c>
      <c r="D5075" s="191">
        <v>5</v>
      </c>
      <c r="E5075" s="191" t="s">
        <v>5076</v>
      </c>
    </row>
    <row r="5076" spans="1:5" x14ac:dyDescent="0.3">
      <c r="A5076" s="42">
        <v>232190</v>
      </c>
      <c r="B5076" s="42">
        <v>32973</v>
      </c>
      <c r="C5076" s="43">
        <v>39328</v>
      </c>
      <c r="D5076" s="42">
        <v>3</v>
      </c>
      <c r="E5076" s="42" t="s">
        <v>5077</v>
      </c>
    </row>
    <row r="5077" spans="1:5" x14ac:dyDescent="0.3">
      <c r="A5077" s="189">
        <v>2319790</v>
      </c>
      <c r="B5077" s="189">
        <v>349246</v>
      </c>
      <c r="C5077" s="190">
        <v>41096</v>
      </c>
      <c r="D5077" s="189">
        <v>0</v>
      </c>
      <c r="E5077" s="189" t="s">
        <v>5078</v>
      </c>
    </row>
    <row r="5078" spans="1:5" x14ac:dyDescent="0.3">
      <c r="A5078" s="167">
        <v>112818</v>
      </c>
      <c r="B5078" s="167">
        <v>280309</v>
      </c>
      <c r="C5078" s="168">
        <v>39469</v>
      </c>
      <c r="D5078" s="167">
        <v>0</v>
      </c>
      <c r="E5078" s="167" t="s">
        <v>5079</v>
      </c>
    </row>
    <row r="5079" spans="1:5" x14ac:dyDescent="0.3">
      <c r="A5079" s="161">
        <v>429430</v>
      </c>
      <c r="B5079" s="161">
        <v>148123</v>
      </c>
      <c r="C5079" s="162">
        <v>39956</v>
      </c>
      <c r="D5079" s="161">
        <v>5</v>
      </c>
      <c r="E5079" s="161" t="s">
        <v>5080</v>
      </c>
    </row>
    <row r="5080" spans="1:5" x14ac:dyDescent="0.3">
      <c r="A5080" s="121">
        <v>347016</v>
      </c>
      <c r="B5080" s="121">
        <v>54517</v>
      </c>
      <c r="C5080" s="122">
        <v>39675</v>
      </c>
      <c r="D5080" s="121">
        <v>5</v>
      </c>
      <c r="E5080" s="121" t="s">
        <v>5081</v>
      </c>
    </row>
    <row r="5081" spans="1:5" x14ac:dyDescent="0.3">
      <c r="A5081" s="185">
        <v>286566</v>
      </c>
      <c r="B5081" s="185">
        <v>467041</v>
      </c>
      <c r="C5081" s="186">
        <v>41565</v>
      </c>
      <c r="D5081" s="185">
        <v>5</v>
      </c>
      <c r="E5081" s="185" t="s">
        <v>5082</v>
      </c>
    </row>
    <row r="5082" spans="1:5" x14ac:dyDescent="0.3">
      <c r="A5082" s="27">
        <v>249591</v>
      </c>
      <c r="B5082" s="27">
        <v>222211</v>
      </c>
      <c r="C5082" s="28">
        <v>40049</v>
      </c>
      <c r="D5082" s="27">
        <v>3</v>
      </c>
      <c r="E5082" s="27" t="s">
        <v>5083</v>
      </c>
    </row>
    <row r="5083" spans="1:5" x14ac:dyDescent="0.3">
      <c r="A5083" s="4">
        <v>80079</v>
      </c>
      <c r="B5083" s="4">
        <v>48457</v>
      </c>
      <c r="C5083" s="33">
        <v>37842</v>
      </c>
      <c r="D5083" s="4">
        <v>5</v>
      </c>
      <c r="E5083" s="4" t="s">
        <v>5084</v>
      </c>
    </row>
    <row r="5084" spans="1:5" x14ac:dyDescent="0.3">
      <c r="A5084">
        <v>679953</v>
      </c>
      <c r="B5084">
        <v>271846</v>
      </c>
      <c r="C5084" s="2">
        <v>39891</v>
      </c>
      <c r="D5084">
        <v>5</v>
      </c>
      <c r="E5084" t="s">
        <v>5085</v>
      </c>
    </row>
    <row r="5085" spans="1:5" x14ac:dyDescent="0.3">
      <c r="A5085" s="193">
        <v>282745</v>
      </c>
      <c r="B5085" s="193">
        <v>138173</v>
      </c>
      <c r="C5085" s="194">
        <v>38902</v>
      </c>
      <c r="D5085" s="193">
        <v>5</v>
      </c>
      <c r="E5085" s="193" t="s">
        <v>5086</v>
      </c>
    </row>
    <row r="5086" spans="1:5" x14ac:dyDescent="0.3">
      <c r="A5086" s="251">
        <v>49482</v>
      </c>
      <c r="B5086" s="251">
        <v>57640</v>
      </c>
      <c r="C5086" s="252">
        <v>37833</v>
      </c>
      <c r="D5086" s="251">
        <v>5</v>
      </c>
      <c r="E5086" s="251" t="s">
        <v>5087</v>
      </c>
    </row>
    <row r="5087" spans="1:5" x14ac:dyDescent="0.3">
      <c r="A5087" s="101">
        <v>358698</v>
      </c>
      <c r="B5087" s="101">
        <v>119490</v>
      </c>
      <c r="C5087" s="102">
        <v>40017</v>
      </c>
      <c r="D5087" s="101">
        <v>4</v>
      </c>
      <c r="E5087" s="101" t="s">
        <v>5088</v>
      </c>
    </row>
    <row r="5088" spans="1:5" x14ac:dyDescent="0.3">
      <c r="A5088" s="85">
        <v>800414</v>
      </c>
      <c r="B5088" s="85">
        <v>82102</v>
      </c>
      <c r="C5088" s="86">
        <v>39885</v>
      </c>
      <c r="D5088" s="85">
        <v>5</v>
      </c>
      <c r="E5088" s="85" t="s">
        <v>5089</v>
      </c>
    </row>
    <row r="5089" spans="1:5" x14ac:dyDescent="0.3">
      <c r="A5089" s="169">
        <v>337198</v>
      </c>
      <c r="B5089" s="169">
        <v>92096</v>
      </c>
      <c r="C5089" s="170">
        <v>38999</v>
      </c>
      <c r="D5089" s="169">
        <v>5</v>
      </c>
      <c r="E5089" s="169" t="s">
        <v>5090</v>
      </c>
    </row>
    <row r="5090" spans="1:5" x14ac:dyDescent="0.3">
      <c r="A5090" s="105">
        <v>177085</v>
      </c>
      <c r="B5090" s="105">
        <v>85227</v>
      </c>
      <c r="C5090" s="106">
        <v>38406</v>
      </c>
      <c r="D5090" s="105">
        <v>5</v>
      </c>
      <c r="E5090" s="105" t="s">
        <v>5091</v>
      </c>
    </row>
    <row r="5091" spans="1:5" x14ac:dyDescent="0.3">
      <c r="A5091" s="91">
        <v>324941</v>
      </c>
      <c r="B5091" s="91">
        <v>145119</v>
      </c>
      <c r="C5091" s="92">
        <v>38880</v>
      </c>
      <c r="D5091" s="91">
        <v>4</v>
      </c>
      <c r="E5091" s="91" t="s">
        <v>5092</v>
      </c>
    </row>
    <row r="5092" spans="1:5" x14ac:dyDescent="0.3">
      <c r="A5092" s="179">
        <v>352538</v>
      </c>
      <c r="B5092" s="179">
        <v>92963</v>
      </c>
      <c r="C5092" s="180">
        <v>41992</v>
      </c>
      <c r="D5092" s="179">
        <v>5</v>
      </c>
      <c r="E5092" s="179" t="s">
        <v>5093</v>
      </c>
    </row>
    <row r="5093" spans="1:5" x14ac:dyDescent="0.3">
      <c r="A5093" s="195">
        <v>9869</v>
      </c>
      <c r="B5093" s="195">
        <v>56421</v>
      </c>
      <c r="C5093" s="196">
        <v>38430</v>
      </c>
      <c r="D5093" s="195">
        <v>5</v>
      </c>
      <c r="E5093" s="195" t="s">
        <v>5094</v>
      </c>
    </row>
    <row r="5094" spans="1:5" x14ac:dyDescent="0.3">
      <c r="A5094" s="189">
        <v>597902</v>
      </c>
      <c r="B5094" s="189">
        <v>187151</v>
      </c>
      <c r="C5094" s="190">
        <v>39449</v>
      </c>
      <c r="D5094" s="189">
        <v>5</v>
      </c>
      <c r="E5094" s="189" t="s">
        <v>5095</v>
      </c>
    </row>
    <row r="5095" spans="1:5" x14ac:dyDescent="0.3">
      <c r="A5095" s="251">
        <v>1205301</v>
      </c>
      <c r="B5095" s="251">
        <v>349933</v>
      </c>
      <c r="C5095" s="252">
        <v>39888</v>
      </c>
      <c r="D5095" s="251">
        <v>5</v>
      </c>
      <c r="E5095" s="251" t="s">
        <v>5096</v>
      </c>
    </row>
    <row r="5096" spans="1:5" x14ac:dyDescent="0.3">
      <c r="A5096" s="69">
        <v>231054</v>
      </c>
      <c r="B5096" s="69">
        <v>49337</v>
      </c>
      <c r="C5096" s="70">
        <v>40072</v>
      </c>
      <c r="D5096" s="69">
        <v>5</v>
      </c>
      <c r="E5096" s="69" t="s">
        <v>5097</v>
      </c>
    </row>
    <row r="5097" spans="1:5" x14ac:dyDescent="0.3">
      <c r="A5097" s="245">
        <v>522099</v>
      </c>
      <c r="B5097" s="245">
        <v>371049</v>
      </c>
      <c r="C5097" s="246">
        <v>41114</v>
      </c>
      <c r="D5097" s="245">
        <v>5</v>
      </c>
      <c r="E5097" s="245" t="s">
        <v>5098</v>
      </c>
    </row>
    <row r="5098" spans="1:5" x14ac:dyDescent="0.3">
      <c r="A5098" s="155">
        <v>68357</v>
      </c>
      <c r="B5098" s="155">
        <v>36806</v>
      </c>
      <c r="C5098" s="156">
        <v>37803</v>
      </c>
      <c r="D5098" s="155">
        <v>5</v>
      </c>
      <c r="E5098" s="155" t="s">
        <v>5099</v>
      </c>
    </row>
    <row r="5099" spans="1:5" x14ac:dyDescent="0.3">
      <c r="A5099" s="73">
        <v>180815</v>
      </c>
      <c r="B5099" s="73">
        <v>76478</v>
      </c>
      <c r="C5099" s="74">
        <v>38843</v>
      </c>
      <c r="D5099" s="73">
        <v>5</v>
      </c>
      <c r="E5099" s="73" t="s">
        <v>5100</v>
      </c>
    </row>
    <row r="5100" spans="1:5" x14ac:dyDescent="0.3">
      <c r="A5100" s="137">
        <v>535033</v>
      </c>
      <c r="B5100" s="137">
        <v>227008</v>
      </c>
      <c r="C5100" s="138">
        <v>39273</v>
      </c>
      <c r="D5100" s="137">
        <v>5</v>
      </c>
      <c r="E5100" s="137" t="s">
        <v>5101</v>
      </c>
    </row>
    <row r="5101" spans="1:5" x14ac:dyDescent="0.3">
      <c r="A5101" s="42">
        <v>210184</v>
      </c>
      <c r="B5101" s="42">
        <v>26500</v>
      </c>
      <c r="C5101" s="43">
        <v>38459</v>
      </c>
      <c r="D5101" s="42">
        <v>1</v>
      </c>
      <c r="E5101" s="42" t="s">
        <v>5102</v>
      </c>
    </row>
    <row r="5102" spans="1:5" x14ac:dyDescent="0.3">
      <c r="A5102" s="103">
        <v>383346</v>
      </c>
      <c r="B5102" s="103">
        <v>251840</v>
      </c>
      <c r="C5102" s="104">
        <v>39587</v>
      </c>
      <c r="D5102" s="103">
        <v>5</v>
      </c>
      <c r="E5102" s="103" t="s">
        <v>5103</v>
      </c>
    </row>
    <row r="5103" spans="1:5" x14ac:dyDescent="0.3">
      <c r="A5103" s="173">
        <v>66549</v>
      </c>
      <c r="B5103" s="173">
        <v>15242</v>
      </c>
      <c r="C5103" s="174">
        <v>39442</v>
      </c>
      <c r="D5103" s="173">
        <v>5</v>
      </c>
      <c r="E5103" s="173" t="s">
        <v>5104</v>
      </c>
    </row>
    <row r="5104" spans="1:5" x14ac:dyDescent="0.3">
      <c r="A5104" s="21">
        <v>2001181842</v>
      </c>
      <c r="B5104" s="21">
        <v>301754</v>
      </c>
      <c r="C5104" s="22">
        <v>42810</v>
      </c>
      <c r="D5104" s="21">
        <v>3</v>
      </c>
      <c r="E5104" s="21" t="s">
        <v>5105</v>
      </c>
    </row>
    <row r="5105" spans="1:5" x14ac:dyDescent="0.3">
      <c r="A5105" s="23">
        <v>1661763</v>
      </c>
      <c r="B5105" s="23">
        <v>102274</v>
      </c>
      <c r="C5105" s="24">
        <v>40984</v>
      </c>
      <c r="D5105" s="23">
        <v>5</v>
      </c>
      <c r="E5105" s="23" t="s">
        <v>5106</v>
      </c>
    </row>
    <row r="5106" spans="1:5" x14ac:dyDescent="0.3">
      <c r="A5106" s="149">
        <v>407050</v>
      </c>
      <c r="B5106" s="149">
        <v>13557</v>
      </c>
      <c r="C5106" s="150">
        <v>39327</v>
      </c>
      <c r="D5106" s="149">
        <v>5</v>
      </c>
      <c r="E5106" s="149" t="s">
        <v>5107</v>
      </c>
    </row>
    <row r="5107" spans="1:5" x14ac:dyDescent="0.3">
      <c r="A5107" s="133">
        <v>110135</v>
      </c>
      <c r="B5107" s="133">
        <v>32576</v>
      </c>
      <c r="C5107" s="134">
        <v>38617</v>
      </c>
      <c r="D5107" s="133">
        <v>4</v>
      </c>
      <c r="E5107" s="133" t="s">
        <v>5108</v>
      </c>
    </row>
    <row r="5108" spans="1:5" x14ac:dyDescent="0.3">
      <c r="A5108" s="227">
        <v>337963</v>
      </c>
      <c r="B5108" s="227">
        <v>215652</v>
      </c>
      <c r="C5108" s="228">
        <v>39431</v>
      </c>
      <c r="D5108" s="227">
        <v>5</v>
      </c>
      <c r="E5108" s="227" t="s">
        <v>5109</v>
      </c>
    </row>
    <row r="5109" spans="1:5" x14ac:dyDescent="0.3">
      <c r="A5109" s="235">
        <v>112561</v>
      </c>
      <c r="B5109" s="235">
        <v>155753</v>
      </c>
      <c r="C5109" s="236">
        <v>38852</v>
      </c>
      <c r="D5109" s="235">
        <v>4</v>
      </c>
      <c r="E5109" s="235" t="s">
        <v>5110</v>
      </c>
    </row>
    <row r="5110" spans="1:5" x14ac:dyDescent="0.3">
      <c r="A5110" s="127">
        <v>440735</v>
      </c>
      <c r="B5110" s="127">
        <v>491020</v>
      </c>
      <c r="C5110" s="128">
        <v>41512</v>
      </c>
      <c r="D5110" s="127">
        <v>5</v>
      </c>
      <c r="E5110" s="127" t="s">
        <v>5111</v>
      </c>
    </row>
    <row r="5111" spans="1:5" x14ac:dyDescent="0.3">
      <c r="A5111" s="219">
        <v>2001181321</v>
      </c>
      <c r="B5111" s="219">
        <v>9272</v>
      </c>
      <c r="C5111" s="220">
        <v>42949</v>
      </c>
      <c r="D5111" s="219">
        <v>5</v>
      </c>
      <c r="E5111" s="219" t="s">
        <v>5112</v>
      </c>
    </row>
    <row r="5112" spans="1:5" x14ac:dyDescent="0.3">
      <c r="A5112" s="77">
        <v>35635</v>
      </c>
      <c r="B5112" s="77">
        <v>90444</v>
      </c>
      <c r="C5112" s="78">
        <v>39045</v>
      </c>
      <c r="D5112" s="77">
        <v>5</v>
      </c>
      <c r="E5112" s="77" t="s">
        <v>5113</v>
      </c>
    </row>
    <row r="5113" spans="1:5" x14ac:dyDescent="0.3">
      <c r="A5113" s="219">
        <v>352902</v>
      </c>
      <c r="B5113" s="219">
        <v>173915</v>
      </c>
      <c r="C5113" s="220">
        <v>39045</v>
      </c>
      <c r="D5113" s="219">
        <v>5</v>
      </c>
      <c r="E5113" s="219" t="s">
        <v>5114</v>
      </c>
    </row>
    <row r="5114" spans="1:5" x14ac:dyDescent="0.3">
      <c r="A5114" s="17">
        <v>606648</v>
      </c>
      <c r="B5114" s="17">
        <v>248076</v>
      </c>
      <c r="C5114" s="18">
        <v>39362</v>
      </c>
      <c r="D5114" s="17">
        <v>4</v>
      </c>
      <c r="E5114" s="17" t="s">
        <v>5115</v>
      </c>
    </row>
    <row r="5115" spans="1:5" x14ac:dyDescent="0.3">
      <c r="A5115" s="135">
        <v>71324</v>
      </c>
      <c r="B5115" s="135">
        <v>138090</v>
      </c>
      <c r="C5115" s="136">
        <v>38747</v>
      </c>
      <c r="D5115" s="135">
        <v>5</v>
      </c>
      <c r="E5115" s="135" t="s">
        <v>5116</v>
      </c>
    </row>
    <row r="5116" spans="1:5" x14ac:dyDescent="0.3">
      <c r="A5116" s="133">
        <v>103628</v>
      </c>
      <c r="B5116" s="133">
        <v>28559</v>
      </c>
      <c r="C5116" s="134">
        <v>37895</v>
      </c>
      <c r="D5116" s="133">
        <v>5</v>
      </c>
      <c r="E5116" s="133" t="s">
        <v>5117</v>
      </c>
    </row>
    <row r="5117" spans="1:5" x14ac:dyDescent="0.3">
      <c r="A5117" s="113">
        <v>237008</v>
      </c>
      <c r="B5117" s="113">
        <v>109884</v>
      </c>
      <c r="C5117" s="114">
        <v>40012</v>
      </c>
      <c r="D5117" s="113">
        <v>4</v>
      </c>
      <c r="E5117" s="113" t="s">
        <v>5118</v>
      </c>
    </row>
    <row r="5118" spans="1:5" x14ac:dyDescent="0.3">
      <c r="A5118" s="151">
        <v>1145278</v>
      </c>
      <c r="B5118" s="151">
        <v>115676</v>
      </c>
      <c r="C5118" s="152">
        <v>40211</v>
      </c>
      <c r="D5118" s="151">
        <v>0</v>
      </c>
      <c r="E5118" s="151" t="s">
        <v>5119</v>
      </c>
    </row>
    <row r="5119" spans="1:5" x14ac:dyDescent="0.3">
      <c r="A5119" s="131">
        <v>383346</v>
      </c>
      <c r="B5119" s="131">
        <v>286016</v>
      </c>
      <c r="C5119" s="132">
        <v>39556</v>
      </c>
      <c r="D5119" s="131">
        <v>5</v>
      </c>
      <c r="E5119" s="131" t="s">
        <v>5120</v>
      </c>
    </row>
    <row r="5120" spans="1:5" x14ac:dyDescent="0.3">
      <c r="A5120" s="73">
        <v>31844</v>
      </c>
      <c r="B5120" s="73">
        <v>32973</v>
      </c>
      <c r="C5120" s="74">
        <v>37575</v>
      </c>
      <c r="D5120" s="73">
        <v>5</v>
      </c>
      <c r="E5120" s="73" t="s">
        <v>5121</v>
      </c>
    </row>
    <row r="5121" spans="1:5" x14ac:dyDescent="0.3">
      <c r="A5121" s="195">
        <v>2312</v>
      </c>
      <c r="B5121" s="195">
        <v>10620</v>
      </c>
      <c r="C5121" s="196">
        <v>37299</v>
      </c>
      <c r="D5121" s="195">
        <v>5</v>
      </c>
      <c r="E5121" s="195" t="s">
        <v>5122</v>
      </c>
    </row>
    <row r="5122" spans="1:5" x14ac:dyDescent="0.3">
      <c r="A5122" s="177">
        <v>174547</v>
      </c>
      <c r="B5122" s="177">
        <v>24369</v>
      </c>
      <c r="C5122" s="178">
        <v>38335</v>
      </c>
      <c r="D5122" s="177">
        <v>5</v>
      </c>
      <c r="E5122" s="177" t="s">
        <v>5123</v>
      </c>
    </row>
    <row r="5123" spans="1:5" x14ac:dyDescent="0.3">
      <c r="A5123" s="135">
        <v>288146</v>
      </c>
      <c r="B5123" s="135">
        <v>82102</v>
      </c>
      <c r="C5123" s="136">
        <v>39909</v>
      </c>
      <c r="D5123" s="135">
        <v>5</v>
      </c>
      <c r="E5123" s="135" t="s">
        <v>5124</v>
      </c>
    </row>
    <row r="5124" spans="1:5" x14ac:dyDescent="0.3">
      <c r="A5124" s="185">
        <v>486725</v>
      </c>
      <c r="B5124" s="185">
        <v>112677</v>
      </c>
      <c r="C5124" s="186">
        <v>41537</v>
      </c>
      <c r="D5124" s="185">
        <v>5</v>
      </c>
      <c r="E5124" s="185" t="s">
        <v>5125</v>
      </c>
    </row>
    <row r="5125" spans="1:5" x14ac:dyDescent="0.3">
      <c r="A5125" s="163">
        <v>37449</v>
      </c>
      <c r="B5125" s="163">
        <v>346364</v>
      </c>
      <c r="C5125" s="164">
        <v>39910</v>
      </c>
      <c r="D5125" s="163">
        <v>5</v>
      </c>
      <c r="E5125" s="163" t="s">
        <v>5126</v>
      </c>
    </row>
    <row r="5126" spans="1:5" x14ac:dyDescent="0.3">
      <c r="A5126" s="52">
        <v>632190</v>
      </c>
      <c r="B5126" s="52">
        <v>111777</v>
      </c>
      <c r="C5126" s="53">
        <v>39385</v>
      </c>
      <c r="D5126" s="52">
        <v>0</v>
      </c>
      <c r="E5126" s="52" t="s">
        <v>5127</v>
      </c>
    </row>
    <row r="5127" spans="1:5" x14ac:dyDescent="0.3">
      <c r="A5127" s="221">
        <v>166019</v>
      </c>
      <c r="B5127" s="221">
        <v>126623</v>
      </c>
      <c r="C5127" s="222">
        <v>41567</v>
      </c>
      <c r="D5127" s="221">
        <v>5</v>
      </c>
      <c r="E5127" s="221" t="s">
        <v>5128</v>
      </c>
    </row>
    <row r="5128" spans="1:5" x14ac:dyDescent="0.3">
      <c r="A5128" s="95">
        <v>27142</v>
      </c>
      <c r="B5128" s="95">
        <v>48401</v>
      </c>
      <c r="C5128" s="96">
        <v>39373</v>
      </c>
      <c r="D5128" s="95">
        <v>5</v>
      </c>
      <c r="E5128" s="95" t="s">
        <v>5129</v>
      </c>
    </row>
    <row r="5129" spans="1:5" x14ac:dyDescent="0.3">
      <c r="A5129" s="91">
        <v>164610</v>
      </c>
      <c r="B5129" s="91">
        <v>266945</v>
      </c>
      <c r="C5129" s="92">
        <v>39808</v>
      </c>
      <c r="D5129" s="91">
        <v>5</v>
      </c>
      <c r="E5129" s="91" t="s">
        <v>5130</v>
      </c>
    </row>
    <row r="5130" spans="1:5" x14ac:dyDescent="0.3">
      <c r="A5130" s="157">
        <v>232256</v>
      </c>
      <c r="B5130" s="157">
        <v>116996</v>
      </c>
      <c r="C5130" s="158">
        <v>38762</v>
      </c>
      <c r="D5130" s="157">
        <v>5</v>
      </c>
      <c r="E5130" s="157" t="s">
        <v>5131</v>
      </c>
    </row>
    <row r="5131" spans="1:5" x14ac:dyDescent="0.3">
      <c r="A5131" s="62">
        <v>798181</v>
      </c>
      <c r="B5131" s="62">
        <v>452556</v>
      </c>
      <c r="C5131" s="63">
        <v>40728</v>
      </c>
      <c r="D5131" s="62">
        <v>4</v>
      </c>
      <c r="E5131" s="62" t="s">
        <v>5132</v>
      </c>
    </row>
    <row r="5132" spans="1:5" x14ac:dyDescent="0.3">
      <c r="A5132" s="125">
        <v>218105</v>
      </c>
      <c r="B5132" s="125">
        <v>41897</v>
      </c>
      <c r="C5132" s="126">
        <v>39381</v>
      </c>
      <c r="D5132" s="125">
        <v>5</v>
      </c>
      <c r="E5132" s="125" t="s">
        <v>5133</v>
      </c>
    </row>
    <row r="5133" spans="1:5" x14ac:dyDescent="0.3">
      <c r="A5133" s="247">
        <v>482376</v>
      </c>
      <c r="B5133" s="247">
        <v>176112</v>
      </c>
      <c r="C5133" s="248">
        <v>39223</v>
      </c>
      <c r="D5133" s="247">
        <v>5</v>
      </c>
      <c r="E5133" s="247" t="s">
        <v>5134</v>
      </c>
    </row>
    <row r="5134" spans="1:5" x14ac:dyDescent="0.3">
      <c r="A5134" s="107">
        <v>162826</v>
      </c>
      <c r="B5134" s="107">
        <v>209128</v>
      </c>
      <c r="C5134" s="108">
        <v>39601</v>
      </c>
      <c r="D5134" s="107">
        <v>5</v>
      </c>
      <c r="E5134" s="107" t="s">
        <v>5135</v>
      </c>
    </row>
    <row r="5135" spans="1:5" x14ac:dyDescent="0.3">
      <c r="A5135" s="56">
        <v>41531</v>
      </c>
      <c r="B5135" s="56">
        <v>37642</v>
      </c>
      <c r="C5135" s="57">
        <v>38485</v>
      </c>
      <c r="D5135" s="56">
        <v>4</v>
      </c>
      <c r="E5135" s="56" t="s">
        <v>5136</v>
      </c>
    </row>
    <row r="5136" spans="1:5" x14ac:dyDescent="0.3">
      <c r="A5136">
        <v>823189</v>
      </c>
      <c r="B5136">
        <v>66241</v>
      </c>
      <c r="C5136" s="2">
        <v>40061</v>
      </c>
      <c r="D5136">
        <v>5</v>
      </c>
      <c r="E5136" t="s">
        <v>5137</v>
      </c>
    </row>
    <row r="5137" spans="1:5" x14ac:dyDescent="0.3">
      <c r="A5137" s="9">
        <v>119421</v>
      </c>
      <c r="B5137" s="9">
        <v>36548</v>
      </c>
      <c r="C5137" s="10">
        <v>38658</v>
      </c>
      <c r="D5137" s="9">
        <v>3</v>
      </c>
      <c r="E5137" s="9" t="s">
        <v>5138</v>
      </c>
    </row>
    <row r="5138" spans="1:5" x14ac:dyDescent="0.3">
      <c r="A5138" s="231">
        <v>12882</v>
      </c>
      <c r="B5138" s="231">
        <v>59083</v>
      </c>
      <c r="C5138" s="232">
        <v>38494</v>
      </c>
      <c r="D5138" s="231">
        <v>5</v>
      </c>
      <c r="E5138" s="231" t="s">
        <v>5139</v>
      </c>
    </row>
    <row r="5139" spans="1:5" x14ac:dyDescent="0.3">
      <c r="A5139" s="227">
        <v>329107</v>
      </c>
      <c r="B5139" s="227">
        <v>89198</v>
      </c>
      <c r="C5139" s="228">
        <v>40087</v>
      </c>
      <c r="D5139" s="227">
        <v>4</v>
      </c>
      <c r="E5139" s="227" t="s">
        <v>5140</v>
      </c>
    </row>
    <row r="5140" spans="1:5" x14ac:dyDescent="0.3">
      <c r="A5140" s="245">
        <v>192581</v>
      </c>
      <c r="B5140" s="245">
        <v>183768</v>
      </c>
      <c r="C5140" s="246">
        <v>38971</v>
      </c>
      <c r="D5140" s="245">
        <v>5</v>
      </c>
      <c r="E5140" s="245" t="s">
        <v>5141</v>
      </c>
    </row>
    <row r="5141" spans="1:5" x14ac:dyDescent="0.3">
      <c r="A5141" s="143">
        <v>407338</v>
      </c>
      <c r="B5141" s="143">
        <v>337317</v>
      </c>
      <c r="C5141" s="144">
        <v>40074</v>
      </c>
      <c r="D5141" s="143">
        <v>5</v>
      </c>
      <c r="E5141" s="143" t="s">
        <v>5142</v>
      </c>
    </row>
    <row r="5142" spans="1:5" x14ac:dyDescent="0.3">
      <c r="A5142" s="58">
        <v>446143</v>
      </c>
      <c r="B5142" s="58">
        <v>187686</v>
      </c>
      <c r="C5142" s="59">
        <v>39636</v>
      </c>
      <c r="D5142" s="58">
        <v>4</v>
      </c>
      <c r="E5142" s="58" t="s">
        <v>5143</v>
      </c>
    </row>
    <row r="5143" spans="1:5" x14ac:dyDescent="0.3">
      <c r="A5143" s="127">
        <v>1365415</v>
      </c>
      <c r="B5143" s="127">
        <v>341585</v>
      </c>
      <c r="C5143" s="128">
        <v>40150</v>
      </c>
      <c r="D5143" s="127">
        <v>5</v>
      </c>
      <c r="E5143" s="127" t="s">
        <v>5144</v>
      </c>
    </row>
    <row r="5144" spans="1:5" x14ac:dyDescent="0.3">
      <c r="A5144" s="153">
        <v>1800137542</v>
      </c>
      <c r="B5144" s="153">
        <v>126623</v>
      </c>
      <c r="C5144" s="154">
        <v>42030</v>
      </c>
      <c r="D5144" s="153">
        <v>4</v>
      </c>
      <c r="E5144" s="153" t="s">
        <v>5145</v>
      </c>
    </row>
    <row r="5145" spans="1:5" x14ac:dyDescent="0.3">
      <c r="A5145" s="7">
        <v>852554</v>
      </c>
      <c r="B5145" s="7">
        <v>32743</v>
      </c>
      <c r="C5145" s="8">
        <v>40966</v>
      </c>
      <c r="D5145" s="7">
        <v>3</v>
      </c>
      <c r="E5145" s="7" t="s">
        <v>5146</v>
      </c>
    </row>
    <row r="5146" spans="1:5" x14ac:dyDescent="0.3">
      <c r="A5146" s="73">
        <v>829250</v>
      </c>
      <c r="B5146" s="73">
        <v>323547</v>
      </c>
      <c r="C5146" s="74">
        <v>39749</v>
      </c>
      <c r="D5146" s="73">
        <v>2</v>
      </c>
      <c r="E5146" s="73" t="s">
        <v>5147</v>
      </c>
    </row>
    <row r="5147" spans="1:5" x14ac:dyDescent="0.3">
      <c r="A5147" s="235">
        <v>188066</v>
      </c>
      <c r="B5147" s="235">
        <v>101654</v>
      </c>
      <c r="C5147" s="236">
        <v>40188</v>
      </c>
      <c r="D5147" s="235">
        <v>5</v>
      </c>
      <c r="E5147" s="235" t="s">
        <v>5148</v>
      </c>
    </row>
    <row r="5148" spans="1:5" x14ac:dyDescent="0.3">
      <c r="A5148" s="19">
        <v>1504997</v>
      </c>
      <c r="B5148" s="19">
        <v>408836</v>
      </c>
      <c r="C5148" s="20">
        <v>40229</v>
      </c>
      <c r="D5148" s="19">
        <v>5</v>
      </c>
      <c r="E5148" s="19" t="s">
        <v>5149</v>
      </c>
    </row>
    <row r="5149" spans="1:5" x14ac:dyDescent="0.3">
      <c r="A5149" s="6">
        <v>358513</v>
      </c>
      <c r="B5149" s="6">
        <v>423108</v>
      </c>
      <c r="C5149" s="64">
        <v>40343</v>
      </c>
      <c r="D5149" s="6">
        <v>5</v>
      </c>
      <c r="E5149" s="6" t="s">
        <v>5150</v>
      </c>
    </row>
    <row r="5150" spans="1:5" x14ac:dyDescent="0.3">
      <c r="A5150" s="239">
        <v>1390872</v>
      </c>
      <c r="B5150" s="239">
        <v>95569</v>
      </c>
      <c r="C5150" s="240">
        <v>40088</v>
      </c>
      <c r="D5150" s="239">
        <v>5</v>
      </c>
      <c r="E5150" s="239" t="s">
        <v>5151</v>
      </c>
    </row>
    <row r="5151" spans="1:5" x14ac:dyDescent="0.3">
      <c r="A5151" s="85">
        <v>346788</v>
      </c>
      <c r="B5151" s="85">
        <v>281999</v>
      </c>
      <c r="C5151" s="86">
        <v>39813</v>
      </c>
      <c r="D5151" s="85">
        <v>5</v>
      </c>
      <c r="E5151" s="85" t="s">
        <v>5152</v>
      </c>
    </row>
    <row r="5152" spans="1:5" x14ac:dyDescent="0.3">
      <c r="A5152" s="191">
        <v>308765</v>
      </c>
      <c r="B5152" s="191">
        <v>34071</v>
      </c>
      <c r="C5152" s="192">
        <v>38958</v>
      </c>
      <c r="D5152" s="191">
        <v>0</v>
      </c>
      <c r="E5152" s="191" t="s">
        <v>5153</v>
      </c>
    </row>
    <row r="5153" spans="1:5" x14ac:dyDescent="0.3">
      <c r="A5153" s="193">
        <v>2001871535</v>
      </c>
      <c r="B5153" s="193">
        <v>9054</v>
      </c>
      <c r="C5153" s="194">
        <v>43088</v>
      </c>
      <c r="D5153" s="193">
        <v>0</v>
      </c>
      <c r="E5153" s="193" t="s">
        <v>5154</v>
      </c>
    </row>
    <row r="5154" spans="1:5" x14ac:dyDescent="0.3">
      <c r="A5154" s="6">
        <v>209603</v>
      </c>
      <c r="B5154" s="6">
        <v>138708</v>
      </c>
      <c r="C5154" s="64">
        <v>39209</v>
      </c>
      <c r="D5154" s="6">
        <v>4</v>
      </c>
      <c r="E5154" s="6" t="s">
        <v>5155</v>
      </c>
    </row>
    <row r="5155" spans="1:5" x14ac:dyDescent="0.3">
      <c r="A5155" s="209">
        <v>90355</v>
      </c>
      <c r="B5155" s="209">
        <v>68644</v>
      </c>
      <c r="C5155" s="210">
        <v>38386</v>
      </c>
      <c r="D5155" s="209">
        <v>5</v>
      </c>
      <c r="E5155" s="209" t="s">
        <v>5156</v>
      </c>
    </row>
    <row r="5156" spans="1:5" x14ac:dyDescent="0.3">
      <c r="A5156" s="173">
        <v>655199</v>
      </c>
      <c r="B5156" s="173">
        <v>30200</v>
      </c>
      <c r="C5156" s="174">
        <v>39620</v>
      </c>
      <c r="D5156" s="173">
        <v>1</v>
      </c>
      <c r="E5156" s="173" t="s">
        <v>5157</v>
      </c>
    </row>
    <row r="5157" spans="1:5" x14ac:dyDescent="0.3">
      <c r="A5157" s="71">
        <v>196468</v>
      </c>
      <c r="B5157" s="71">
        <v>20492</v>
      </c>
      <c r="C5157" s="72">
        <v>38818</v>
      </c>
      <c r="D5157" s="71">
        <v>5</v>
      </c>
      <c r="E5157" s="71" t="s">
        <v>5158</v>
      </c>
    </row>
    <row r="5158" spans="1:5" x14ac:dyDescent="0.3">
      <c r="A5158" s="213">
        <v>216480</v>
      </c>
      <c r="B5158" s="213">
        <v>97358</v>
      </c>
      <c r="C5158" s="214">
        <v>38491</v>
      </c>
      <c r="D5158" s="213">
        <v>4</v>
      </c>
      <c r="E5158" s="213" t="s">
        <v>5159</v>
      </c>
    </row>
    <row r="5159" spans="1:5" x14ac:dyDescent="0.3">
      <c r="A5159" s="253">
        <v>13796</v>
      </c>
      <c r="B5159" s="253">
        <v>29912</v>
      </c>
      <c r="C5159" s="254">
        <v>37503</v>
      </c>
      <c r="D5159" s="253">
        <v>5</v>
      </c>
      <c r="E5159" s="253" t="s">
        <v>5160</v>
      </c>
    </row>
    <row r="5160" spans="1:5" x14ac:dyDescent="0.3">
      <c r="A5160" s="255">
        <v>2001680712</v>
      </c>
      <c r="B5160" s="255">
        <v>107786</v>
      </c>
      <c r="C5160" s="256">
        <v>42967</v>
      </c>
      <c r="D5160" s="255">
        <v>5</v>
      </c>
      <c r="E5160" s="255" t="s">
        <v>5161</v>
      </c>
    </row>
    <row r="5161" spans="1:5" x14ac:dyDescent="0.3">
      <c r="A5161" s="38">
        <v>2000080570</v>
      </c>
      <c r="B5161" s="38">
        <v>505477</v>
      </c>
      <c r="C5161" s="39">
        <v>42085</v>
      </c>
      <c r="D5161" s="38">
        <v>1</v>
      </c>
      <c r="E5161" s="38" t="s">
        <v>5162</v>
      </c>
    </row>
    <row r="5162" spans="1:5" x14ac:dyDescent="0.3">
      <c r="A5162" s="31">
        <v>1072669</v>
      </c>
      <c r="B5162" s="31">
        <v>126623</v>
      </c>
      <c r="C5162" s="32">
        <v>39823</v>
      </c>
      <c r="D5162" s="31">
        <v>4</v>
      </c>
      <c r="E5162" s="31" t="s">
        <v>5163</v>
      </c>
    </row>
    <row r="5163" spans="1:5" x14ac:dyDescent="0.3">
      <c r="A5163" s="153">
        <v>598391</v>
      </c>
      <c r="B5163" s="153">
        <v>256588</v>
      </c>
      <c r="C5163" s="154">
        <v>39367</v>
      </c>
      <c r="D5163" s="153">
        <v>5</v>
      </c>
      <c r="E5163" s="153" t="s">
        <v>5164</v>
      </c>
    </row>
    <row r="5164" spans="1:5" x14ac:dyDescent="0.3">
      <c r="A5164" s="213">
        <v>424680</v>
      </c>
      <c r="B5164" s="213">
        <v>261168</v>
      </c>
      <c r="C5164" s="214">
        <v>39584</v>
      </c>
      <c r="D5164" s="213">
        <v>5</v>
      </c>
      <c r="E5164" s="213" t="s">
        <v>5165</v>
      </c>
    </row>
    <row r="5165" spans="1:5" x14ac:dyDescent="0.3">
      <c r="A5165" s="44">
        <v>438204</v>
      </c>
      <c r="B5165" s="44">
        <v>19209</v>
      </c>
      <c r="C5165" s="45">
        <v>39141</v>
      </c>
      <c r="D5165" s="44">
        <v>5</v>
      </c>
      <c r="E5165" s="44" t="s">
        <v>5166</v>
      </c>
    </row>
    <row r="5166" spans="1:5" x14ac:dyDescent="0.3">
      <c r="A5166" s="233">
        <v>174096</v>
      </c>
      <c r="B5166" s="233">
        <v>222979</v>
      </c>
      <c r="C5166" s="234">
        <v>40662</v>
      </c>
      <c r="D5166" s="233">
        <v>5</v>
      </c>
      <c r="E5166" s="233" t="s">
        <v>5167</v>
      </c>
    </row>
    <row r="5167" spans="1:5" x14ac:dyDescent="0.3">
      <c r="A5167" s="245">
        <v>6258</v>
      </c>
      <c r="B5167" s="245">
        <v>104149</v>
      </c>
      <c r="C5167" s="246">
        <v>40677</v>
      </c>
      <c r="D5167" s="245">
        <v>5</v>
      </c>
      <c r="E5167" s="245" t="s">
        <v>5168</v>
      </c>
    </row>
    <row r="5168" spans="1:5" x14ac:dyDescent="0.3">
      <c r="A5168" s="133">
        <v>45856668</v>
      </c>
      <c r="B5168" s="133">
        <v>14537</v>
      </c>
      <c r="C5168" s="134">
        <v>42812</v>
      </c>
      <c r="D5168" s="133">
        <v>0</v>
      </c>
      <c r="E5168" s="133" t="s">
        <v>5169</v>
      </c>
    </row>
    <row r="5169" spans="1:5" x14ac:dyDescent="0.3">
      <c r="A5169" s="97">
        <v>692486</v>
      </c>
      <c r="B5169" s="97">
        <v>186583</v>
      </c>
      <c r="C5169" s="98">
        <v>39855</v>
      </c>
      <c r="D5169" s="97">
        <v>5</v>
      </c>
      <c r="E5169" s="97" t="s">
        <v>5170</v>
      </c>
    </row>
    <row r="5170" spans="1:5" x14ac:dyDescent="0.3">
      <c r="A5170" s="5">
        <v>383346</v>
      </c>
      <c r="B5170" s="5">
        <v>304615</v>
      </c>
      <c r="C5170" s="261">
        <v>39600</v>
      </c>
      <c r="D5170" s="5">
        <v>5</v>
      </c>
      <c r="E5170" s="5" t="s">
        <v>5171</v>
      </c>
    </row>
    <row r="5171" spans="1:5" x14ac:dyDescent="0.3">
      <c r="A5171" s="179">
        <v>48107</v>
      </c>
      <c r="B5171" s="179">
        <v>70533</v>
      </c>
      <c r="C5171" s="180">
        <v>38932</v>
      </c>
      <c r="D5171" s="179">
        <v>5</v>
      </c>
      <c r="E5171" s="179" t="s">
        <v>5172</v>
      </c>
    </row>
    <row r="5172" spans="1:5" x14ac:dyDescent="0.3">
      <c r="A5172" s="169">
        <v>219942</v>
      </c>
      <c r="B5172" s="169">
        <v>199326</v>
      </c>
      <c r="C5172" s="170">
        <v>39083</v>
      </c>
      <c r="D5172" s="169">
        <v>5</v>
      </c>
      <c r="E5172" s="169" t="s">
        <v>5173</v>
      </c>
    </row>
    <row r="5173" spans="1:5" x14ac:dyDescent="0.3">
      <c r="A5173" s="21">
        <v>717854</v>
      </c>
      <c r="B5173" s="21">
        <v>36200</v>
      </c>
      <c r="C5173" s="22">
        <v>39465</v>
      </c>
      <c r="D5173" s="21">
        <v>5</v>
      </c>
      <c r="E5173" s="21" t="s">
        <v>5174</v>
      </c>
    </row>
    <row r="5174" spans="1:5" x14ac:dyDescent="0.3">
      <c r="A5174" s="175">
        <v>424680</v>
      </c>
      <c r="B5174" s="175">
        <v>204803</v>
      </c>
      <c r="C5174" s="176">
        <v>39923</v>
      </c>
      <c r="D5174" s="175">
        <v>5</v>
      </c>
      <c r="E5174" s="175" t="s">
        <v>5175</v>
      </c>
    </row>
    <row r="5175" spans="1:5" x14ac:dyDescent="0.3">
      <c r="A5175" s="251">
        <v>284180</v>
      </c>
      <c r="B5175" s="251">
        <v>148123</v>
      </c>
      <c r="C5175" s="252">
        <v>38978</v>
      </c>
      <c r="D5175" s="251">
        <v>5</v>
      </c>
      <c r="E5175" s="251" t="s">
        <v>5176</v>
      </c>
    </row>
    <row r="5176" spans="1:5" x14ac:dyDescent="0.3">
      <c r="A5176" s="113">
        <v>22973</v>
      </c>
      <c r="B5176" s="113">
        <v>26331</v>
      </c>
      <c r="C5176" s="114">
        <v>38611</v>
      </c>
      <c r="D5176" s="113">
        <v>5</v>
      </c>
      <c r="E5176" s="113" t="s">
        <v>5177</v>
      </c>
    </row>
    <row r="5177" spans="1:5" x14ac:dyDescent="0.3">
      <c r="A5177" s="189">
        <v>143559</v>
      </c>
      <c r="B5177" s="189">
        <v>102916</v>
      </c>
      <c r="C5177" s="190">
        <v>38407</v>
      </c>
      <c r="D5177" s="189">
        <v>0</v>
      </c>
      <c r="E5177" s="189" t="s">
        <v>5178</v>
      </c>
    </row>
    <row r="5178" spans="1:5" x14ac:dyDescent="0.3">
      <c r="A5178" s="117">
        <v>1514455</v>
      </c>
      <c r="B5178" s="117">
        <v>73274</v>
      </c>
      <c r="C5178" s="118">
        <v>40526</v>
      </c>
      <c r="D5178" s="117">
        <v>5</v>
      </c>
      <c r="E5178" s="117" t="s">
        <v>5179</v>
      </c>
    </row>
    <row r="5179" spans="1:5" x14ac:dyDescent="0.3">
      <c r="A5179" s="187">
        <v>28201</v>
      </c>
      <c r="B5179" s="187">
        <v>43062</v>
      </c>
      <c r="C5179" s="188">
        <v>37555</v>
      </c>
      <c r="D5179" s="187">
        <v>4</v>
      </c>
      <c r="E5179" s="187" t="s">
        <v>5180</v>
      </c>
    </row>
    <row r="5180" spans="1:5" x14ac:dyDescent="0.3">
      <c r="A5180" s="205">
        <v>587114</v>
      </c>
      <c r="B5180" s="205">
        <v>24638</v>
      </c>
      <c r="C5180" s="206">
        <v>39433</v>
      </c>
      <c r="D5180" s="205">
        <v>3</v>
      </c>
      <c r="E5180" s="205" t="s">
        <v>5181</v>
      </c>
    </row>
    <row r="5181" spans="1:5" x14ac:dyDescent="0.3">
      <c r="A5181" s="44">
        <v>1800984785</v>
      </c>
      <c r="B5181" s="44">
        <v>114387</v>
      </c>
      <c r="C5181" s="45">
        <v>41629</v>
      </c>
      <c r="D5181" s="44">
        <v>5</v>
      </c>
      <c r="E5181" s="44" t="s">
        <v>5182</v>
      </c>
    </row>
    <row r="5182" spans="1:5" x14ac:dyDescent="0.3">
      <c r="A5182" s="129">
        <v>2001421927</v>
      </c>
      <c r="B5182" s="129">
        <v>74275</v>
      </c>
      <c r="C5182" s="130">
        <v>42801</v>
      </c>
      <c r="D5182" s="129">
        <v>5</v>
      </c>
      <c r="E5182" s="129" t="s">
        <v>5183</v>
      </c>
    </row>
    <row r="5183" spans="1:5" x14ac:dyDescent="0.3">
      <c r="A5183" s="223">
        <v>266635</v>
      </c>
      <c r="B5183" s="223">
        <v>276454</v>
      </c>
      <c r="C5183" s="224">
        <v>42023</v>
      </c>
      <c r="D5183" s="223">
        <v>5</v>
      </c>
      <c r="E5183" s="223" t="s">
        <v>5184</v>
      </c>
    </row>
    <row r="5184" spans="1:5" x14ac:dyDescent="0.3">
      <c r="A5184" s="127">
        <v>8688</v>
      </c>
      <c r="B5184" s="127">
        <v>141782</v>
      </c>
      <c r="C5184" s="128">
        <v>41648</v>
      </c>
      <c r="D5184" s="127">
        <v>5</v>
      </c>
      <c r="E5184" s="127" t="s">
        <v>5185</v>
      </c>
    </row>
    <row r="5185" spans="1:5" x14ac:dyDescent="0.3">
      <c r="A5185" s="21">
        <v>2000274269</v>
      </c>
      <c r="B5185" s="21">
        <v>70522</v>
      </c>
      <c r="C5185" s="22">
        <v>42812</v>
      </c>
      <c r="D5185" s="21">
        <v>5</v>
      </c>
      <c r="E5185" s="21" t="s">
        <v>5186</v>
      </c>
    </row>
    <row r="5186" spans="1:5" x14ac:dyDescent="0.3">
      <c r="A5186" s="48">
        <v>2001969777</v>
      </c>
      <c r="B5186" s="48">
        <v>15739</v>
      </c>
      <c r="C5186" s="49">
        <v>43134</v>
      </c>
      <c r="D5186" s="48">
        <v>0</v>
      </c>
      <c r="E5186" s="48" t="s">
        <v>5187</v>
      </c>
    </row>
    <row r="5187" spans="1:5" x14ac:dyDescent="0.3">
      <c r="A5187" s="9">
        <v>1072593</v>
      </c>
      <c r="B5187" s="9">
        <v>206184</v>
      </c>
      <c r="C5187" s="10">
        <v>40051</v>
      </c>
      <c r="D5187" s="9">
        <v>5</v>
      </c>
      <c r="E5187" s="9" t="s">
        <v>5188</v>
      </c>
    </row>
    <row r="5188" spans="1:5" x14ac:dyDescent="0.3">
      <c r="A5188" s="147">
        <v>883156</v>
      </c>
      <c r="B5188" s="147">
        <v>94790</v>
      </c>
      <c r="C5188" s="148">
        <v>39729</v>
      </c>
      <c r="D5188" s="147">
        <v>0</v>
      </c>
      <c r="E5188" s="147" t="s">
        <v>5189</v>
      </c>
    </row>
    <row r="5189" spans="1:5" x14ac:dyDescent="0.3">
      <c r="A5189" s="179">
        <v>165755</v>
      </c>
      <c r="B5189" s="179">
        <v>37413</v>
      </c>
      <c r="C5189" s="180">
        <v>39990</v>
      </c>
      <c r="D5189" s="179">
        <v>0</v>
      </c>
      <c r="E5189" s="179" t="s">
        <v>5190</v>
      </c>
    </row>
    <row r="5190" spans="1:5" x14ac:dyDescent="0.3">
      <c r="A5190" s="21">
        <v>124190</v>
      </c>
      <c r="B5190" s="21">
        <v>45354</v>
      </c>
      <c r="C5190" s="22">
        <v>39371</v>
      </c>
      <c r="D5190" s="21">
        <v>5</v>
      </c>
      <c r="E5190" s="21" t="s">
        <v>5191</v>
      </c>
    </row>
    <row r="5191" spans="1:5" x14ac:dyDescent="0.3">
      <c r="A5191" s="175">
        <v>4470</v>
      </c>
      <c r="B5191" s="175">
        <v>68644</v>
      </c>
      <c r="C5191" s="176">
        <v>37864</v>
      </c>
      <c r="D5191" s="175">
        <v>5</v>
      </c>
      <c r="E5191" s="175" t="s">
        <v>5192</v>
      </c>
    </row>
    <row r="5192" spans="1:5" x14ac:dyDescent="0.3">
      <c r="A5192" s="4">
        <v>263513</v>
      </c>
      <c r="B5192" s="4">
        <v>79836</v>
      </c>
      <c r="C5192" s="33">
        <v>39072</v>
      </c>
      <c r="D5192" s="4">
        <v>2</v>
      </c>
      <c r="E5192" s="4" t="s">
        <v>5193</v>
      </c>
    </row>
    <row r="5193" spans="1:5" x14ac:dyDescent="0.3">
      <c r="A5193" s="95">
        <v>146486</v>
      </c>
      <c r="B5193" s="95">
        <v>78897</v>
      </c>
      <c r="C5193" s="96">
        <v>38632</v>
      </c>
      <c r="D5193" s="95">
        <v>5</v>
      </c>
      <c r="E5193" s="95" t="s">
        <v>5194</v>
      </c>
    </row>
    <row r="5194" spans="1:5" x14ac:dyDescent="0.3">
      <c r="A5194" s="227">
        <v>489929</v>
      </c>
      <c r="B5194" s="227">
        <v>11162</v>
      </c>
      <c r="C5194" s="228">
        <v>41011</v>
      </c>
      <c r="D5194" s="227">
        <v>5</v>
      </c>
      <c r="E5194" s="227" t="s">
        <v>5195</v>
      </c>
    </row>
    <row r="5195" spans="1:5" x14ac:dyDescent="0.3">
      <c r="A5195" s="151">
        <v>43083</v>
      </c>
      <c r="B5195" s="151">
        <v>160788</v>
      </c>
      <c r="C5195" s="152">
        <v>38988</v>
      </c>
      <c r="D5195" s="151">
        <v>4</v>
      </c>
      <c r="E5195" s="151" t="s">
        <v>5196</v>
      </c>
    </row>
    <row r="5196" spans="1:5" x14ac:dyDescent="0.3">
      <c r="A5196" s="193">
        <v>315635</v>
      </c>
      <c r="B5196" s="193">
        <v>50719</v>
      </c>
      <c r="C5196" s="194">
        <v>39094</v>
      </c>
      <c r="D5196" s="193">
        <v>5</v>
      </c>
      <c r="E5196" s="193" t="s">
        <v>5197</v>
      </c>
    </row>
    <row r="5197" spans="1:5" x14ac:dyDescent="0.3">
      <c r="A5197" s="137">
        <v>311260</v>
      </c>
      <c r="B5197" s="137">
        <v>78814</v>
      </c>
      <c r="C5197" s="138">
        <v>40038</v>
      </c>
      <c r="D5197" s="137">
        <v>5</v>
      </c>
      <c r="E5197" s="137" t="s">
        <v>5198</v>
      </c>
    </row>
    <row r="5198" spans="1:5" x14ac:dyDescent="0.3">
      <c r="A5198" s="40">
        <v>68960</v>
      </c>
      <c r="B5198" s="40">
        <v>217453</v>
      </c>
      <c r="C5198" s="41">
        <v>39368</v>
      </c>
      <c r="D5198" s="40">
        <v>4</v>
      </c>
      <c r="E5198" s="40" t="s">
        <v>5199</v>
      </c>
    </row>
    <row r="5199" spans="1:5" x14ac:dyDescent="0.3">
      <c r="A5199" s="167">
        <v>591651</v>
      </c>
      <c r="B5199" s="167">
        <v>415308</v>
      </c>
      <c r="C5199" s="168">
        <v>40244</v>
      </c>
      <c r="D5199" s="167">
        <v>5</v>
      </c>
      <c r="E5199" s="167" t="s">
        <v>5200</v>
      </c>
    </row>
    <row r="5200" spans="1:5" x14ac:dyDescent="0.3">
      <c r="A5200" s="85">
        <v>542159</v>
      </c>
      <c r="B5200" s="85">
        <v>256456</v>
      </c>
      <c r="C5200" s="86">
        <v>40484</v>
      </c>
      <c r="D5200" s="85">
        <v>5</v>
      </c>
      <c r="E5200" s="85" t="s">
        <v>5201</v>
      </c>
    </row>
    <row r="5201" spans="1:5" x14ac:dyDescent="0.3">
      <c r="A5201" s="113">
        <v>139381</v>
      </c>
      <c r="B5201" s="113">
        <v>73792</v>
      </c>
      <c r="C5201" s="114">
        <v>39392</v>
      </c>
      <c r="D5201" s="113">
        <v>5</v>
      </c>
      <c r="E5201" s="113" t="s">
        <v>5202</v>
      </c>
    </row>
    <row r="5202" spans="1:5" x14ac:dyDescent="0.3">
      <c r="A5202" s="89">
        <v>416985</v>
      </c>
      <c r="B5202" s="89">
        <v>440014</v>
      </c>
      <c r="C5202" s="90">
        <v>40626</v>
      </c>
      <c r="D5202" s="89">
        <v>5</v>
      </c>
      <c r="E5202" s="89" t="s">
        <v>5203</v>
      </c>
    </row>
    <row r="5203" spans="1:5" x14ac:dyDescent="0.3">
      <c r="A5203" s="58">
        <v>121684</v>
      </c>
      <c r="B5203" s="58">
        <v>100633</v>
      </c>
      <c r="C5203" s="59">
        <v>38438</v>
      </c>
      <c r="D5203" s="58">
        <v>5</v>
      </c>
      <c r="E5203" s="58" t="s">
        <v>5204</v>
      </c>
    </row>
    <row r="5204" spans="1:5" x14ac:dyDescent="0.3">
      <c r="A5204" s="15">
        <v>181231</v>
      </c>
      <c r="B5204" s="15">
        <v>106891</v>
      </c>
      <c r="C5204" s="16">
        <v>38349</v>
      </c>
      <c r="D5204" s="15">
        <v>5</v>
      </c>
      <c r="E5204" s="15" t="s">
        <v>5205</v>
      </c>
    </row>
    <row r="5205" spans="1:5" x14ac:dyDescent="0.3">
      <c r="A5205">
        <v>37036</v>
      </c>
      <c r="B5205">
        <v>41168</v>
      </c>
      <c r="C5205" s="2">
        <v>37718</v>
      </c>
      <c r="D5205">
        <v>5</v>
      </c>
      <c r="E5205" t="s">
        <v>5206</v>
      </c>
    </row>
    <row r="5206" spans="1:5" x14ac:dyDescent="0.3">
      <c r="A5206" s="173">
        <v>226863</v>
      </c>
      <c r="B5206" s="173">
        <v>184128</v>
      </c>
      <c r="C5206" s="174">
        <v>40325</v>
      </c>
      <c r="D5206" s="173">
        <v>5</v>
      </c>
      <c r="E5206" s="173" t="s">
        <v>5207</v>
      </c>
    </row>
    <row r="5207" spans="1:5" x14ac:dyDescent="0.3">
      <c r="A5207" s="221">
        <v>652568</v>
      </c>
      <c r="B5207" s="221">
        <v>8432</v>
      </c>
      <c r="C5207" s="222">
        <v>39559</v>
      </c>
      <c r="D5207" s="221">
        <v>5</v>
      </c>
      <c r="E5207" s="221" t="s">
        <v>5208</v>
      </c>
    </row>
    <row r="5208" spans="1:5" x14ac:dyDescent="0.3">
      <c r="A5208" s="5">
        <v>568786</v>
      </c>
      <c r="B5208" s="5">
        <v>43396</v>
      </c>
      <c r="C5208" s="261">
        <v>39807</v>
      </c>
      <c r="D5208" s="5">
        <v>5</v>
      </c>
      <c r="E5208" s="5" t="s">
        <v>5209</v>
      </c>
    </row>
    <row r="5209" spans="1:5" x14ac:dyDescent="0.3">
      <c r="A5209" s="191">
        <v>438003</v>
      </c>
      <c r="B5209" s="191">
        <v>79618</v>
      </c>
      <c r="C5209" s="192">
        <v>39745</v>
      </c>
      <c r="D5209" s="191">
        <v>4</v>
      </c>
      <c r="E5209" s="191" t="s">
        <v>5210</v>
      </c>
    </row>
    <row r="5210" spans="1:5" x14ac:dyDescent="0.3">
      <c r="A5210" s="247">
        <v>32058</v>
      </c>
      <c r="B5210" s="247">
        <v>443579</v>
      </c>
      <c r="C5210" s="248">
        <v>42108</v>
      </c>
      <c r="D5210" s="247">
        <v>5</v>
      </c>
      <c r="E5210" s="247" t="s">
        <v>5211</v>
      </c>
    </row>
    <row r="5211" spans="1:5" x14ac:dyDescent="0.3">
      <c r="A5211" s="77">
        <v>284180</v>
      </c>
      <c r="B5211" s="77">
        <v>264276</v>
      </c>
      <c r="C5211" s="78">
        <v>39719</v>
      </c>
      <c r="D5211" s="77">
        <v>5</v>
      </c>
      <c r="E5211" s="77" t="s">
        <v>5212</v>
      </c>
    </row>
    <row r="5212" spans="1:5" x14ac:dyDescent="0.3">
      <c r="A5212" s="159">
        <v>527607</v>
      </c>
      <c r="B5212" s="159">
        <v>243845</v>
      </c>
      <c r="C5212" s="160">
        <v>39456</v>
      </c>
      <c r="D5212" s="159">
        <v>5</v>
      </c>
      <c r="E5212" s="159" t="s">
        <v>5213</v>
      </c>
    </row>
    <row r="5213" spans="1:5" x14ac:dyDescent="0.3">
      <c r="A5213" s="71">
        <v>56463</v>
      </c>
      <c r="B5213" s="71">
        <v>63379</v>
      </c>
      <c r="C5213" s="72">
        <v>37771</v>
      </c>
      <c r="D5213" s="71">
        <v>4</v>
      </c>
      <c r="E5213" s="71" t="s">
        <v>5214</v>
      </c>
    </row>
    <row r="5214" spans="1:5" x14ac:dyDescent="0.3">
      <c r="A5214" s="149">
        <v>351811</v>
      </c>
      <c r="B5214" s="149">
        <v>210218</v>
      </c>
      <c r="C5214" s="150">
        <v>39139</v>
      </c>
      <c r="D5214" s="149">
        <v>5</v>
      </c>
      <c r="E5214" s="149" t="s">
        <v>5215</v>
      </c>
    </row>
    <row r="5215" spans="1:5" x14ac:dyDescent="0.3">
      <c r="A5215" s="249">
        <v>222433</v>
      </c>
      <c r="B5215" s="249">
        <v>61962</v>
      </c>
      <c r="C5215" s="250">
        <v>38748</v>
      </c>
      <c r="D5215" s="249">
        <v>5</v>
      </c>
      <c r="E5215" s="249" t="s">
        <v>5216</v>
      </c>
    </row>
    <row r="5216" spans="1:5" x14ac:dyDescent="0.3">
      <c r="A5216" s="7">
        <v>49499</v>
      </c>
      <c r="B5216" s="7">
        <v>49232</v>
      </c>
      <c r="C5216" s="8">
        <v>37761</v>
      </c>
      <c r="D5216" s="7">
        <v>4</v>
      </c>
      <c r="E5216" s="7" t="s">
        <v>5217</v>
      </c>
    </row>
    <row r="5217" spans="1:5" x14ac:dyDescent="0.3">
      <c r="A5217" s="44">
        <v>1195761</v>
      </c>
      <c r="B5217" s="44">
        <v>37639</v>
      </c>
      <c r="C5217" s="45">
        <v>40862</v>
      </c>
      <c r="D5217" s="44">
        <v>5</v>
      </c>
      <c r="E5217" s="44" t="s">
        <v>5218</v>
      </c>
    </row>
    <row r="5218" spans="1:5" x14ac:dyDescent="0.3">
      <c r="A5218" s="161">
        <v>223854</v>
      </c>
      <c r="B5218" s="161">
        <v>279904</v>
      </c>
      <c r="C5218" s="162">
        <v>39472</v>
      </c>
      <c r="D5218" s="161">
        <v>5</v>
      </c>
      <c r="E5218" s="161" t="s">
        <v>5219</v>
      </c>
    </row>
    <row r="5219" spans="1:5" x14ac:dyDescent="0.3">
      <c r="A5219" s="77">
        <v>250544</v>
      </c>
      <c r="B5219" s="77">
        <v>129996</v>
      </c>
      <c r="C5219" s="78">
        <v>38646</v>
      </c>
      <c r="D5219" s="77">
        <v>5</v>
      </c>
      <c r="E5219" s="77" t="s">
        <v>5220</v>
      </c>
    </row>
    <row r="5220" spans="1:5" x14ac:dyDescent="0.3">
      <c r="A5220" s="207">
        <v>705208</v>
      </c>
      <c r="B5220" s="207">
        <v>114779</v>
      </c>
      <c r="C5220" s="208">
        <v>39458</v>
      </c>
      <c r="D5220" s="207">
        <v>5</v>
      </c>
      <c r="E5220" s="207" t="s">
        <v>5221</v>
      </c>
    </row>
    <row r="5221" spans="1:5" x14ac:dyDescent="0.3">
      <c r="A5221" s="21">
        <v>128473</v>
      </c>
      <c r="B5221" s="21">
        <v>318755</v>
      </c>
      <c r="C5221" s="22">
        <v>40925</v>
      </c>
      <c r="D5221" s="21">
        <v>5</v>
      </c>
      <c r="E5221" s="21" t="s">
        <v>5222</v>
      </c>
    </row>
    <row r="5222" spans="1:5" x14ac:dyDescent="0.3">
      <c r="A5222" s="31">
        <v>197023</v>
      </c>
      <c r="B5222" s="31">
        <v>96467</v>
      </c>
      <c r="C5222" s="32">
        <v>38605</v>
      </c>
      <c r="D5222" s="31">
        <v>5</v>
      </c>
      <c r="E5222" s="31" t="s">
        <v>5223</v>
      </c>
    </row>
    <row r="5223" spans="1:5" x14ac:dyDescent="0.3">
      <c r="A5223" s="227">
        <v>2000335456</v>
      </c>
      <c r="B5223" s="227">
        <v>366750</v>
      </c>
      <c r="C5223" s="228">
        <v>42198</v>
      </c>
      <c r="D5223" s="227">
        <v>0</v>
      </c>
      <c r="E5223" s="227" t="s">
        <v>5224</v>
      </c>
    </row>
    <row r="5224" spans="1:5" x14ac:dyDescent="0.3">
      <c r="A5224" s="257">
        <v>1257464</v>
      </c>
      <c r="B5224" s="257">
        <v>27208</v>
      </c>
      <c r="C5224" s="258">
        <v>41140</v>
      </c>
      <c r="D5224" s="257">
        <v>5</v>
      </c>
      <c r="E5224" s="257" t="s">
        <v>5225</v>
      </c>
    </row>
    <row r="5225" spans="1:5" x14ac:dyDescent="0.3">
      <c r="A5225" s="253">
        <v>240552</v>
      </c>
      <c r="B5225" s="253">
        <v>203830</v>
      </c>
      <c r="C5225" s="254">
        <v>39246</v>
      </c>
      <c r="D5225" s="253">
        <v>5</v>
      </c>
      <c r="E5225" s="253" t="s">
        <v>5226</v>
      </c>
    </row>
    <row r="5226" spans="1:5" x14ac:dyDescent="0.3">
      <c r="A5226" s="65">
        <v>170788</v>
      </c>
      <c r="B5226" s="65">
        <v>4609</v>
      </c>
      <c r="C5226" s="66">
        <v>38293</v>
      </c>
      <c r="D5226" s="65">
        <v>0</v>
      </c>
      <c r="E5226" s="65" t="s">
        <v>5227</v>
      </c>
    </row>
    <row r="5227" spans="1:5" x14ac:dyDescent="0.3">
      <c r="A5227" s="219">
        <v>60992</v>
      </c>
      <c r="B5227" s="219">
        <v>119804</v>
      </c>
      <c r="C5227" s="220">
        <v>39368</v>
      </c>
      <c r="D5227" s="219">
        <v>5</v>
      </c>
      <c r="E5227" s="219" t="s">
        <v>5228</v>
      </c>
    </row>
    <row r="5228" spans="1:5" x14ac:dyDescent="0.3">
      <c r="A5228" s="183">
        <v>135566</v>
      </c>
      <c r="B5228" s="183">
        <v>66963</v>
      </c>
      <c r="C5228" s="184">
        <v>40089</v>
      </c>
      <c r="D5228" s="183">
        <v>5</v>
      </c>
      <c r="E5228" s="183" t="s">
        <v>5229</v>
      </c>
    </row>
    <row r="5229" spans="1:5" x14ac:dyDescent="0.3">
      <c r="A5229" s="253">
        <v>599450</v>
      </c>
      <c r="B5229" s="253">
        <v>327496</v>
      </c>
      <c r="C5229" s="254">
        <v>39919</v>
      </c>
      <c r="D5229" s="253">
        <v>5</v>
      </c>
      <c r="E5229" s="253" t="s">
        <v>5230</v>
      </c>
    </row>
    <row r="5230" spans="1:5" x14ac:dyDescent="0.3">
      <c r="A5230" s="195">
        <v>73836</v>
      </c>
      <c r="B5230" s="195">
        <v>81856</v>
      </c>
      <c r="C5230" s="196">
        <v>38457</v>
      </c>
      <c r="D5230" s="195">
        <v>5</v>
      </c>
      <c r="E5230" s="195" t="s">
        <v>5231</v>
      </c>
    </row>
    <row r="5231" spans="1:5" x14ac:dyDescent="0.3">
      <c r="A5231" s="34">
        <v>2277231</v>
      </c>
      <c r="B5231" s="34">
        <v>218671</v>
      </c>
      <c r="C5231" s="35">
        <v>41196</v>
      </c>
      <c r="D5231" s="34">
        <v>5</v>
      </c>
      <c r="E5231" s="34" t="s">
        <v>5232</v>
      </c>
    </row>
    <row r="5232" spans="1:5" x14ac:dyDescent="0.3">
      <c r="A5232" s="229">
        <v>257341</v>
      </c>
      <c r="B5232" s="229">
        <v>33508</v>
      </c>
      <c r="C5232" s="230">
        <v>40053</v>
      </c>
      <c r="D5232" s="229">
        <v>5</v>
      </c>
      <c r="E5232" s="229" t="s">
        <v>5233</v>
      </c>
    </row>
    <row r="5233" spans="1:5" x14ac:dyDescent="0.3">
      <c r="A5233" s="225">
        <v>773656</v>
      </c>
      <c r="B5233" s="225">
        <v>128956</v>
      </c>
      <c r="C5233" s="226">
        <v>40631</v>
      </c>
      <c r="D5233" s="225">
        <v>0</v>
      </c>
      <c r="E5233" s="225" t="s">
        <v>5234</v>
      </c>
    </row>
    <row r="5234" spans="1:5" x14ac:dyDescent="0.3">
      <c r="A5234" s="44">
        <v>2000169221</v>
      </c>
      <c r="B5234" s="44">
        <v>448861</v>
      </c>
      <c r="C5234" s="45">
        <v>42121</v>
      </c>
      <c r="D5234" s="44">
        <v>5</v>
      </c>
      <c r="E5234" s="44" t="s">
        <v>5235</v>
      </c>
    </row>
    <row r="5235" spans="1:5" x14ac:dyDescent="0.3">
      <c r="A5235" s="195">
        <v>587236</v>
      </c>
      <c r="B5235" s="195">
        <v>10140</v>
      </c>
      <c r="C5235" s="196">
        <v>39405</v>
      </c>
      <c r="D5235" s="195">
        <v>4</v>
      </c>
      <c r="E5235" s="195" t="s">
        <v>5236</v>
      </c>
    </row>
    <row r="5236" spans="1:5" x14ac:dyDescent="0.3">
      <c r="A5236" s="193">
        <v>468146</v>
      </c>
      <c r="B5236" s="193">
        <v>254410</v>
      </c>
      <c r="C5236" s="194">
        <v>39403</v>
      </c>
      <c r="D5236" s="193">
        <v>5</v>
      </c>
      <c r="E5236" s="193" t="s">
        <v>5237</v>
      </c>
    </row>
    <row r="5237" spans="1:5" x14ac:dyDescent="0.3">
      <c r="A5237" s="46">
        <v>82040</v>
      </c>
      <c r="B5237" s="46">
        <v>27208</v>
      </c>
      <c r="C5237" s="47">
        <v>38034</v>
      </c>
      <c r="D5237" s="46">
        <v>5</v>
      </c>
      <c r="E5237" s="46" t="s">
        <v>5238</v>
      </c>
    </row>
    <row r="5238" spans="1:5" x14ac:dyDescent="0.3">
      <c r="A5238" s="87">
        <v>467718</v>
      </c>
      <c r="B5238" s="87">
        <v>91792</v>
      </c>
      <c r="C5238" s="88">
        <v>39437</v>
      </c>
      <c r="D5238" s="87">
        <v>5</v>
      </c>
      <c r="E5238" s="87" t="s">
        <v>5239</v>
      </c>
    </row>
    <row r="5239" spans="1:5" x14ac:dyDescent="0.3">
      <c r="A5239" s="251">
        <v>2001324978</v>
      </c>
      <c r="B5239" s="251">
        <v>229697</v>
      </c>
      <c r="C5239" s="252">
        <v>42732</v>
      </c>
      <c r="D5239" s="251">
        <v>0</v>
      </c>
      <c r="E5239" s="251" t="s">
        <v>5240</v>
      </c>
    </row>
    <row r="5240" spans="1:5" x14ac:dyDescent="0.3">
      <c r="A5240" s="141">
        <v>11297</v>
      </c>
      <c r="B5240" s="141">
        <v>169154</v>
      </c>
      <c r="C5240" s="142">
        <v>39151</v>
      </c>
      <c r="D5240" s="141">
        <v>5</v>
      </c>
      <c r="E5240" s="141" t="s">
        <v>5241</v>
      </c>
    </row>
    <row r="5241" spans="1:5" x14ac:dyDescent="0.3">
      <c r="A5241" s="241">
        <v>340141</v>
      </c>
      <c r="B5241" s="241">
        <v>503603</v>
      </c>
      <c r="C5241" s="242">
        <v>41471</v>
      </c>
      <c r="D5241" s="241">
        <v>5</v>
      </c>
      <c r="E5241" s="241" t="s">
        <v>5242</v>
      </c>
    </row>
    <row r="5242" spans="1:5" x14ac:dyDescent="0.3">
      <c r="A5242" s="79">
        <v>146149</v>
      </c>
      <c r="B5242" s="79">
        <v>60287</v>
      </c>
      <c r="C5242" s="80">
        <v>38227</v>
      </c>
      <c r="D5242" s="79">
        <v>5</v>
      </c>
      <c r="E5242" s="79" t="s">
        <v>5243</v>
      </c>
    </row>
    <row r="5243" spans="1:5" x14ac:dyDescent="0.3">
      <c r="A5243" s="15">
        <v>154588</v>
      </c>
      <c r="B5243" s="15">
        <v>193877</v>
      </c>
      <c r="C5243" s="16">
        <v>39389</v>
      </c>
      <c r="D5243" s="15">
        <v>3</v>
      </c>
      <c r="E5243" s="15" t="s">
        <v>5244</v>
      </c>
    </row>
    <row r="5244" spans="1:5" x14ac:dyDescent="0.3">
      <c r="A5244" s="54">
        <v>102135</v>
      </c>
      <c r="B5244" s="54">
        <v>95831</v>
      </c>
      <c r="C5244" s="55">
        <v>38431</v>
      </c>
      <c r="D5244" s="54">
        <v>5</v>
      </c>
      <c r="E5244" s="54" t="s">
        <v>5245</v>
      </c>
    </row>
    <row r="5245" spans="1:5" x14ac:dyDescent="0.3">
      <c r="A5245" s="149">
        <v>143318</v>
      </c>
      <c r="B5245" s="149">
        <v>267665</v>
      </c>
      <c r="C5245" s="150">
        <v>39916</v>
      </c>
      <c r="D5245" s="149">
        <v>5</v>
      </c>
      <c r="E5245" s="149" t="s">
        <v>5246</v>
      </c>
    </row>
    <row r="5246" spans="1:5" x14ac:dyDescent="0.3">
      <c r="A5246" s="199">
        <v>59064</v>
      </c>
      <c r="B5246" s="199">
        <v>150978</v>
      </c>
      <c r="C5246" s="200">
        <v>39551</v>
      </c>
      <c r="D5246" s="199">
        <v>4</v>
      </c>
      <c r="E5246" s="199" t="s">
        <v>5247</v>
      </c>
    </row>
    <row r="5247" spans="1:5" x14ac:dyDescent="0.3">
      <c r="A5247" s="65">
        <v>2001906709</v>
      </c>
      <c r="B5247" s="65">
        <v>238994</v>
      </c>
      <c r="C5247" s="66">
        <v>43102</v>
      </c>
      <c r="D5247" s="65">
        <v>5</v>
      </c>
      <c r="E5247" s="65" t="s">
        <v>5248</v>
      </c>
    </row>
    <row r="5248" spans="1:5" x14ac:dyDescent="0.3">
      <c r="A5248" s="235">
        <v>37106</v>
      </c>
      <c r="B5248" s="235">
        <v>19565</v>
      </c>
      <c r="C5248" s="236">
        <v>37508</v>
      </c>
      <c r="D5248" s="235">
        <v>5</v>
      </c>
      <c r="E5248" s="235" t="s">
        <v>5249</v>
      </c>
    </row>
    <row r="5249" spans="1:5" x14ac:dyDescent="0.3">
      <c r="A5249" s="205">
        <v>68460</v>
      </c>
      <c r="B5249" s="205">
        <v>101891</v>
      </c>
      <c r="C5249" s="206">
        <v>38316</v>
      </c>
      <c r="D5249" s="205">
        <v>5</v>
      </c>
      <c r="E5249" s="205" t="s">
        <v>5250</v>
      </c>
    </row>
    <row r="5250" spans="1:5" x14ac:dyDescent="0.3">
      <c r="A5250" s="91">
        <v>80353</v>
      </c>
      <c r="B5250" s="91">
        <v>129988</v>
      </c>
      <c r="C5250" s="92">
        <v>38878</v>
      </c>
      <c r="D5250" s="91">
        <v>5</v>
      </c>
      <c r="E5250" s="91" t="s">
        <v>5251</v>
      </c>
    </row>
    <row r="5251" spans="1:5" x14ac:dyDescent="0.3">
      <c r="A5251" s="73">
        <v>31499</v>
      </c>
      <c r="B5251" s="73">
        <v>42169</v>
      </c>
      <c r="C5251" s="74">
        <v>38439</v>
      </c>
      <c r="D5251" s="73">
        <v>5</v>
      </c>
      <c r="E5251" s="73" t="s">
        <v>5252</v>
      </c>
    </row>
    <row r="5252" spans="1:5" x14ac:dyDescent="0.3">
      <c r="A5252" s="161">
        <v>560491</v>
      </c>
      <c r="B5252" s="161">
        <v>468570</v>
      </c>
      <c r="C5252" s="162">
        <v>41287</v>
      </c>
      <c r="D5252" s="161">
        <v>5</v>
      </c>
      <c r="E5252" s="161" t="s">
        <v>5253</v>
      </c>
    </row>
    <row r="5253" spans="1:5" x14ac:dyDescent="0.3">
      <c r="A5253" s="13">
        <v>475484</v>
      </c>
      <c r="B5253" s="13">
        <v>198138</v>
      </c>
      <c r="C5253" s="14">
        <v>40090</v>
      </c>
      <c r="D5253" s="13">
        <v>4</v>
      </c>
      <c r="E5253" s="13" t="s">
        <v>5254</v>
      </c>
    </row>
    <row r="5254" spans="1:5" x14ac:dyDescent="0.3">
      <c r="A5254" s="203">
        <v>1717842</v>
      </c>
      <c r="B5254" s="203">
        <v>82102</v>
      </c>
      <c r="C5254" s="204">
        <v>40577</v>
      </c>
      <c r="D5254" s="203">
        <v>5</v>
      </c>
      <c r="E5254" s="203" t="s">
        <v>5255</v>
      </c>
    </row>
    <row r="5255" spans="1:5" x14ac:dyDescent="0.3">
      <c r="A5255" s="241">
        <v>1580557</v>
      </c>
      <c r="B5255" s="241">
        <v>155945</v>
      </c>
      <c r="C5255" s="242">
        <v>40951</v>
      </c>
      <c r="D5255" s="241">
        <v>5</v>
      </c>
      <c r="E5255" s="241" t="s">
        <v>5256</v>
      </c>
    </row>
    <row r="5256" spans="1:5" x14ac:dyDescent="0.3">
      <c r="A5256">
        <v>9717</v>
      </c>
      <c r="B5256">
        <v>108248</v>
      </c>
      <c r="C5256" s="2">
        <v>38728</v>
      </c>
      <c r="D5256">
        <v>5</v>
      </c>
      <c r="E5256" t="s">
        <v>5257</v>
      </c>
    </row>
    <row r="5257" spans="1:5" x14ac:dyDescent="0.3">
      <c r="A5257">
        <v>2001597314</v>
      </c>
      <c r="B5257">
        <v>126240</v>
      </c>
      <c r="C5257" s="2">
        <v>42910</v>
      </c>
      <c r="D5257">
        <v>0</v>
      </c>
      <c r="E5257" t="s">
        <v>5258</v>
      </c>
    </row>
    <row r="5258" spans="1:5" x14ac:dyDescent="0.3">
      <c r="A5258" s="56">
        <v>127180</v>
      </c>
      <c r="B5258" s="56">
        <v>60238</v>
      </c>
      <c r="C5258" s="57">
        <v>38387</v>
      </c>
      <c r="D5258" s="56">
        <v>5</v>
      </c>
      <c r="E5258" s="56" t="s">
        <v>5259</v>
      </c>
    </row>
    <row r="5259" spans="1:5" x14ac:dyDescent="0.3">
      <c r="A5259" s="141">
        <v>855476</v>
      </c>
      <c r="B5259" s="141">
        <v>318100</v>
      </c>
      <c r="C5259" s="142">
        <v>40009</v>
      </c>
      <c r="D5259" s="141">
        <v>4</v>
      </c>
      <c r="E5259" s="141" t="s">
        <v>5260</v>
      </c>
    </row>
    <row r="5260" spans="1:5" x14ac:dyDescent="0.3">
      <c r="A5260" s="151">
        <v>1727052</v>
      </c>
      <c r="B5260" s="151">
        <v>290112</v>
      </c>
      <c r="C5260" s="152">
        <v>40493</v>
      </c>
      <c r="D5260" s="151">
        <v>5</v>
      </c>
      <c r="E5260" s="151" t="s">
        <v>5261</v>
      </c>
    </row>
    <row r="5261" spans="1:5" x14ac:dyDescent="0.3">
      <c r="A5261" s="209">
        <v>39599</v>
      </c>
      <c r="B5261" s="209">
        <v>47195</v>
      </c>
      <c r="C5261" s="210">
        <v>37694</v>
      </c>
      <c r="D5261" s="209">
        <v>5</v>
      </c>
      <c r="E5261" s="209" t="s">
        <v>5262</v>
      </c>
    </row>
    <row r="5262" spans="1:5" x14ac:dyDescent="0.3">
      <c r="A5262" s="223">
        <v>227978</v>
      </c>
      <c r="B5262" s="223">
        <v>38025</v>
      </c>
      <c r="C5262" s="224">
        <v>39856</v>
      </c>
      <c r="D5262" s="223">
        <v>5</v>
      </c>
      <c r="E5262" s="223" t="s">
        <v>5263</v>
      </c>
    </row>
    <row r="5263" spans="1:5" x14ac:dyDescent="0.3">
      <c r="A5263" s="115">
        <v>68613</v>
      </c>
      <c r="B5263" s="115">
        <v>19859</v>
      </c>
      <c r="C5263" s="116">
        <v>37640</v>
      </c>
      <c r="D5263" s="115">
        <v>5</v>
      </c>
      <c r="E5263" s="115" t="s">
        <v>5264</v>
      </c>
    </row>
    <row r="5264" spans="1:5" x14ac:dyDescent="0.3">
      <c r="A5264">
        <v>140132</v>
      </c>
      <c r="B5264">
        <v>33016</v>
      </c>
      <c r="C5264" s="2">
        <v>41566</v>
      </c>
      <c r="D5264">
        <v>5</v>
      </c>
      <c r="E5264" t="s">
        <v>5265</v>
      </c>
    </row>
    <row r="5265" spans="1:5" x14ac:dyDescent="0.3">
      <c r="A5265" s="133">
        <v>169430</v>
      </c>
      <c r="B5265" s="133">
        <v>257766</v>
      </c>
      <c r="C5265" s="134">
        <v>40437</v>
      </c>
      <c r="D5265" s="133">
        <v>5</v>
      </c>
      <c r="E5265" s="133" t="s">
        <v>5266</v>
      </c>
    </row>
    <row r="5266" spans="1:5" x14ac:dyDescent="0.3">
      <c r="A5266" s="173">
        <v>238364</v>
      </c>
      <c r="B5266" s="173">
        <v>192203</v>
      </c>
      <c r="C5266" s="174">
        <v>39126</v>
      </c>
      <c r="D5266" s="173">
        <v>5</v>
      </c>
      <c r="E5266" s="173" t="s">
        <v>5267</v>
      </c>
    </row>
    <row r="5267" spans="1:5" x14ac:dyDescent="0.3">
      <c r="A5267" s="205">
        <v>45524</v>
      </c>
      <c r="B5267" s="205">
        <v>150802</v>
      </c>
      <c r="C5267" s="206">
        <v>39157</v>
      </c>
      <c r="D5267" s="205">
        <v>5</v>
      </c>
      <c r="E5267" s="205" t="s">
        <v>5268</v>
      </c>
    </row>
    <row r="5268" spans="1:5" x14ac:dyDescent="0.3">
      <c r="A5268" s="151">
        <v>1133190</v>
      </c>
      <c r="B5268" s="151">
        <v>76491</v>
      </c>
      <c r="C5268" s="152">
        <v>40987</v>
      </c>
      <c r="D5268" s="151">
        <v>5</v>
      </c>
      <c r="E5268" s="151" t="s">
        <v>5269</v>
      </c>
    </row>
    <row r="5269" spans="1:5" x14ac:dyDescent="0.3">
      <c r="A5269" s="23">
        <v>23469</v>
      </c>
      <c r="B5269" s="23">
        <v>8468</v>
      </c>
      <c r="C5269" s="24">
        <v>37207</v>
      </c>
      <c r="D5269" s="23">
        <v>5</v>
      </c>
      <c r="E5269" s="23" t="s">
        <v>5270</v>
      </c>
    </row>
    <row r="5270" spans="1:5" x14ac:dyDescent="0.3">
      <c r="A5270" s="38">
        <v>142559</v>
      </c>
      <c r="B5270" s="38">
        <v>228463</v>
      </c>
      <c r="C5270" s="39">
        <v>40006</v>
      </c>
      <c r="D5270" s="38">
        <v>4</v>
      </c>
      <c r="E5270" s="38" t="s">
        <v>5271</v>
      </c>
    </row>
    <row r="5271" spans="1:5" x14ac:dyDescent="0.3">
      <c r="A5271" s="23">
        <v>386126</v>
      </c>
      <c r="B5271" s="23">
        <v>12584</v>
      </c>
      <c r="C5271" s="24">
        <v>39329</v>
      </c>
      <c r="D5271" s="23">
        <v>5</v>
      </c>
      <c r="E5271" s="23" t="s">
        <v>5272</v>
      </c>
    </row>
    <row r="5272" spans="1:5" x14ac:dyDescent="0.3">
      <c r="A5272" s="89">
        <v>154853</v>
      </c>
      <c r="B5272" s="89">
        <v>284475</v>
      </c>
      <c r="C5272" s="90">
        <v>39485</v>
      </c>
      <c r="D5272" s="89">
        <v>4</v>
      </c>
      <c r="E5272" s="89" t="s">
        <v>5273</v>
      </c>
    </row>
    <row r="5273" spans="1:5" x14ac:dyDescent="0.3">
      <c r="A5273" s="173">
        <v>102058</v>
      </c>
      <c r="B5273" s="173">
        <v>37564</v>
      </c>
      <c r="C5273" s="174">
        <v>38224</v>
      </c>
      <c r="D5273" s="173">
        <v>4</v>
      </c>
      <c r="E5273" s="173" t="s">
        <v>5274</v>
      </c>
    </row>
    <row r="5274" spans="1:5" x14ac:dyDescent="0.3">
      <c r="A5274" s="123">
        <v>166642</v>
      </c>
      <c r="B5274" s="123">
        <v>294267</v>
      </c>
      <c r="C5274" s="124">
        <v>39785</v>
      </c>
      <c r="D5274" s="123">
        <v>4</v>
      </c>
      <c r="E5274" s="123" t="s">
        <v>5275</v>
      </c>
    </row>
    <row r="5275" spans="1:5" x14ac:dyDescent="0.3">
      <c r="A5275" s="40">
        <v>362919</v>
      </c>
      <c r="B5275" s="40">
        <v>78814</v>
      </c>
      <c r="C5275" s="41">
        <v>39181</v>
      </c>
      <c r="D5275" s="40">
        <v>5</v>
      </c>
      <c r="E5275" s="40" t="s">
        <v>5276</v>
      </c>
    </row>
    <row r="5276" spans="1:5" x14ac:dyDescent="0.3">
      <c r="A5276" s="4">
        <v>147027</v>
      </c>
      <c r="B5276" s="4">
        <v>231878</v>
      </c>
      <c r="C5276" s="33">
        <v>39317</v>
      </c>
      <c r="D5276" s="4">
        <v>5</v>
      </c>
      <c r="E5276" s="4" t="s">
        <v>5277</v>
      </c>
    </row>
    <row r="5277" spans="1:5" x14ac:dyDescent="0.3">
      <c r="A5277" s="40">
        <v>498271</v>
      </c>
      <c r="B5277" s="40">
        <v>508443</v>
      </c>
      <c r="C5277" s="41">
        <v>41590</v>
      </c>
      <c r="D5277" s="40">
        <v>5</v>
      </c>
      <c r="E5277" s="40" t="s">
        <v>5278</v>
      </c>
    </row>
    <row r="5278" spans="1:5" x14ac:dyDescent="0.3">
      <c r="A5278" s="253">
        <v>309422</v>
      </c>
      <c r="B5278" s="253">
        <v>13707</v>
      </c>
      <c r="C5278" s="254">
        <v>39119</v>
      </c>
      <c r="D5278" s="253">
        <v>3</v>
      </c>
      <c r="E5278" s="253" t="s">
        <v>5279</v>
      </c>
    </row>
    <row r="5279" spans="1:5" x14ac:dyDescent="0.3">
      <c r="A5279" s="109">
        <v>356062</v>
      </c>
      <c r="B5279" s="109">
        <v>222650</v>
      </c>
      <c r="C5279" s="110">
        <v>39191</v>
      </c>
      <c r="D5279" s="109">
        <v>4</v>
      </c>
      <c r="E5279" s="109" t="s">
        <v>5280</v>
      </c>
    </row>
    <row r="5280" spans="1:5" x14ac:dyDescent="0.3">
      <c r="A5280" s="139">
        <v>182358</v>
      </c>
      <c r="B5280" s="139">
        <v>44587</v>
      </c>
      <c r="C5280" s="140">
        <v>38579</v>
      </c>
      <c r="D5280" s="139">
        <v>5</v>
      </c>
      <c r="E5280" s="139" t="s">
        <v>5281</v>
      </c>
    </row>
    <row r="5281" spans="1:5" x14ac:dyDescent="0.3">
      <c r="A5281" s="133">
        <v>317696</v>
      </c>
      <c r="B5281" s="133">
        <v>98439</v>
      </c>
      <c r="C5281" s="134">
        <v>39369</v>
      </c>
      <c r="D5281" s="133">
        <v>5</v>
      </c>
      <c r="E5281" s="133" t="s">
        <v>5282</v>
      </c>
    </row>
    <row r="5282" spans="1:5" x14ac:dyDescent="0.3">
      <c r="A5282" s="187">
        <v>8629</v>
      </c>
      <c r="B5282" s="187">
        <v>202725</v>
      </c>
      <c r="C5282" s="188">
        <v>40523</v>
      </c>
      <c r="D5282" s="187">
        <v>5</v>
      </c>
      <c r="E5282" s="187" t="s">
        <v>5283</v>
      </c>
    </row>
    <row r="5283" spans="1:5" x14ac:dyDescent="0.3">
      <c r="A5283" s="9">
        <v>51109</v>
      </c>
      <c r="B5283" s="9">
        <v>21178</v>
      </c>
      <c r="C5283" s="10">
        <v>38138</v>
      </c>
      <c r="D5283" s="9">
        <v>5</v>
      </c>
      <c r="E5283" s="9" t="s">
        <v>5284</v>
      </c>
    </row>
    <row r="5284" spans="1:5" x14ac:dyDescent="0.3">
      <c r="A5284" s="87">
        <v>81611</v>
      </c>
      <c r="B5284" s="87">
        <v>51459</v>
      </c>
      <c r="C5284" s="88">
        <v>40323</v>
      </c>
      <c r="D5284" s="87">
        <v>5</v>
      </c>
      <c r="E5284" s="87" t="s">
        <v>5285</v>
      </c>
    </row>
    <row r="5285" spans="1:5" x14ac:dyDescent="0.3">
      <c r="A5285" s="46">
        <v>2000107363</v>
      </c>
      <c r="B5285" s="46">
        <v>311191</v>
      </c>
      <c r="C5285" s="47">
        <v>42095</v>
      </c>
      <c r="D5285" s="46">
        <v>5</v>
      </c>
      <c r="E5285" s="46" t="s">
        <v>5286</v>
      </c>
    </row>
    <row r="5286" spans="1:5" x14ac:dyDescent="0.3">
      <c r="A5286" s="183">
        <v>52282</v>
      </c>
      <c r="B5286" s="183">
        <v>132488</v>
      </c>
      <c r="C5286" s="184">
        <v>38620</v>
      </c>
      <c r="D5286" s="183">
        <v>5</v>
      </c>
      <c r="E5286" s="183" t="s">
        <v>5287</v>
      </c>
    </row>
    <row r="5287" spans="1:5" x14ac:dyDescent="0.3">
      <c r="A5287" s="229">
        <v>257993</v>
      </c>
      <c r="B5287" s="229">
        <v>135210</v>
      </c>
      <c r="C5287" s="230">
        <v>38872</v>
      </c>
      <c r="D5287" s="229">
        <v>5</v>
      </c>
      <c r="E5287" s="229" t="s">
        <v>5288</v>
      </c>
    </row>
    <row r="5288" spans="1:5" x14ac:dyDescent="0.3">
      <c r="A5288" s="183">
        <v>1800266608</v>
      </c>
      <c r="B5288" s="183">
        <v>345232</v>
      </c>
      <c r="C5288" s="184">
        <v>42132</v>
      </c>
      <c r="D5288" s="183">
        <v>5</v>
      </c>
      <c r="E5288" s="183" t="s">
        <v>5289</v>
      </c>
    </row>
    <row r="5289" spans="1:5" x14ac:dyDescent="0.3">
      <c r="A5289" s="79">
        <v>486032</v>
      </c>
      <c r="B5289" s="79">
        <v>57679</v>
      </c>
      <c r="C5289" s="80">
        <v>39950</v>
      </c>
      <c r="D5289" s="79">
        <v>5</v>
      </c>
      <c r="E5289" s="79" t="s">
        <v>5290</v>
      </c>
    </row>
    <row r="5290" spans="1:5" x14ac:dyDescent="0.3">
      <c r="A5290" s="165">
        <v>2001010400</v>
      </c>
      <c r="B5290" s="165">
        <v>343471</v>
      </c>
      <c r="C5290" s="166">
        <v>42716</v>
      </c>
      <c r="D5290" s="165">
        <v>4</v>
      </c>
      <c r="E5290" s="165" t="s">
        <v>5291</v>
      </c>
    </row>
    <row r="5291" spans="1:5" x14ac:dyDescent="0.3">
      <c r="A5291" s="79">
        <v>1803106514</v>
      </c>
      <c r="B5291" s="79">
        <v>328559</v>
      </c>
      <c r="C5291" s="80">
        <v>41887</v>
      </c>
      <c r="D5291" s="79">
        <v>3</v>
      </c>
      <c r="E5291" s="79" t="s">
        <v>5292</v>
      </c>
    </row>
    <row r="5292" spans="1:5" x14ac:dyDescent="0.3">
      <c r="A5292" s="243">
        <v>96177</v>
      </c>
      <c r="B5292" s="243">
        <v>57119</v>
      </c>
      <c r="C5292" s="244">
        <v>39445</v>
      </c>
      <c r="D5292" s="243">
        <v>5</v>
      </c>
      <c r="E5292" s="243" t="s">
        <v>5293</v>
      </c>
    </row>
    <row r="5293" spans="1:5" x14ac:dyDescent="0.3">
      <c r="A5293" s="181">
        <v>53448</v>
      </c>
      <c r="B5293" s="181">
        <v>196582</v>
      </c>
      <c r="C5293" s="182">
        <v>39201</v>
      </c>
      <c r="D5293" s="181">
        <v>3</v>
      </c>
      <c r="E5293" s="181" t="s">
        <v>5294</v>
      </c>
    </row>
    <row r="5294" spans="1:5" x14ac:dyDescent="0.3">
      <c r="A5294" s="175">
        <v>1802641377</v>
      </c>
      <c r="B5294" s="175">
        <v>288125</v>
      </c>
      <c r="C5294" s="176">
        <v>42582</v>
      </c>
      <c r="D5294" s="175">
        <v>5</v>
      </c>
      <c r="E5294" s="175" t="s">
        <v>5295</v>
      </c>
    </row>
    <row r="5295" spans="1:5" x14ac:dyDescent="0.3">
      <c r="A5295" s="169">
        <v>206191</v>
      </c>
      <c r="B5295" s="169">
        <v>59243</v>
      </c>
      <c r="C5295" s="170">
        <v>38522</v>
      </c>
      <c r="D5295" s="169">
        <v>5</v>
      </c>
      <c r="E5295" s="169" t="s">
        <v>5296</v>
      </c>
    </row>
    <row r="5296" spans="1:5" x14ac:dyDescent="0.3">
      <c r="A5296" s="91">
        <v>55056</v>
      </c>
      <c r="B5296" s="91">
        <v>27208</v>
      </c>
      <c r="C5296" s="92">
        <v>37525</v>
      </c>
      <c r="D5296" s="91">
        <v>5</v>
      </c>
      <c r="E5296" s="91" t="s">
        <v>5297</v>
      </c>
    </row>
    <row r="5297" spans="1:5" x14ac:dyDescent="0.3">
      <c r="A5297" s="93">
        <v>86520</v>
      </c>
      <c r="B5297" s="93">
        <v>90470</v>
      </c>
      <c r="C5297" s="94">
        <v>38298</v>
      </c>
      <c r="D5297" s="93">
        <v>5</v>
      </c>
      <c r="E5297" s="93" t="s">
        <v>5298</v>
      </c>
    </row>
    <row r="5298" spans="1:5" x14ac:dyDescent="0.3">
      <c r="A5298" s="159">
        <v>85018</v>
      </c>
      <c r="B5298" s="159">
        <v>137204</v>
      </c>
      <c r="C5298" s="160">
        <v>40698</v>
      </c>
      <c r="D5298" s="159">
        <v>5</v>
      </c>
      <c r="E5298" s="159" t="s">
        <v>5299</v>
      </c>
    </row>
    <row r="5299" spans="1:5" x14ac:dyDescent="0.3">
      <c r="A5299" s="15">
        <v>993604</v>
      </c>
      <c r="B5299" s="15">
        <v>384385</v>
      </c>
      <c r="C5299" s="16">
        <v>40077</v>
      </c>
      <c r="D5299" s="15">
        <v>4</v>
      </c>
      <c r="E5299" s="15" t="s">
        <v>5300</v>
      </c>
    </row>
    <row r="5300" spans="1:5" x14ac:dyDescent="0.3">
      <c r="A5300" s="46">
        <v>128723</v>
      </c>
      <c r="B5300" s="46">
        <v>92803</v>
      </c>
      <c r="C5300" s="47">
        <v>40271</v>
      </c>
      <c r="D5300" s="46">
        <v>5</v>
      </c>
      <c r="E5300" s="46" t="s">
        <v>5301</v>
      </c>
    </row>
    <row r="5301" spans="1:5" x14ac:dyDescent="0.3">
      <c r="A5301" s="181">
        <v>632249</v>
      </c>
      <c r="B5301" s="181">
        <v>94031</v>
      </c>
      <c r="C5301" s="182">
        <v>39475</v>
      </c>
      <c r="D5301" s="181">
        <v>5</v>
      </c>
      <c r="E5301" s="181" t="s">
        <v>5302</v>
      </c>
    </row>
    <row r="5302" spans="1:5" x14ac:dyDescent="0.3">
      <c r="A5302" s="83">
        <v>199101</v>
      </c>
      <c r="B5302" s="83">
        <v>116299</v>
      </c>
      <c r="C5302" s="84">
        <v>39182</v>
      </c>
      <c r="D5302" s="83">
        <v>5</v>
      </c>
      <c r="E5302" s="83" t="s">
        <v>5303</v>
      </c>
    </row>
    <row r="5303" spans="1:5" x14ac:dyDescent="0.3">
      <c r="A5303" s="123">
        <v>611005</v>
      </c>
      <c r="B5303" s="123">
        <v>343620</v>
      </c>
      <c r="C5303" s="124">
        <v>40278</v>
      </c>
      <c r="D5303" s="123">
        <v>2</v>
      </c>
      <c r="E5303" s="123" t="s">
        <v>5304</v>
      </c>
    </row>
    <row r="5304" spans="1:5" x14ac:dyDescent="0.3">
      <c r="A5304" s="23">
        <v>724516</v>
      </c>
      <c r="B5304" s="23">
        <v>300915</v>
      </c>
      <c r="C5304" s="24">
        <v>40093</v>
      </c>
      <c r="D5304" s="23">
        <v>5</v>
      </c>
      <c r="E5304" s="23" t="s">
        <v>5305</v>
      </c>
    </row>
    <row r="5305" spans="1:5" x14ac:dyDescent="0.3">
      <c r="A5305" s="179">
        <v>542159</v>
      </c>
      <c r="B5305" s="179">
        <v>269136</v>
      </c>
      <c r="C5305" s="180">
        <v>40825</v>
      </c>
      <c r="D5305" s="179">
        <v>5</v>
      </c>
      <c r="E5305" s="179" t="s">
        <v>5306</v>
      </c>
    </row>
    <row r="5306" spans="1:5" x14ac:dyDescent="0.3">
      <c r="A5306" s="31">
        <v>572998</v>
      </c>
      <c r="B5306" s="31">
        <v>16124</v>
      </c>
      <c r="C5306" s="32">
        <v>39820</v>
      </c>
      <c r="D5306" s="31">
        <v>5</v>
      </c>
      <c r="E5306" s="31" t="s">
        <v>5307</v>
      </c>
    </row>
    <row r="5307" spans="1:5" x14ac:dyDescent="0.3">
      <c r="A5307" s="67">
        <v>536333</v>
      </c>
      <c r="B5307" s="67">
        <v>115110</v>
      </c>
      <c r="C5307" s="68">
        <v>41180</v>
      </c>
      <c r="D5307" s="67">
        <v>5</v>
      </c>
      <c r="E5307" s="67" t="s">
        <v>5308</v>
      </c>
    </row>
    <row r="5308" spans="1:5" x14ac:dyDescent="0.3">
      <c r="A5308" s="155">
        <v>893773</v>
      </c>
      <c r="B5308" s="155">
        <v>416697</v>
      </c>
      <c r="C5308" s="156">
        <v>40342</v>
      </c>
      <c r="D5308" s="155">
        <v>5</v>
      </c>
      <c r="E5308" s="155" t="s">
        <v>5309</v>
      </c>
    </row>
    <row r="5309" spans="1:5" x14ac:dyDescent="0.3">
      <c r="A5309" s="133">
        <v>286566</v>
      </c>
      <c r="B5309" s="133">
        <v>439935</v>
      </c>
      <c r="C5309" s="134">
        <v>40486</v>
      </c>
      <c r="D5309" s="133">
        <v>4</v>
      </c>
      <c r="E5309" s="133" t="s">
        <v>5310</v>
      </c>
    </row>
    <row r="5310" spans="1:5" x14ac:dyDescent="0.3">
      <c r="A5310" s="251">
        <v>867405</v>
      </c>
      <c r="B5310" s="251">
        <v>128288</v>
      </c>
      <c r="C5310" s="252">
        <v>42111</v>
      </c>
      <c r="D5310" s="251">
        <v>4</v>
      </c>
      <c r="E5310" s="251" t="s">
        <v>5311</v>
      </c>
    </row>
    <row r="5311" spans="1:5" x14ac:dyDescent="0.3">
      <c r="A5311" s="259">
        <v>124249</v>
      </c>
      <c r="B5311" s="259">
        <v>20052</v>
      </c>
      <c r="C5311" s="260">
        <v>38045</v>
      </c>
      <c r="D5311" s="259">
        <v>5</v>
      </c>
      <c r="E5311" s="259" t="s">
        <v>5312</v>
      </c>
    </row>
    <row r="5312" spans="1:5" x14ac:dyDescent="0.3">
      <c r="A5312" s="52">
        <v>319221</v>
      </c>
      <c r="B5312" s="52">
        <v>143437</v>
      </c>
      <c r="C5312" s="53">
        <v>38992</v>
      </c>
      <c r="D5312" s="52">
        <v>5</v>
      </c>
      <c r="E5312" s="52" t="s">
        <v>5313</v>
      </c>
    </row>
    <row r="5313" spans="1:5" x14ac:dyDescent="0.3">
      <c r="A5313" s="21">
        <v>285039</v>
      </c>
      <c r="B5313" s="21">
        <v>172884</v>
      </c>
      <c r="C5313" s="22">
        <v>40686</v>
      </c>
      <c r="D5313" s="21">
        <v>5</v>
      </c>
      <c r="E5313" s="21" t="s">
        <v>5314</v>
      </c>
    </row>
    <row r="5314" spans="1:5" x14ac:dyDescent="0.3">
      <c r="A5314" s="165">
        <v>2000365395</v>
      </c>
      <c r="B5314" s="165">
        <v>488358</v>
      </c>
      <c r="C5314" s="166">
        <v>42211</v>
      </c>
      <c r="D5314" s="165">
        <v>2</v>
      </c>
      <c r="E5314" s="165" t="s">
        <v>5315</v>
      </c>
    </row>
    <row r="5315" spans="1:5" x14ac:dyDescent="0.3">
      <c r="A5315" s="189">
        <v>1910128</v>
      </c>
      <c r="B5315" s="189">
        <v>114477</v>
      </c>
      <c r="C5315" s="190">
        <v>40679</v>
      </c>
      <c r="D5315" s="189">
        <v>4</v>
      </c>
      <c r="E5315" s="189" t="s">
        <v>5316</v>
      </c>
    </row>
    <row r="5316" spans="1:5" x14ac:dyDescent="0.3">
      <c r="A5316" s="46">
        <v>33588</v>
      </c>
      <c r="B5316" s="46">
        <v>31131</v>
      </c>
      <c r="C5316" s="47">
        <v>38552</v>
      </c>
      <c r="D5316" s="46">
        <v>5</v>
      </c>
      <c r="E5316" s="46" t="s">
        <v>5317</v>
      </c>
    </row>
    <row r="5317" spans="1:5" x14ac:dyDescent="0.3">
      <c r="A5317" s="133">
        <v>1806667</v>
      </c>
      <c r="B5317" s="133">
        <v>305801</v>
      </c>
      <c r="C5317" s="134">
        <v>40668</v>
      </c>
      <c r="D5317" s="133">
        <v>5</v>
      </c>
      <c r="E5317" s="133" t="s">
        <v>5318</v>
      </c>
    </row>
    <row r="5318" spans="1:5" x14ac:dyDescent="0.3">
      <c r="A5318" s="179">
        <v>40532309</v>
      </c>
      <c r="B5318" s="179">
        <v>180001</v>
      </c>
      <c r="C5318" s="180">
        <v>41800</v>
      </c>
      <c r="D5318" s="179">
        <v>1</v>
      </c>
      <c r="E5318" s="179" t="s">
        <v>5319</v>
      </c>
    </row>
    <row r="5319" spans="1:5" x14ac:dyDescent="0.3">
      <c r="A5319" s="203">
        <v>437900</v>
      </c>
      <c r="B5319" s="203">
        <v>51604</v>
      </c>
      <c r="C5319" s="204">
        <v>39431</v>
      </c>
      <c r="D5319" s="203">
        <v>5</v>
      </c>
      <c r="E5319" s="203" t="s">
        <v>5320</v>
      </c>
    </row>
    <row r="5320" spans="1:5" x14ac:dyDescent="0.3">
      <c r="A5320" s="147">
        <v>36944</v>
      </c>
      <c r="B5320" s="147">
        <v>132678</v>
      </c>
      <c r="C5320" s="148">
        <v>38936</v>
      </c>
      <c r="D5320" s="147">
        <v>5</v>
      </c>
      <c r="E5320" s="147" t="s">
        <v>5321</v>
      </c>
    </row>
    <row r="5321" spans="1:5" x14ac:dyDescent="0.3">
      <c r="A5321" s="241">
        <v>2000164356</v>
      </c>
      <c r="B5321" s="241">
        <v>198746</v>
      </c>
      <c r="C5321" s="242">
        <v>42120</v>
      </c>
      <c r="D5321" s="241">
        <v>5</v>
      </c>
      <c r="E5321" s="241" t="s">
        <v>5322</v>
      </c>
    </row>
    <row r="5322" spans="1:5" x14ac:dyDescent="0.3">
      <c r="A5322" s="103">
        <v>203362</v>
      </c>
      <c r="B5322" s="103">
        <v>203840</v>
      </c>
      <c r="C5322" s="104">
        <v>39090</v>
      </c>
      <c r="D5322" s="103">
        <v>5</v>
      </c>
      <c r="E5322" s="103" t="s">
        <v>5323</v>
      </c>
    </row>
    <row r="5323" spans="1:5" x14ac:dyDescent="0.3">
      <c r="A5323" s="121">
        <v>346681</v>
      </c>
      <c r="B5323" s="121">
        <v>142938</v>
      </c>
      <c r="C5323" s="122">
        <v>38957</v>
      </c>
      <c r="D5323" s="121">
        <v>5</v>
      </c>
      <c r="E5323" s="121" t="s">
        <v>5324</v>
      </c>
    </row>
    <row r="5324" spans="1:5" x14ac:dyDescent="0.3">
      <c r="A5324" s="175">
        <v>599450</v>
      </c>
      <c r="B5324" s="175">
        <v>198470</v>
      </c>
      <c r="C5324" s="176">
        <v>39769</v>
      </c>
      <c r="D5324" s="175">
        <v>5</v>
      </c>
      <c r="E5324" s="175" t="s">
        <v>5325</v>
      </c>
    </row>
    <row r="5325" spans="1:5" x14ac:dyDescent="0.3">
      <c r="A5325" s="31">
        <v>38901</v>
      </c>
      <c r="B5325" s="31">
        <v>95842</v>
      </c>
      <c r="C5325" s="32">
        <v>39989</v>
      </c>
      <c r="D5325" s="31">
        <v>5</v>
      </c>
      <c r="E5325" s="31" t="s">
        <v>5326</v>
      </c>
    </row>
    <row r="5326" spans="1:5" x14ac:dyDescent="0.3">
      <c r="A5326" s="187">
        <v>28636</v>
      </c>
      <c r="B5326" s="187">
        <v>381412</v>
      </c>
      <c r="C5326" s="188">
        <v>43007</v>
      </c>
      <c r="D5326" s="187">
        <v>5</v>
      </c>
      <c r="E5326" s="187" t="s">
        <v>5327</v>
      </c>
    </row>
    <row r="5327" spans="1:5" x14ac:dyDescent="0.3">
      <c r="A5327" s="157">
        <v>286566</v>
      </c>
      <c r="B5327" s="157">
        <v>283920</v>
      </c>
      <c r="C5327" s="158">
        <v>40034</v>
      </c>
      <c r="D5327" s="157">
        <v>5</v>
      </c>
      <c r="E5327" s="157" t="s">
        <v>5328</v>
      </c>
    </row>
    <row r="5328" spans="1:5" x14ac:dyDescent="0.3">
      <c r="A5328" s="171">
        <v>498271</v>
      </c>
      <c r="B5328" s="171">
        <v>258480</v>
      </c>
      <c r="C5328" s="172">
        <v>40736</v>
      </c>
      <c r="D5328" s="171">
        <v>5</v>
      </c>
      <c r="E5328" s="171" t="s">
        <v>5329</v>
      </c>
    </row>
    <row r="5329" spans="1:5" x14ac:dyDescent="0.3">
      <c r="A5329" s="17">
        <v>47907</v>
      </c>
      <c r="B5329" s="17">
        <v>120624</v>
      </c>
      <c r="C5329" s="18">
        <v>39189</v>
      </c>
      <c r="D5329" s="17">
        <v>5</v>
      </c>
      <c r="E5329" s="17" t="s">
        <v>5330</v>
      </c>
    </row>
    <row r="5330" spans="1:5" x14ac:dyDescent="0.3">
      <c r="A5330" s="29">
        <v>513848</v>
      </c>
      <c r="B5330" s="29">
        <v>102727</v>
      </c>
      <c r="C5330" s="30">
        <v>39338</v>
      </c>
      <c r="D5330" s="29">
        <v>5</v>
      </c>
      <c r="E5330" s="29" t="s">
        <v>5331</v>
      </c>
    </row>
    <row r="5331" spans="1:5" x14ac:dyDescent="0.3">
      <c r="A5331" s="4">
        <v>2001926702</v>
      </c>
      <c r="B5331" s="4">
        <v>165515</v>
      </c>
      <c r="C5331" s="33">
        <v>43112</v>
      </c>
      <c r="D5331" s="4">
        <v>5</v>
      </c>
      <c r="E5331" s="4" t="s">
        <v>5332</v>
      </c>
    </row>
    <row r="5332" spans="1:5" x14ac:dyDescent="0.3">
      <c r="A5332" s="133">
        <v>628007</v>
      </c>
      <c r="B5332" s="133">
        <v>219623</v>
      </c>
      <c r="C5332" s="134">
        <v>39561</v>
      </c>
      <c r="D5332" s="133">
        <v>5</v>
      </c>
      <c r="E5332" s="133" t="s">
        <v>5333</v>
      </c>
    </row>
    <row r="5333" spans="1:5" x14ac:dyDescent="0.3">
      <c r="A5333" s="241">
        <v>5060</v>
      </c>
      <c r="B5333" s="241">
        <v>266425</v>
      </c>
      <c r="C5333" s="242">
        <v>40261</v>
      </c>
      <c r="D5333" s="241">
        <v>5</v>
      </c>
      <c r="E5333" s="241" t="s">
        <v>5334</v>
      </c>
    </row>
    <row r="5334" spans="1:5" x14ac:dyDescent="0.3">
      <c r="A5334" s="225">
        <v>130513</v>
      </c>
      <c r="B5334" s="225">
        <v>79089</v>
      </c>
      <c r="C5334" s="226">
        <v>38921</v>
      </c>
      <c r="D5334" s="225">
        <v>3</v>
      </c>
      <c r="E5334" s="225" t="s">
        <v>5335</v>
      </c>
    </row>
    <row r="5335" spans="1:5" x14ac:dyDescent="0.3">
      <c r="A5335" s="62">
        <v>469903</v>
      </c>
      <c r="B5335" s="62">
        <v>333028</v>
      </c>
      <c r="C5335" s="63">
        <v>39813</v>
      </c>
      <c r="D5335" s="62">
        <v>4</v>
      </c>
      <c r="E5335" s="62" t="s">
        <v>5336</v>
      </c>
    </row>
    <row r="5336" spans="1:5" x14ac:dyDescent="0.3">
      <c r="A5336" s="107">
        <v>288698</v>
      </c>
      <c r="B5336" s="107">
        <v>42169</v>
      </c>
      <c r="C5336" s="108">
        <v>39502</v>
      </c>
      <c r="D5336" s="107">
        <v>0</v>
      </c>
      <c r="E5336" s="107" t="s">
        <v>5337</v>
      </c>
    </row>
    <row r="5337" spans="1:5" x14ac:dyDescent="0.3">
      <c r="A5337" s="65">
        <v>1746933</v>
      </c>
      <c r="B5337" s="65">
        <v>126997</v>
      </c>
      <c r="C5337" s="66">
        <v>40511</v>
      </c>
      <c r="D5337" s="65">
        <v>5</v>
      </c>
      <c r="E5337" s="65" t="s">
        <v>5338</v>
      </c>
    </row>
    <row r="5338" spans="1:5" x14ac:dyDescent="0.3">
      <c r="A5338">
        <v>288146</v>
      </c>
      <c r="B5338">
        <v>197298</v>
      </c>
      <c r="C5338" s="2">
        <v>41300</v>
      </c>
      <c r="D5338">
        <v>5</v>
      </c>
      <c r="E5338" t="s">
        <v>5339</v>
      </c>
    </row>
    <row r="5339" spans="1:5" x14ac:dyDescent="0.3">
      <c r="A5339" s="121">
        <v>641306</v>
      </c>
      <c r="B5339" s="121">
        <v>129896</v>
      </c>
      <c r="C5339" s="122">
        <v>40311</v>
      </c>
      <c r="D5339" s="121">
        <v>5</v>
      </c>
      <c r="E5339" s="121" t="s">
        <v>5340</v>
      </c>
    </row>
    <row r="5340" spans="1:5" x14ac:dyDescent="0.3">
      <c r="A5340" s="11">
        <v>318262</v>
      </c>
      <c r="B5340" s="11">
        <v>73679</v>
      </c>
      <c r="C5340" s="12">
        <v>40488</v>
      </c>
      <c r="D5340" s="11">
        <v>5</v>
      </c>
      <c r="E5340" s="11" t="s">
        <v>5341</v>
      </c>
    </row>
    <row r="5341" spans="1:5" x14ac:dyDescent="0.3">
      <c r="A5341" s="175">
        <v>679953</v>
      </c>
      <c r="B5341" s="175">
        <v>385314</v>
      </c>
      <c r="C5341" s="176">
        <v>40068</v>
      </c>
      <c r="D5341" s="175">
        <v>5</v>
      </c>
      <c r="E5341" s="175" t="s">
        <v>5342</v>
      </c>
    </row>
    <row r="5342" spans="1:5" x14ac:dyDescent="0.3">
      <c r="A5342" s="257">
        <v>233583</v>
      </c>
      <c r="B5342" s="257">
        <v>261793</v>
      </c>
      <c r="C5342" s="258">
        <v>39790</v>
      </c>
      <c r="D5342" s="257">
        <v>5</v>
      </c>
      <c r="E5342" s="257" t="s">
        <v>5343</v>
      </c>
    </row>
    <row r="5343" spans="1:5" x14ac:dyDescent="0.3">
      <c r="A5343" s="21">
        <v>136997</v>
      </c>
      <c r="B5343" s="21">
        <v>3730</v>
      </c>
      <c r="C5343" s="22">
        <v>38412</v>
      </c>
      <c r="D5343" s="21">
        <v>5</v>
      </c>
      <c r="E5343" s="21" t="s">
        <v>5344</v>
      </c>
    </row>
    <row r="5344" spans="1:5" x14ac:dyDescent="0.3">
      <c r="A5344" s="27">
        <v>673444</v>
      </c>
      <c r="B5344" s="27">
        <v>239956</v>
      </c>
      <c r="C5344" s="28">
        <v>40156</v>
      </c>
      <c r="D5344" s="27">
        <v>5</v>
      </c>
      <c r="E5344" s="27" t="s">
        <v>5345</v>
      </c>
    </row>
    <row r="5345" spans="1:5" x14ac:dyDescent="0.3">
      <c r="A5345" s="155">
        <v>534058</v>
      </c>
      <c r="B5345" s="155">
        <v>271638</v>
      </c>
      <c r="C5345" s="156">
        <v>40877</v>
      </c>
      <c r="D5345" s="155">
        <v>5</v>
      </c>
      <c r="E5345" s="155" t="s">
        <v>5346</v>
      </c>
    </row>
    <row r="5346" spans="1:5" x14ac:dyDescent="0.3">
      <c r="A5346" s="107">
        <v>280696</v>
      </c>
      <c r="B5346" s="107">
        <v>64913</v>
      </c>
      <c r="C5346" s="108">
        <v>39091</v>
      </c>
      <c r="D5346" s="107">
        <v>2</v>
      </c>
      <c r="E5346" s="107" t="s">
        <v>5347</v>
      </c>
    </row>
    <row r="5347" spans="1:5" x14ac:dyDescent="0.3">
      <c r="A5347" s="11">
        <v>315565</v>
      </c>
      <c r="B5347" s="11">
        <v>437306</v>
      </c>
      <c r="C5347" s="12">
        <v>40469</v>
      </c>
      <c r="D5347" s="11">
        <v>5</v>
      </c>
      <c r="E5347" s="11" t="s">
        <v>5348</v>
      </c>
    </row>
    <row r="5348" spans="1:5" x14ac:dyDescent="0.3">
      <c r="A5348" s="50">
        <v>587978</v>
      </c>
      <c r="B5348" s="50">
        <v>133928</v>
      </c>
      <c r="C5348" s="51">
        <v>40159</v>
      </c>
      <c r="D5348" s="50">
        <v>5</v>
      </c>
      <c r="E5348" s="50" t="s">
        <v>5349</v>
      </c>
    </row>
    <row r="5349" spans="1:5" x14ac:dyDescent="0.3">
      <c r="A5349" s="259">
        <v>2000070648</v>
      </c>
      <c r="B5349" s="259">
        <v>100208</v>
      </c>
      <c r="C5349" s="260">
        <v>42081</v>
      </c>
      <c r="D5349" s="259">
        <v>5</v>
      </c>
      <c r="E5349" s="259" t="s">
        <v>5350</v>
      </c>
    </row>
    <row r="5350" spans="1:5" x14ac:dyDescent="0.3">
      <c r="A5350" s="103">
        <v>685164</v>
      </c>
      <c r="B5350" s="103">
        <v>468850</v>
      </c>
      <c r="C5350" s="104">
        <v>40872</v>
      </c>
      <c r="D5350" s="103">
        <v>5</v>
      </c>
      <c r="E5350" s="103" t="s">
        <v>5351</v>
      </c>
    </row>
    <row r="5351" spans="1:5" x14ac:dyDescent="0.3">
      <c r="A5351" s="203">
        <v>92006</v>
      </c>
      <c r="B5351" s="203">
        <v>236274</v>
      </c>
      <c r="C5351" s="204">
        <v>39818</v>
      </c>
      <c r="D5351" s="203">
        <v>3</v>
      </c>
      <c r="E5351" s="203" t="s">
        <v>5352</v>
      </c>
    </row>
    <row r="5352" spans="1:5" x14ac:dyDescent="0.3">
      <c r="A5352" s="25">
        <v>830551</v>
      </c>
      <c r="B5352" s="25">
        <v>54517</v>
      </c>
      <c r="C5352" s="26">
        <v>39991</v>
      </c>
      <c r="D5352" s="25">
        <v>5</v>
      </c>
      <c r="E5352" s="25" t="s">
        <v>5353</v>
      </c>
    </row>
    <row r="5353" spans="1:5" x14ac:dyDescent="0.3">
      <c r="A5353" s="179">
        <v>339544</v>
      </c>
      <c r="B5353" s="179">
        <v>97213</v>
      </c>
      <c r="C5353" s="180">
        <v>41090</v>
      </c>
      <c r="D5353" s="179">
        <v>5</v>
      </c>
      <c r="E5353" s="179" t="s">
        <v>5354</v>
      </c>
    </row>
    <row r="5354" spans="1:5" x14ac:dyDescent="0.3">
      <c r="A5354" s="163">
        <v>461834</v>
      </c>
      <c r="B5354" s="163">
        <v>281473</v>
      </c>
      <c r="C5354" s="164">
        <v>40330</v>
      </c>
      <c r="D5354" s="163">
        <v>5</v>
      </c>
      <c r="E5354" s="163" t="s">
        <v>5355</v>
      </c>
    </row>
    <row r="5355" spans="1:5" x14ac:dyDescent="0.3">
      <c r="A5355" s="251">
        <v>17803</v>
      </c>
      <c r="B5355" s="251">
        <v>8701</v>
      </c>
      <c r="C5355" s="252">
        <v>37260</v>
      </c>
      <c r="D5355" s="251">
        <v>5</v>
      </c>
      <c r="E5355" s="251" t="s">
        <v>5356</v>
      </c>
    </row>
    <row r="5356" spans="1:5" x14ac:dyDescent="0.3">
      <c r="A5356" s="81">
        <v>131584</v>
      </c>
      <c r="B5356" s="81">
        <v>61479</v>
      </c>
      <c r="C5356" s="82">
        <v>38738</v>
      </c>
      <c r="D5356" s="81">
        <v>5</v>
      </c>
      <c r="E5356" s="81" t="s">
        <v>5357</v>
      </c>
    </row>
    <row r="5357" spans="1:5" x14ac:dyDescent="0.3">
      <c r="A5357" s="227">
        <v>205483</v>
      </c>
      <c r="B5357" s="227">
        <v>4152</v>
      </c>
      <c r="C5357" s="228">
        <v>39800</v>
      </c>
      <c r="D5357" s="227">
        <v>5</v>
      </c>
      <c r="E5357" s="227" t="s">
        <v>5358</v>
      </c>
    </row>
    <row r="5358" spans="1:5" x14ac:dyDescent="0.3">
      <c r="A5358" s="69">
        <v>377039</v>
      </c>
      <c r="B5358" s="69">
        <v>135660</v>
      </c>
      <c r="C5358" s="70">
        <v>39216</v>
      </c>
      <c r="D5358" s="69">
        <v>1</v>
      </c>
      <c r="E5358" s="69" t="s">
        <v>5359</v>
      </c>
    </row>
    <row r="5359" spans="1:5" x14ac:dyDescent="0.3">
      <c r="A5359" s="179">
        <v>793533</v>
      </c>
      <c r="B5359" s="179">
        <v>152251</v>
      </c>
      <c r="C5359" s="180">
        <v>39976</v>
      </c>
      <c r="D5359" s="179">
        <v>5</v>
      </c>
      <c r="E5359" s="179" t="s">
        <v>5360</v>
      </c>
    </row>
    <row r="5360" spans="1:5" x14ac:dyDescent="0.3">
      <c r="A5360" s="129">
        <v>2001697523</v>
      </c>
      <c r="B5360" s="129">
        <v>326076</v>
      </c>
      <c r="C5360" s="130">
        <v>42980</v>
      </c>
      <c r="D5360" s="129">
        <v>5</v>
      </c>
      <c r="E5360" s="129" t="s">
        <v>5361</v>
      </c>
    </row>
    <row r="5361" spans="1:5" x14ac:dyDescent="0.3">
      <c r="A5361" s="161">
        <v>1802849661</v>
      </c>
      <c r="B5361" s="161">
        <v>107356</v>
      </c>
      <c r="C5361" s="162">
        <v>42095</v>
      </c>
      <c r="D5361" s="161">
        <v>5</v>
      </c>
      <c r="E5361" s="161" t="s">
        <v>5362</v>
      </c>
    </row>
    <row r="5362" spans="1:5" x14ac:dyDescent="0.3">
      <c r="A5362" s="239">
        <v>2002125934</v>
      </c>
      <c r="B5362" s="239">
        <v>83083</v>
      </c>
      <c r="C5362" s="240">
        <v>43365</v>
      </c>
      <c r="D5362" s="239">
        <v>5</v>
      </c>
      <c r="E5362" s="239" t="s">
        <v>5363</v>
      </c>
    </row>
    <row r="5363" spans="1:5" x14ac:dyDescent="0.3">
      <c r="A5363" s="6">
        <v>199848</v>
      </c>
      <c r="B5363" s="6">
        <v>299968</v>
      </c>
      <c r="C5363" s="64">
        <v>39708</v>
      </c>
      <c r="D5363" s="6">
        <v>5</v>
      </c>
      <c r="E5363" s="6" t="s">
        <v>5364</v>
      </c>
    </row>
    <row r="5364" spans="1:5" x14ac:dyDescent="0.3">
      <c r="A5364" s="85">
        <v>2000435119</v>
      </c>
      <c r="B5364" s="85">
        <v>74275</v>
      </c>
      <c r="C5364" s="86">
        <v>42244</v>
      </c>
      <c r="D5364" s="85">
        <v>3</v>
      </c>
      <c r="E5364" s="85" t="s">
        <v>5365</v>
      </c>
    </row>
    <row r="5365" spans="1:5" x14ac:dyDescent="0.3">
      <c r="A5365" s="52">
        <v>37868</v>
      </c>
      <c r="B5365" s="52">
        <v>29716</v>
      </c>
      <c r="C5365" s="53">
        <v>38371</v>
      </c>
      <c r="D5365" s="52">
        <v>5</v>
      </c>
      <c r="E5365" s="52" t="s">
        <v>5366</v>
      </c>
    </row>
    <row r="5366" spans="1:5" x14ac:dyDescent="0.3">
      <c r="A5366" s="44">
        <v>583349</v>
      </c>
      <c r="B5366" s="44">
        <v>219249</v>
      </c>
      <c r="C5366" s="45">
        <v>40294</v>
      </c>
      <c r="D5366" s="44">
        <v>5</v>
      </c>
      <c r="E5366" s="44" t="s">
        <v>5367</v>
      </c>
    </row>
    <row r="5367" spans="1:5" x14ac:dyDescent="0.3">
      <c r="A5367" s="227">
        <v>37449</v>
      </c>
      <c r="B5367" s="227">
        <v>413912</v>
      </c>
      <c r="C5367" s="228">
        <v>40248</v>
      </c>
      <c r="D5367" s="227">
        <v>5</v>
      </c>
      <c r="E5367" s="227" t="s">
        <v>5368</v>
      </c>
    </row>
    <row r="5368" spans="1:5" x14ac:dyDescent="0.3">
      <c r="A5368" s="205">
        <v>1877266</v>
      </c>
      <c r="B5368" s="205">
        <v>107786</v>
      </c>
      <c r="C5368" s="206">
        <v>41204</v>
      </c>
      <c r="D5368" s="205">
        <v>5</v>
      </c>
      <c r="E5368" s="205" t="s">
        <v>5369</v>
      </c>
    </row>
    <row r="5369" spans="1:5" x14ac:dyDescent="0.3">
      <c r="A5369" s="175">
        <v>118669</v>
      </c>
      <c r="B5369" s="175">
        <v>73062</v>
      </c>
      <c r="C5369" s="176">
        <v>40206</v>
      </c>
      <c r="D5369" s="175">
        <v>5</v>
      </c>
      <c r="E5369" s="175" t="s">
        <v>5370</v>
      </c>
    </row>
    <row r="5370" spans="1:5" x14ac:dyDescent="0.3">
      <c r="A5370" s="175">
        <v>885024</v>
      </c>
      <c r="B5370" s="175">
        <v>108402</v>
      </c>
      <c r="C5370" s="176">
        <v>39736</v>
      </c>
      <c r="D5370" s="175">
        <v>5</v>
      </c>
      <c r="E5370" s="175" t="s">
        <v>5371</v>
      </c>
    </row>
    <row r="5371" spans="1:5" x14ac:dyDescent="0.3">
      <c r="A5371" s="75">
        <v>1141377</v>
      </c>
      <c r="B5371" s="75">
        <v>17566</v>
      </c>
      <c r="C5371" s="76">
        <v>39941</v>
      </c>
      <c r="D5371" s="75">
        <v>5</v>
      </c>
      <c r="E5371" s="75" t="s">
        <v>5372</v>
      </c>
    </row>
    <row r="5372" spans="1:5" x14ac:dyDescent="0.3">
      <c r="A5372">
        <v>112411</v>
      </c>
      <c r="B5372">
        <v>71373</v>
      </c>
      <c r="C5372" s="2">
        <v>38334</v>
      </c>
      <c r="D5372">
        <v>5</v>
      </c>
      <c r="E5372" t="s">
        <v>5373</v>
      </c>
    </row>
    <row r="5373" spans="1:5" x14ac:dyDescent="0.3">
      <c r="A5373" s="11">
        <v>322381</v>
      </c>
      <c r="B5373" s="11">
        <v>269997</v>
      </c>
      <c r="C5373" s="12">
        <v>39443</v>
      </c>
      <c r="D5373" s="11">
        <v>2</v>
      </c>
      <c r="E5373" s="11" t="s">
        <v>5374</v>
      </c>
    </row>
    <row r="5374" spans="1:5" x14ac:dyDescent="0.3">
      <c r="A5374" s="245">
        <v>101732</v>
      </c>
      <c r="B5374" s="245">
        <v>94425</v>
      </c>
      <c r="C5374" s="246">
        <v>39373</v>
      </c>
      <c r="D5374" s="245">
        <v>4</v>
      </c>
      <c r="E5374" s="245" t="s">
        <v>5375</v>
      </c>
    </row>
    <row r="5375" spans="1:5" x14ac:dyDescent="0.3">
      <c r="A5375" s="205">
        <v>594923</v>
      </c>
      <c r="B5375" s="205">
        <v>254614</v>
      </c>
      <c r="C5375" s="206">
        <v>39735</v>
      </c>
      <c r="D5375" s="205">
        <v>5</v>
      </c>
      <c r="E5375" s="205" t="s">
        <v>5376</v>
      </c>
    </row>
    <row r="5376" spans="1:5" x14ac:dyDescent="0.3">
      <c r="A5376" s="81">
        <v>305673</v>
      </c>
      <c r="B5376" s="81">
        <v>95569</v>
      </c>
      <c r="C5376" s="82">
        <v>39446</v>
      </c>
      <c r="D5376" s="81">
        <v>4</v>
      </c>
      <c r="E5376" s="81" t="s">
        <v>5377</v>
      </c>
    </row>
    <row r="5377" spans="1:5" x14ac:dyDescent="0.3">
      <c r="A5377" s="207">
        <v>2002161378</v>
      </c>
      <c r="B5377" s="207">
        <v>93946</v>
      </c>
      <c r="C5377" s="208">
        <v>43242</v>
      </c>
      <c r="D5377" s="207">
        <v>5</v>
      </c>
      <c r="E5377" s="207" t="s">
        <v>5378</v>
      </c>
    </row>
    <row r="5378" spans="1:5" x14ac:dyDescent="0.3">
      <c r="A5378" s="213">
        <v>1800269709</v>
      </c>
      <c r="B5378" s="213">
        <v>74691</v>
      </c>
      <c r="C5378" s="214">
        <v>41596</v>
      </c>
      <c r="D5378" s="213">
        <v>5</v>
      </c>
      <c r="E5378" s="213" t="s">
        <v>5379</v>
      </c>
    </row>
    <row r="5379" spans="1:5" x14ac:dyDescent="0.3">
      <c r="A5379" s="31">
        <v>2001667210</v>
      </c>
      <c r="B5379" s="31">
        <v>374987</v>
      </c>
      <c r="C5379" s="32">
        <v>42964</v>
      </c>
      <c r="D5379" s="31">
        <v>0</v>
      </c>
      <c r="E5379" s="31" t="s">
        <v>5380</v>
      </c>
    </row>
    <row r="5380" spans="1:5" x14ac:dyDescent="0.3">
      <c r="A5380" s="223">
        <v>84386</v>
      </c>
      <c r="B5380" s="223">
        <v>22691</v>
      </c>
      <c r="C5380" s="224">
        <v>39978</v>
      </c>
      <c r="D5380" s="223">
        <v>5</v>
      </c>
      <c r="E5380" s="223" t="s">
        <v>5381</v>
      </c>
    </row>
    <row r="5381" spans="1:5" x14ac:dyDescent="0.3">
      <c r="A5381" s="54">
        <v>82367</v>
      </c>
      <c r="B5381" s="54">
        <v>49200</v>
      </c>
      <c r="C5381" s="55">
        <v>37849</v>
      </c>
      <c r="D5381" s="54">
        <v>5</v>
      </c>
      <c r="E5381" s="54" t="s">
        <v>5382</v>
      </c>
    </row>
    <row r="5382" spans="1:5" x14ac:dyDescent="0.3">
      <c r="A5382" s="195">
        <v>437991</v>
      </c>
      <c r="B5382" s="195">
        <v>130754</v>
      </c>
      <c r="C5382" s="196">
        <v>39799</v>
      </c>
      <c r="D5382" s="195">
        <v>5</v>
      </c>
      <c r="E5382" s="195" t="s">
        <v>5383</v>
      </c>
    </row>
    <row r="5383" spans="1:5" x14ac:dyDescent="0.3">
      <c r="A5383" s="91">
        <v>1225636</v>
      </c>
      <c r="B5383" s="91">
        <v>8701</v>
      </c>
      <c r="C5383" s="92">
        <v>40378</v>
      </c>
      <c r="D5383" s="91">
        <v>0</v>
      </c>
      <c r="E5383" s="91" t="s">
        <v>5384</v>
      </c>
    </row>
    <row r="5384" spans="1:5" x14ac:dyDescent="0.3">
      <c r="A5384" s="179">
        <v>1238623</v>
      </c>
      <c r="B5384" s="179">
        <v>57679</v>
      </c>
      <c r="C5384" s="180">
        <v>40984</v>
      </c>
      <c r="D5384" s="179">
        <v>0</v>
      </c>
      <c r="E5384" s="179" t="s">
        <v>5385</v>
      </c>
    </row>
    <row r="5385" spans="1:5" x14ac:dyDescent="0.3">
      <c r="A5385" s="77">
        <v>2001918179</v>
      </c>
      <c r="B5385" s="77">
        <v>85323</v>
      </c>
      <c r="C5385" s="78">
        <v>43107</v>
      </c>
      <c r="D5385" s="77">
        <v>5</v>
      </c>
      <c r="E5385" s="77" t="s">
        <v>5386</v>
      </c>
    </row>
    <row r="5386" spans="1:5" x14ac:dyDescent="0.3">
      <c r="A5386" s="215">
        <v>1351413</v>
      </c>
      <c r="B5386" s="215">
        <v>51854</v>
      </c>
      <c r="C5386" s="216">
        <v>40038</v>
      </c>
      <c r="D5386" s="215">
        <v>5</v>
      </c>
      <c r="E5386" s="215" t="s">
        <v>5387</v>
      </c>
    </row>
    <row r="5387" spans="1:5" x14ac:dyDescent="0.3">
      <c r="A5387">
        <v>33159</v>
      </c>
      <c r="B5387">
        <v>168544</v>
      </c>
      <c r="C5387" s="2">
        <v>38872</v>
      </c>
      <c r="D5387">
        <v>4</v>
      </c>
      <c r="E5387" t="s">
        <v>5388</v>
      </c>
    </row>
    <row r="5388" spans="1:5" x14ac:dyDescent="0.3">
      <c r="A5388" s="21">
        <v>316233</v>
      </c>
      <c r="B5388" s="21">
        <v>64913</v>
      </c>
      <c r="C5388" s="22">
        <v>39568</v>
      </c>
      <c r="D5388" s="21">
        <v>5</v>
      </c>
      <c r="E5388" s="21" t="s">
        <v>5389</v>
      </c>
    </row>
    <row r="5389" spans="1:5" x14ac:dyDescent="0.3">
      <c r="A5389" s="65">
        <v>50141</v>
      </c>
      <c r="B5389" s="65">
        <v>50279</v>
      </c>
      <c r="C5389" s="66">
        <v>38810</v>
      </c>
      <c r="D5389" s="65">
        <v>5</v>
      </c>
      <c r="E5389" s="65" t="s">
        <v>5390</v>
      </c>
    </row>
    <row r="5390" spans="1:5" x14ac:dyDescent="0.3">
      <c r="A5390" s="107">
        <v>256547</v>
      </c>
      <c r="B5390" s="107">
        <v>221832</v>
      </c>
      <c r="C5390" s="108">
        <v>40631</v>
      </c>
      <c r="D5390" s="107">
        <v>5</v>
      </c>
      <c r="E5390" s="107" t="s">
        <v>5391</v>
      </c>
    </row>
    <row r="5391" spans="1:5" x14ac:dyDescent="0.3">
      <c r="A5391" s="13">
        <v>265954</v>
      </c>
      <c r="B5391" s="13">
        <v>234344</v>
      </c>
      <c r="C5391" s="14">
        <v>40543</v>
      </c>
      <c r="D5391" s="13">
        <v>4</v>
      </c>
      <c r="E5391" s="13" t="s">
        <v>5392</v>
      </c>
    </row>
    <row r="5392" spans="1:5" x14ac:dyDescent="0.3">
      <c r="A5392">
        <v>240220</v>
      </c>
      <c r="B5392">
        <v>114575</v>
      </c>
      <c r="C5392" s="2">
        <v>38693</v>
      </c>
      <c r="D5392">
        <v>5</v>
      </c>
      <c r="E5392" t="s">
        <v>5393</v>
      </c>
    </row>
    <row r="5393" spans="1:5" x14ac:dyDescent="0.3">
      <c r="A5393" s="165">
        <v>457661</v>
      </c>
      <c r="B5393" s="165">
        <v>154351</v>
      </c>
      <c r="C5393" s="166">
        <v>39408</v>
      </c>
      <c r="D5393" s="165">
        <v>5</v>
      </c>
      <c r="E5393" s="165" t="s">
        <v>5394</v>
      </c>
    </row>
    <row r="5394" spans="1:5" x14ac:dyDescent="0.3">
      <c r="A5394" s="103">
        <v>229940</v>
      </c>
      <c r="B5394" s="103">
        <v>120396</v>
      </c>
      <c r="C5394" s="104">
        <v>38614</v>
      </c>
      <c r="D5394" s="103">
        <v>5</v>
      </c>
      <c r="E5394" s="103" t="s">
        <v>5395</v>
      </c>
    </row>
    <row r="5395" spans="1:5" x14ac:dyDescent="0.3">
      <c r="A5395" s="62">
        <v>920589</v>
      </c>
      <c r="B5395" s="62">
        <v>287041</v>
      </c>
      <c r="C5395" s="63">
        <v>42166</v>
      </c>
      <c r="D5395" s="62">
        <v>4</v>
      </c>
      <c r="E5395" s="62" t="s">
        <v>5396</v>
      </c>
    </row>
    <row r="5396" spans="1:5" x14ac:dyDescent="0.3">
      <c r="A5396" s="17">
        <v>174338</v>
      </c>
      <c r="B5396" s="17">
        <v>72614</v>
      </c>
      <c r="C5396" s="18">
        <v>39077</v>
      </c>
      <c r="D5396" s="17">
        <v>3</v>
      </c>
      <c r="E5396" s="17" t="s">
        <v>5397</v>
      </c>
    </row>
    <row r="5397" spans="1:5" x14ac:dyDescent="0.3">
      <c r="A5397" s="245">
        <v>1114567</v>
      </c>
      <c r="B5397" s="245">
        <v>199326</v>
      </c>
      <c r="C5397" s="246">
        <v>39819</v>
      </c>
      <c r="D5397" s="245">
        <v>5</v>
      </c>
      <c r="E5397" s="245" t="s">
        <v>5398</v>
      </c>
    </row>
    <row r="5398" spans="1:5" x14ac:dyDescent="0.3">
      <c r="A5398" s="171">
        <v>696423</v>
      </c>
      <c r="B5398" s="171">
        <v>361341</v>
      </c>
      <c r="C5398" s="172">
        <v>39983</v>
      </c>
      <c r="D5398" s="171">
        <v>5</v>
      </c>
      <c r="E5398" s="171" t="s">
        <v>5399</v>
      </c>
    </row>
    <row r="5399" spans="1:5" x14ac:dyDescent="0.3">
      <c r="A5399" s="171">
        <v>194886</v>
      </c>
      <c r="B5399" s="171">
        <v>245792</v>
      </c>
      <c r="C5399" s="172">
        <v>39333</v>
      </c>
      <c r="D5399" s="171">
        <v>5</v>
      </c>
      <c r="E5399" s="171" t="s">
        <v>5400</v>
      </c>
    </row>
    <row r="5400" spans="1:5" x14ac:dyDescent="0.3">
      <c r="A5400" s="89">
        <v>846617</v>
      </c>
      <c r="B5400" s="89">
        <v>175888</v>
      </c>
      <c r="C5400" s="90">
        <v>39756</v>
      </c>
      <c r="D5400" s="89">
        <v>5</v>
      </c>
      <c r="E5400" s="89" t="s">
        <v>5401</v>
      </c>
    </row>
    <row r="5401" spans="1:5" x14ac:dyDescent="0.3">
      <c r="A5401" s="175">
        <v>1156562</v>
      </c>
      <c r="B5401" s="175">
        <v>16531</v>
      </c>
      <c r="C5401" s="176">
        <v>39944</v>
      </c>
      <c r="D5401" s="175">
        <v>5</v>
      </c>
      <c r="E5401" s="175" t="s">
        <v>5402</v>
      </c>
    </row>
    <row r="5402" spans="1:5" x14ac:dyDescent="0.3">
      <c r="A5402" s="101">
        <v>2000523066</v>
      </c>
      <c r="B5402" s="101">
        <v>254176</v>
      </c>
      <c r="C5402" s="102">
        <v>42281</v>
      </c>
      <c r="D5402" s="101">
        <v>3</v>
      </c>
      <c r="E5402" s="101" t="s">
        <v>5403</v>
      </c>
    </row>
    <row r="5403" spans="1:5" x14ac:dyDescent="0.3">
      <c r="A5403" s="87">
        <v>1058174</v>
      </c>
      <c r="B5403" s="87">
        <v>37548</v>
      </c>
      <c r="C5403" s="88">
        <v>41570</v>
      </c>
      <c r="D5403" s="87">
        <v>5</v>
      </c>
      <c r="E5403" s="87" t="s">
        <v>5404</v>
      </c>
    </row>
    <row r="5404" spans="1:5" x14ac:dyDescent="0.3">
      <c r="A5404" s="107">
        <v>1802652321</v>
      </c>
      <c r="B5404" s="107">
        <v>515167</v>
      </c>
      <c r="C5404" s="108">
        <v>41737</v>
      </c>
      <c r="D5404" s="107">
        <v>5</v>
      </c>
      <c r="E5404" s="107" t="s">
        <v>5405</v>
      </c>
    </row>
    <row r="5405" spans="1:5" x14ac:dyDescent="0.3">
      <c r="A5405" s="111">
        <v>156862</v>
      </c>
      <c r="B5405" s="111">
        <v>429540</v>
      </c>
      <c r="C5405" s="112">
        <v>40626</v>
      </c>
      <c r="D5405" s="111">
        <v>5</v>
      </c>
      <c r="E5405" s="111" t="s">
        <v>5406</v>
      </c>
    </row>
    <row r="5406" spans="1:5" x14ac:dyDescent="0.3">
      <c r="A5406" s="13">
        <v>109110</v>
      </c>
      <c r="B5406" s="13">
        <v>102274</v>
      </c>
      <c r="C5406" s="14">
        <v>39048</v>
      </c>
      <c r="D5406" s="13">
        <v>5</v>
      </c>
      <c r="E5406" s="13" t="s">
        <v>5407</v>
      </c>
    </row>
    <row r="5407" spans="1:5" x14ac:dyDescent="0.3">
      <c r="A5407" s="38">
        <v>1789591</v>
      </c>
      <c r="B5407" s="38">
        <v>128637</v>
      </c>
      <c r="C5407" s="39">
        <v>41333</v>
      </c>
      <c r="D5407" s="38">
        <v>2</v>
      </c>
      <c r="E5407" s="38" t="s">
        <v>5408</v>
      </c>
    </row>
    <row r="5408" spans="1:5" x14ac:dyDescent="0.3">
      <c r="A5408" s="145">
        <v>509989</v>
      </c>
      <c r="B5408" s="145">
        <v>11347</v>
      </c>
      <c r="C5408" s="146">
        <v>40918</v>
      </c>
      <c r="D5408" s="145">
        <v>5</v>
      </c>
      <c r="E5408" s="145" t="s">
        <v>5409</v>
      </c>
    </row>
    <row r="5409" spans="1:5" x14ac:dyDescent="0.3">
      <c r="A5409" s="251">
        <v>1363049</v>
      </c>
      <c r="B5409" s="251">
        <v>101027</v>
      </c>
      <c r="C5409" s="252">
        <v>40910</v>
      </c>
      <c r="D5409" s="251">
        <v>5</v>
      </c>
      <c r="E5409" s="251" t="s">
        <v>5410</v>
      </c>
    </row>
    <row r="5410" spans="1:5" x14ac:dyDescent="0.3">
      <c r="A5410" s="38">
        <v>268644</v>
      </c>
      <c r="B5410" s="38">
        <v>33951</v>
      </c>
      <c r="C5410" s="39">
        <v>38996</v>
      </c>
      <c r="D5410" s="38">
        <v>5</v>
      </c>
      <c r="E5410" s="38" t="s">
        <v>5411</v>
      </c>
    </row>
    <row r="5411" spans="1:5" x14ac:dyDescent="0.3">
      <c r="A5411" s="151">
        <v>306797</v>
      </c>
      <c r="B5411" s="151">
        <v>13320</v>
      </c>
      <c r="C5411" s="152">
        <v>39306</v>
      </c>
      <c r="D5411" s="151">
        <v>5</v>
      </c>
      <c r="E5411" s="151" t="s">
        <v>5412</v>
      </c>
    </row>
    <row r="5412" spans="1:5" x14ac:dyDescent="0.3">
      <c r="A5412" s="245">
        <v>516247</v>
      </c>
      <c r="B5412" s="245">
        <v>50890</v>
      </c>
      <c r="C5412" s="246">
        <v>39418</v>
      </c>
      <c r="D5412" s="245">
        <v>4</v>
      </c>
      <c r="E5412" s="245" t="s">
        <v>5413</v>
      </c>
    </row>
    <row r="5413" spans="1:5" x14ac:dyDescent="0.3">
      <c r="A5413" s="91">
        <v>88099</v>
      </c>
      <c r="B5413" s="91">
        <v>284507</v>
      </c>
      <c r="C5413" s="92">
        <v>39838</v>
      </c>
      <c r="D5413" s="91">
        <v>5</v>
      </c>
      <c r="E5413" s="91" t="s">
        <v>5414</v>
      </c>
    </row>
    <row r="5414" spans="1:5" x14ac:dyDescent="0.3">
      <c r="A5414" s="85">
        <v>527938</v>
      </c>
      <c r="B5414" s="85">
        <v>157538</v>
      </c>
      <c r="C5414" s="86">
        <v>39273</v>
      </c>
      <c r="D5414" s="85">
        <v>5</v>
      </c>
      <c r="E5414" s="85" t="s">
        <v>5415</v>
      </c>
    </row>
    <row r="5415" spans="1:5" x14ac:dyDescent="0.3">
      <c r="A5415" s="40">
        <v>1350473</v>
      </c>
      <c r="B5415" s="40">
        <v>225487</v>
      </c>
      <c r="C5415" s="41">
        <v>40046</v>
      </c>
      <c r="D5415" s="40">
        <v>5</v>
      </c>
      <c r="E5415" s="40" t="s">
        <v>5416</v>
      </c>
    </row>
    <row r="5416" spans="1:5" x14ac:dyDescent="0.3">
      <c r="A5416">
        <v>7571041</v>
      </c>
      <c r="B5416">
        <v>71373</v>
      </c>
      <c r="C5416" s="2">
        <v>41834</v>
      </c>
      <c r="D5416">
        <v>0</v>
      </c>
      <c r="E5416" t="s">
        <v>5417</v>
      </c>
    </row>
    <row r="5417" spans="1:5" x14ac:dyDescent="0.3">
      <c r="A5417" s="221">
        <v>35106</v>
      </c>
      <c r="B5417" s="221">
        <v>145785</v>
      </c>
      <c r="C5417" s="222">
        <v>39642</v>
      </c>
      <c r="D5417" s="221">
        <v>3</v>
      </c>
      <c r="E5417" s="221" t="s">
        <v>5418</v>
      </c>
    </row>
    <row r="5418" spans="1:5" x14ac:dyDescent="0.3">
      <c r="A5418" s="113">
        <v>17608</v>
      </c>
      <c r="B5418" s="113">
        <v>208401</v>
      </c>
      <c r="C5418" s="114">
        <v>39266</v>
      </c>
      <c r="D5418" s="113">
        <v>5</v>
      </c>
      <c r="E5418" s="113" t="s">
        <v>5419</v>
      </c>
    </row>
    <row r="5419" spans="1:5" x14ac:dyDescent="0.3">
      <c r="A5419" s="231">
        <v>542159</v>
      </c>
      <c r="B5419" s="231">
        <v>256464</v>
      </c>
      <c r="C5419" s="232">
        <v>40475</v>
      </c>
      <c r="D5419" s="231">
        <v>5</v>
      </c>
      <c r="E5419" s="231" t="s">
        <v>5420</v>
      </c>
    </row>
    <row r="5420" spans="1:5" x14ac:dyDescent="0.3">
      <c r="A5420" s="243">
        <v>736554</v>
      </c>
      <c r="B5420" s="243">
        <v>78938</v>
      </c>
      <c r="C5420" s="244">
        <v>39512</v>
      </c>
      <c r="D5420" s="243">
        <v>5</v>
      </c>
      <c r="E5420" s="243" t="s">
        <v>5421</v>
      </c>
    </row>
    <row r="5421" spans="1:5" x14ac:dyDescent="0.3">
      <c r="A5421" s="54">
        <v>226863</v>
      </c>
      <c r="B5421" s="54">
        <v>461205</v>
      </c>
      <c r="C5421" s="55">
        <v>40806</v>
      </c>
      <c r="D5421" s="54">
        <v>5</v>
      </c>
      <c r="E5421" s="54" t="s">
        <v>5422</v>
      </c>
    </row>
    <row r="5422" spans="1:5" x14ac:dyDescent="0.3">
      <c r="A5422" s="157">
        <v>125388</v>
      </c>
      <c r="B5422" s="157">
        <v>286157</v>
      </c>
      <c r="C5422" s="158">
        <v>40230</v>
      </c>
      <c r="D5422" s="157">
        <v>5</v>
      </c>
      <c r="E5422" s="157" t="s">
        <v>5423</v>
      </c>
    </row>
    <row r="5423" spans="1:5" x14ac:dyDescent="0.3">
      <c r="A5423" s="115">
        <v>2585084</v>
      </c>
      <c r="B5423" s="115">
        <v>501170</v>
      </c>
      <c r="C5423" s="116">
        <v>41446</v>
      </c>
      <c r="D5423" s="115">
        <v>5</v>
      </c>
      <c r="E5423" s="115" t="s">
        <v>5424</v>
      </c>
    </row>
    <row r="5424" spans="1:5" x14ac:dyDescent="0.3">
      <c r="A5424" s="159">
        <v>2001362355</v>
      </c>
      <c r="B5424" s="159">
        <v>155873</v>
      </c>
      <c r="C5424" s="160">
        <v>43037</v>
      </c>
      <c r="D5424" s="159">
        <v>5</v>
      </c>
      <c r="E5424" s="159" t="s">
        <v>5425</v>
      </c>
    </row>
    <row r="5425" spans="1:5" x14ac:dyDescent="0.3">
      <c r="A5425" s="11">
        <v>4470</v>
      </c>
      <c r="B5425" s="11">
        <v>168948</v>
      </c>
      <c r="C5425" s="12">
        <v>39656</v>
      </c>
      <c r="D5425" s="11">
        <v>5</v>
      </c>
      <c r="E5425" s="11" t="s">
        <v>5426</v>
      </c>
    </row>
    <row r="5426" spans="1:5" x14ac:dyDescent="0.3">
      <c r="A5426" s="145">
        <v>953691</v>
      </c>
      <c r="B5426" s="145">
        <v>35988</v>
      </c>
      <c r="C5426" s="146">
        <v>40198</v>
      </c>
      <c r="D5426" s="145">
        <v>5</v>
      </c>
      <c r="E5426" s="145" t="s">
        <v>5427</v>
      </c>
    </row>
    <row r="5427" spans="1:5" x14ac:dyDescent="0.3">
      <c r="A5427" s="157">
        <v>341344</v>
      </c>
      <c r="B5427" s="157">
        <v>8969</v>
      </c>
      <c r="C5427" s="158">
        <v>39513</v>
      </c>
      <c r="D5427" s="157">
        <v>4</v>
      </c>
      <c r="E5427" s="157" t="s">
        <v>5428</v>
      </c>
    </row>
    <row r="5428" spans="1:5" x14ac:dyDescent="0.3">
      <c r="A5428" s="147">
        <v>179133</v>
      </c>
      <c r="B5428" s="147">
        <v>151928</v>
      </c>
      <c r="C5428" s="148">
        <v>40068</v>
      </c>
      <c r="D5428" s="147">
        <v>5</v>
      </c>
      <c r="E5428" s="147" t="s">
        <v>5429</v>
      </c>
    </row>
    <row r="5429" spans="1:5" x14ac:dyDescent="0.3">
      <c r="A5429" s="243">
        <v>96077</v>
      </c>
      <c r="B5429" s="243">
        <v>37144</v>
      </c>
      <c r="C5429" s="244">
        <v>38702</v>
      </c>
      <c r="D5429" s="243">
        <v>4</v>
      </c>
      <c r="E5429" s="243" t="s">
        <v>5430</v>
      </c>
    </row>
    <row r="5430" spans="1:5" x14ac:dyDescent="0.3">
      <c r="A5430" s="65">
        <v>125349</v>
      </c>
      <c r="B5430" s="65">
        <v>52021</v>
      </c>
      <c r="C5430" s="66">
        <v>39012</v>
      </c>
      <c r="D5430" s="65">
        <v>5</v>
      </c>
      <c r="E5430" s="65" t="s">
        <v>5431</v>
      </c>
    </row>
    <row r="5431" spans="1:5" x14ac:dyDescent="0.3">
      <c r="A5431" s="143">
        <v>133174</v>
      </c>
      <c r="B5431" s="143">
        <v>116396</v>
      </c>
      <c r="C5431" s="144">
        <v>38454</v>
      </c>
      <c r="D5431" s="143">
        <v>5</v>
      </c>
      <c r="E5431" s="143" t="s">
        <v>5432</v>
      </c>
    </row>
    <row r="5432" spans="1:5" x14ac:dyDescent="0.3">
      <c r="A5432" s="161">
        <v>2001438923</v>
      </c>
      <c r="B5432" s="161">
        <v>14537</v>
      </c>
      <c r="C5432" s="162">
        <v>42811</v>
      </c>
      <c r="D5432" s="161">
        <v>0</v>
      </c>
      <c r="E5432" s="161" t="s">
        <v>5433</v>
      </c>
    </row>
    <row r="5433" spans="1:5" x14ac:dyDescent="0.3">
      <c r="A5433" s="113">
        <v>1015482</v>
      </c>
      <c r="B5433" s="113">
        <v>21084</v>
      </c>
      <c r="C5433" s="114">
        <v>39867</v>
      </c>
      <c r="D5433" s="113">
        <v>4</v>
      </c>
      <c r="E5433" s="113" t="s">
        <v>5434</v>
      </c>
    </row>
    <row r="5434" spans="1:5" x14ac:dyDescent="0.3">
      <c r="A5434" s="217">
        <v>1056692</v>
      </c>
      <c r="B5434" s="217">
        <v>147494</v>
      </c>
      <c r="C5434" s="218">
        <v>41913</v>
      </c>
      <c r="D5434" s="217">
        <v>4</v>
      </c>
      <c r="E5434" s="217" t="s">
        <v>5435</v>
      </c>
    </row>
    <row r="5435" spans="1:5" x14ac:dyDescent="0.3">
      <c r="A5435" s="259">
        <v>192264</v>
      </c>
      <c r="B5435" s="259">
        <v>123208</v>
      </c>
      <c r="C5435" s="260">
        <v>40416</v>
      </c>
      <c r="D5435" s="259">
        <v>5</v>
      </c>
      <c r="E5435" s="259" t="s">
        <v>5436</v>
      </c>
    </row>
    <row r="5436" spans="1:5" x14ac:dyDescent="0.3">
      <c r="A5436" s="177">
        <v>308434</v>
      </c>
      <c r="B5436" s="177">
        <v>11252</v>
      </c>
      <c r="C5436" s="178">
        <v>39796</v>
      </c>
      <c r="D5436" s="177">
        <v>5</v>
      </c>
      <c r="E5436" s="177" t="s">
        <v>5437</v>
      </c>
    </row>
    <row r="5437" spans="1:5" x14ac:dyDescent="0.3">
      <c r="A5437" s="44">
        <v>371746</v>
      </c>
      <c r="B5437" s="44">
        <v>378410</v>
      </c>
      <c r="C5437" s="45">
        <v>42076</v>
      </c>
      <c r="D5437" s="44">
        <v>5</v>
      </c>
      <c r="E5437" s="44" t="s">
        <v>5438</v>
      </c>
    </row>
    <row r="5438" spans="1:5" x14ac:dyDescent="0.3">
      <c r="A5438" s="195">
        <v>1333330</v>
      </c>
      <c r="B5438" s="195">
        <v>313996</v>
      </c>
      <c r="C5438" s="196">
        <v>40090</v>
      </c>
      <c r="D5438" s="195">
        <v>5</v>
      </c>
      <c r="E5438" s="195" t="s">
        <v>5439</v>
      </c>
    </row>
    <row r="5439" spans="1:5" x14ac:dyDescent="0.3">
      <c r="A5439" s="231">
        <v>95743</v>
      </c>
      <c r="B5439" s="231">
        <v>104707</v>
      </c>
      <c r="C5439" s="232">
        <v>38752</v>
      </c>
      <c r="D5439" s="231">
        <v>5</v>
      </c>
      <c r="E5439" s="231" t="s">
        <v>5440</v>
      </c>
    </row>
    <row r="5440" spans="1:5" x14ac:dyDescent="0.3">
      <c r="A5440" s="44">
        <v>224921</v>
      </c>
      <c r="B5440" s="44">
        <v>199326</v>
      </c>
      <c r="C5440" s="45">
        <v>40545</v>
      </c>
      <c r="D5440" s="44">
        <v>5</v>
      </c>
      <c r="E5440" s="44" t="s">
        <v>5441</v>
      </c>
    </row>
    <row r="5441" spans="1:5" x14ac:dyDescent="0.3">
      <c r="A5441" s="209">
        <v>214225</v>
      </c>
      <c r="B5441" s="209">
        <v>51085</v>
      </c>
      <c r="C5441" s="210">
        <v>38489</v>
      </c>
      <c r="D5441" s="209">
        <v>5</v>
      </c>
      <c r="E5441" s="209" t="s">
        <v>5442</v>
      </c>
    </row>
    <row r="5442" spans="1:5" x14ac:dyDescent="0.3">
      <c r="A5442" s="25">
        <v>10312</v>
      </c>
      <c r="B5442" s="25">
        <v>33054</v>
      </c>
      <c r="C5442" s="26">
        <v>37623</v>
      </c>
      <c r="D5442" s="25">
        <v>5</v>
      </c>
      <c r="E5442" s="25" t="s">
        <v>5443</v>
      </c>
    </row>
    <row r="5443" spans="1:5" x14ac:dyDescent="0.3">
      <c r="A5443" s="241">
        <v>464080</v>
      </c>
      <c r="B5443" s="241">
        <v>404365</v>
      </c>
      <c r="C5443" s="242">
        <v>40915</v>
      </c>
      <c r="D5443" s="241">
        <v>4</v>
      </c>
      <c r="E5443" s="241" t="s">
        <v>5444</v>
      </c>
    </row>
    <row r="5444" spans="1:5" x14ac:dyDescent="0.3">
      <c r="A5444" s="67">
        <v>185387</v>
      </c>
      <c r="B5444" s="67">
        <v>91267</v>
      </c>
      <c r="C5444" s="68">
        <v>39350</v>
      </c>
      <c r="D5444" s="67">
        <v>5</v>
      </c>
      <c r="E5444" s="67" t="s">
        <v>5445</v>
      </c>
    </row>
    <row r="5445" spans="1:5" x14ac:dyDescent="0.3">
      <c r="A5445" s="97">
        <v>755277</v>
      </c>
      <c r="B5445" s="97">
        <v>26205</v>
      </c>
      <c r="C5445" s="98">
        <v>39717</v>
      </c>
      <c r="D5445" s="97">
        <v>5</v>
      </c>
      <c r="E5445" s="97" t="s">
        <v>5446</v>
      </c>
    </row>
    <row r="5446" spans="1:5" x14ac:dyDescent="0.3">
      <c r="A5446" s="40">
        <v>4470</v>
      </c>
      <c r="B5446" s="40">
        <v>66499</v>
      </c>
      <c r="C5446" s="41">
        <v>38007</v>
      </c>
      <c r="D5446" s="40">
        <v>4</v>
      </c>
      <c r="E5446" s="40" t="s">
        <v>5447</v>
      </c>
    </row>
    <row r="5447" spans="1:5" x14ac:dyDescent="0.3">
      <c r="A5447">
        <v>2000948702</v>
      </c>
      <c r="B5447">
        <v>362798</v>
      </c>
      <c r="C5447" s="2">
        <v>42459</v>
      </c>
      <c r="D5447">
        <v>5</v>
      </c>
      <c r="E5447" t="s">
        <v>5448</v>
      </c>
    </row>
    <row r="5448" spans="1:5" x14ac:dyDescent="0.3">
      <c r="A5448" s="227">
        <v>614389</v>
      </c>
      <c r="B5448" s="227">
        <v>208691</v>
      </c>
      <c r="C5448" s="228">
        <v>40396</v>
      </c>
      <c r="D5448" s="227">
        <v>5</v>
      </c>
      <c r="E5448" s="227" t="s">
        <v>5449</v>
      </c>
    </row>
    <row r="5449" spans="1:5" x14ac:dyDescent="0.3">
      <c r="A5449" s="195">
        <v>851428</v>
      </c>
      <c r="B5449" s="195">
        <v>222188</v>
      </c>
      <c r="C5449" s="196">
        <v>41336</v>
      </c>
      <c r="D5449" s="195">
        <v>0</v>
      </c>
      <c r="E5449" s="195" t="s">
        <v>5450</v>
      </c>
    </row>
    <row r="5450" spans="1:5" x14ac:dyDescent="0.3">
      <c r="A5450" s="233">
        <v>2002075397</v>
      </c>
      <c r="B5450" s="233">
        <v>354979</v>
      </c>
      <c r="C5450" s="234">
        <v>43184</v>
      </c>
      <c r="D5450" s="233">
        <v>5</v>
      </c>
      <c r="E5450" s="233" t="s">
        <v>5451</v>
      </c>
    </row>
    <row r="5451" spans="1:5" x14ac:dyDescent="0.3">
      <c r="A5451" s="97">
        <v>402559</v>
      </c>
      <c r="B5451" s="97">
        <v>331629</v>
      </c>
      <c r="C5451" s="98">
        <v>39794</v>
      </c>
      <c r="D5451" s="97">
        <v>5</v>
      </c>
      <c r="E5451" s="97" t="s">
        <v>5452</v>
      </c>
    </row>
    <row r="5452" spans="1:5" x14ac:dyDescent="0.3">
      <c r="A5452" s="121">
        <v>10404</v>
      </c>
      <c r="B5452" s="121">
        <v>19356</v>
      </c>
      <c r="C5452" s="122">
        <v>37618</v>
      </c>
      <c r="D5452" s="121">
        <v>5</v>
      </c>
      <c r="E5452" s="121" t="s">
        <v>5453</v>
      </c>
    </row>
    <row r="5453" spans="1:5" x14ac:dyDescent="0.3">
      <c r="A5453" s="93">
        <v>1682323</v>
      </c>
      <c r="B5453" s="93">
        <v>9272</v>
      </c>
      <c r="C5453" s="94">
        <v>40736</v>
      </c>
      <c r="D5453" s="93">
        <v>5</v>
      </c>
      <c r="E5453" s="93" t="s">
        <v>5454</v>
      </c>
    </row>
    <row r="5454" spans="1:5" x14ac:dyDescent="0.3">
      <c r="A5454" s="11">
        <v>213909</v>
      </c>
      <c r="B5454" s="11">
        <v>7411</v>
      </c>
      <c r="C5454" s="12">
        <v>39228</v>
      </c>
      <c r="D5454" s="11">
        <v>5</v>
      </c>
      <c r="E5454" s="11" t="s">
        <v>5455</v>
      </c>
    </row>
    <row r="5455" spans="1:5" x14ac:dyDescent="0.3">
      <c r="A5455" s="56">
        <v>45058</v>
      </c>
      <c r="B5455" s="56">
        <v>161079</v>
      </c>
      <c r="C5455" s="57">
        <v>40903</v>
      </c>
      <c r="D5455" s="56">
        <v>5</v>
      </c>
      <c r="E5455" s="56" t="s">
        <v>5456</v>
      </c>
    </row>
    <row r="5456" spans="1:5" x14ac:dyDescent="0.3">
      <c r="A5456" s="185">
        <v>416985</v>
      </c>
      <c r="B5456" s="185">
        <v>359047</v>
      </c>
      <c r="C5456" s="186">
        <v>40567</v>
      </c>
      <c r="D5456" s="185">
        <v>5</v>
      </c>
      <c r="E5456" s="185" t="s">
        <v>5457</v>
      </c>
    </row>
    <row r="5457" spans="1:5" x14ac:dyDescent="0.3">
      <c r="A5457" s="181">
        <v>124404</v>
      </c>
      <c r="B5457" s="181">
        <v>67922</v>
      </c>
      <c r="C5457" s="182">
        <v>38271</v>
      </c>
      <c r="D5457" s="181">
        <v>5</v>
      </c>
      <c r="E5457" s="181" t="s">
        <v>5458</v>
      </c>
    </row>
    <row r="5458" spans="1:5" x14ac:dyDescent="0.3">
      <c r="A5458" s="13">
        <v>308434</v>
      </c>
      <c r="B5458" s="13">
        <v>344164</v>
      </c>
      <c r="C5458" s="14">
        <v>39811</v>
      </c>
      <c r="D5458" s="13">
        <v>5</v>
      </c>
      <c r="E5458" s="13" t="s">
        <v>5459</v>
      </c>
    </row>
    <row r="5459" spans="1:5" x14ac:dyDescent="0.3">
      <c r="A5459" s="15">
        <v>322438</v>
      </c>
      <c r="B5459" s="15">
        <v>304813</v>
      </c>
      <c r="C5459" s="16">
        <v>39595</v>
      </c>
      <c r="D5459" s="15">
        <v>0</v>
      </c>
      <c r="E5459" s="15" t="s">
        <v>5460</v>
      </c>
    </row>
    <row r="5460" spans="1:5" x14ac:dyDescent="0.3">
      <c r="A5460" s="21">
        <v>2001060845</v>
      </c>
      <c r="B5460" s="21">
        <v>50719</v>
      </c>
      <c r="C5460" s="22">
        <v>42545</v>
      </c>
      <c r="D5460" s="21">
        <v>5</v>
      </c>
      <c r="E5460" s="21" t="s">
        <v>5461</v>
      </c>
    </row>
    <row r="5461" spans="1:5" x14ac:dyDescent="0.3">
      <c r="A5461" s="227">
        <v>560491</v>
      </c>
      <c r="B5461" s="227">
        <v>438110</v>
      </c>
      <c r="C5461" s="228">
        <v>40457</v>
      </c>
      <c r="D5461" s="227">
        <v>4</v>
      </c>
      <c r="E5461" s="227" t="s">
        <v>5462</v>
      </c>
    </row>
    <row r="5462" spans="1:5" x14ac:dyDescent="0.3">
      <c r="A5462" s="19">
        <v>57491</v>
      </c>
      <c r="B5462" s="19">
        <v>97038</v>
      </c>
      <c r="C5462" s="20">
        <v>39063</v>
      </c>
      <c r="D5462" s="19">
        <v>5</v>
      </c>
      <c r="E5462" s="19" t="s">
        <v>5463</v>
      </c>
    </row>
    <row r="5463" spans="1:5" x14ac:dyDescent="0.3">
      <c r="A5463" s="213">
        <v>2000511701</v>
      </c>
      <c r="B5463" s="213">
        <v>161589</v>
      </c>
      <c r="C5463" s="214">
        <v>42586</v>
      </c>
      <c r="D5463" s="213">
        <v>5</v>
      </c>
      <c r="E5463" s="213" t="s">
        <v>5464</v>
      </c>
    </row>
    <row r="5464" spans="1:5" x14ac:dyDescent="0.3">
      <c r="A5464" s="255">
        <v>1794861</v>
      </c>
      <c r="B5464" s="255">
        <v>8701</v>
      </c>
      <c r="C5464" s="256">
        <v>41074</v>
      </c>
      <c r="D5464" s="255">
        <v>5</v>
      </c>
      <c r="E5464" s="255" t="s">
        <v>5465</v>
      </c>
    </row>
    <row r="5465" spans="1:5" x14ac:dyDescent="0.3">
      <c r="A5465" s="237">
        <v>1491891</v>
      </c>
      <c r="B5465" s="237">
        <v>89992</v>
      </c>
      <c r="C5465" s="238">
        <v>40763</v>
      </c>
      <c r="D5465" s="237">
        <v>4</v>
      </c>
      <c r="E5465" s="237" t="s">
        <v>5466</v>
      </c>
    </row>
    <row r="5466" spans="1:5" x14ac:dyDescent="0.3">
      <c r="A5466" s="123">
        <v>125773</v>
      </c>
      <c r="B5466" s="123">
        <v>99340</v>
      </c>
      <c r="C5466" s="124">
        <v>38244</v>
      </c>
      <c r="D5466" s="123">
        <v>5</v>
      </c>
      <c r="E5466" s="123" t="s">
        <v>5467</v>
      </c>
    </row>
    <row r="5467" spans="1:5" x14ac:dyDescent="0.3">
      <c r="A5467" s="19">
        <v>191626</v>
      </c>
      <c r="B5467" s="19">
        <v>3258</v>
      </c>
      <c r="C5467" s="20">
        <v>38460</v>
      </c>
      <c r="D5467" s="19">
        <v>5</v>
      </c>
      <c r="E5467" s="19" t="s">
        <v>5468</v>
      </c>
    </row>
    <row r="5468" spans="1:5" x14ac:dyDescent="0.3">
      <c r="A5468" s="153">
        <v>2002005453</v>
      </c>
      <c r="B5468" s="153">
        <v>122554</v>
      </c>
      <c r="C5468" s="154">
        <v>43153</v>
      </c>
      <c r="D5468" s="153">
        <v>5</v>
      </c>
      <c r="E5468" s="153" t="s">
        <v>5469</v>
      </c>
    </row>
    <row r="5469" spans="1:5" x14ac:dyDescent="0.3">
      <c r="A5469" s="5">
        <v>128473</v>
      </c>
      <c r="B5469" s="5">
        <v>74443</v>
      </c>
      <c r="C5469" s="261">
        <v>38133</v>
      </c>
      <c r="D5469" s="5">
        <v>5</v>
      </c>
      <c r="E5469" s="5" t="s">
        <v>5470</v>
      </c>
    </row>
    <row r="5470" spans="1:5" x14ac:dyDescent="0.3">
      <c r="A5470" s="46">
        <v>68503</v>
      </c>
      <c r="B5470" s="46">
        <v>348024</v>
      </c>
      <c r="C5470" s="47">
        <v>39964</v>
      </c>
      <c r="D5470" s="46">
        <v>5</v>
      </c>
      <c r="E5470" s="46" t="s">
        <v>5471</v>
      </c>
    </row>
    <row r="5471" spans="1:5" x14ac:dyDescent="0.3">
      <c r="A5471" s="93">
        <v>1060667</v>
      </c>
      <c r="B5471" s="93">
        <v>67684</v>
      </c>
      <c r="C5471" s="94">
        <v>41795</v>
      </c>
      <c r="D5471" s="93">
        <v>5</v>
      </c>
      <c r="E5471" s="93" t="s">
        <v>5472</v>
      </c>
    </row>
    <row r="5472" spans="1:5" x14ac:dyDescent="0.3">
      <c r="A5472" s="44">
        <v>1411207</v>
      </c>
      <c r="B5472" s="44">
        <v>256489</v>
      </c>
      <c r="C5472" s="45">
        <v>40414</v>
      </c>
      <c r="D5472" s="44">
        <v>5</v>
      </c>
      <c r="E5472" s="44" t="s">
        <v>5473</v>
      </c>
    </row>
    <row r="5473" spans="1:5" x14ac:dyDescent="0.3">
      <c r="A5473" s="187">
        <v>552613</v>
      </c>
      <c r="B5473" s="187">
        <v>272037</v>
      </c>
      <c r="C5473" s="188">
        <v>39888</v>
      </c>
      <c r="D5473" s="187">
        <v>4</v>
      </c>
      <c r="E5473" s="187" t="s">
        <v>5474</v>
      </c>
    </row>
    <row r="5474" spans="1:5" x14ac:dyDescent="0.3">
      <c r="A5474" s="173">
        <v>308765</v>
      </c>
      <c r="B5474" s="173">
        <v>162347</v>
      </c>
      <c r="C5474" s="174">
        <v>39056</v>
      </c>
      <c r="D5474" s="173">
        <v>4</v>
      </c>
      <c r="E5474" s="173" t="s">
        <v>5475</v>
      </c>
    </row>
    <row r="5475" spans="1:5" x14ac:dyDescent="0.3">
      <c r="A5475" s="15">
        <v>2232272</v>
      </c>
      <c r="B5475" s="15">
        <v>178749</v>
      </c>
      <c r="C5475" s="16">
        <v>42204</v>
      </c>
      <c r="D5475" s="15">
        <v>1</v>
      </c>
      <c r="E5475" s="15" t="s">
        <v>5476</v>
      </c>
    </row>
    <row r="5476" spans="1:5" x14ac:dyDescent="0.3">
      <c r="A5476" s="257">
        <v>724218</v>
      </c>
      <c r="B5476" s="257">
        <v>319962</v>
      </c>
      <c r="C5476" s="258">
        <v>39683</v>
      </c>
      <c r="D5476" s="257">
        <v>4</v>
      </c>
      <c r="E5476" s="257" t="s">
        <v>5477</v>
      </c>
    </row>
    <row r="5477" spans="1:5" x14ac:dyDescent="0.3">
      <c r="A5477" s="38">
        <v>92006</v>
      </c>
      <c r="B5477" s="38">
        <v>369541</v>
      </c>
      <c r="C5477" s="39">
        <v>39952</v>
      </c>
      <c r="D5477" s="38">
        <v>5</v>
      </c>
      <c r="E5477" s="38" t="s">
        <v>5478</v>
      </c>
    </row>
    <row r="5478" spans="1:5" x14ac:dyDescent="0.3">
      <c r="A5478" s="125">
        <v>243089</v>
      </c>
      <c r="B5478" s="125">
        <v>151074</v>
      </c>
      <c r="C5478" s="126">
        <v>38731</v>
      </c>
      <c r="D5478" s="125">
        <v>5</v>
      </c>
      <c r="E5478" s="125" t="s">
        <v>5479</v>
      </c>
    </row>
    <row r="5479" spans="1:5" x14ac:dyDescent="0.3">
      <c r="A5479" s="165">
        <v>27961</v>
      </c>
      <c r="B5479" s="165">
        <v>132083</v>
      </c>
      <c r="C5479" s="166">
        <v>41374</v>
      </c>
      <c r="D5479" s="165">
        <v>5</v>
      </c>
      <c r="E5479" s="165" t="s">
        <v>5480</v>
      </c>
    </row>
    <row r="5480" spans="1:5" x14ac:dyDescent="0.3">
      <c r="A5480" s="38">
        <v>123444</v>
      </c>
      <c r="B5480" s="38">
        <v>153891</v>
      </c>
      <c r="C5480" s="39">
        <v>39385</v>
      </c>
      <c r="D5480" s="38">
        <v>4</v>
      </c>
      <c r="E5480" s="38" t="s">
        <v>5481</v>
      </c>
    </row>
    <row r="5481" spans="1:5" x14ac:dyDescent="0.3">
      <c r="A5481" s="101">
        <v>185446</v>
      </c>
      <c r="B5481" s="101">
        <v>224810</v>
      </c>
      <c r="C5481" s="102">
        <v>39550</v>
      </c>
      <c r="D5481" s="101">
        <v>4</v>
      </c>
      <c r="E5481" s="101" t="s">
        <v>5482</v>
      </c>
    </row>
    <row r="5482" spans="1:5" x14ac:dyDescent="0.3">
      <c r="A5482" s="205">
        <v>67728</v>
      </c>
      <c r="B5482" s="205">
        <v>138184</v>
      </c>
      <c r="C5482" s="206">
        <v>38634</v>
      </c>
      <c r="D5482" s="205">
        <v>5</v>
      </c>
      <c r="E5482" s="205" t="s">
        <v>5483</v>
      </c>
    </row>
    <row r="5483" spans="1:5" x14ac:dyDescent="0.3">
      <c r="A5483" s="221">
        <v>22973</v>
      </c>
      <c r="B5483" s="221">
        <v>24203</v>
      </c>
      <c r="C5483" s="222">
        <v>37688</v>
      </c>
      <c r="D5483" s="221">
        <v>5</v>
      </c>
      <c r="E5483" s="221" t="s">
        <v>5484</v>
      </c>
    </row>
    <row r="5484" spans="1:5" x14ac:dyDescent="0.3">
      <c r="A5484" s="9">
        <v>917132</v>
      </c>
      <c r="B5484" s="9">
        <v>222188</v>
      </c>
      <c r="C5484" s="10">
        <v>39769</v>
      </c>
      <c r="D5484" s="9">
        <v>5</v>
      </c>
      <c r="E5484" s="9" t="s">
        <v>5485</v>
      </c>
    </row>
    <row r="5485" spans="1:5" x14ac:dyDescent="0.3">
      <c r="A5485">
        <v>283390</v>
      </c>
      <c r="B5485">
        <v>98694</v>
      </c>
      <c r="C5485" s="2">
        <v>39113</v>
      </c>
      <c r="D5485">
        <v>5</v>
      </c>
      <c r="E5485" t="s">
        <v>5486</v>
      </c>
    </row>
    <row r="5486" spans="1:5" x14ac:dyDescent="0.3">
      <c r="A5486" s="79">
        <v>124030</v>
      </c>
      <c r="B5486" s="79">
        <v>35084</v>
      </c>
      <c r="C5486" s="80">
        <v>40325</v>
      </c>
      <c r="D5486" s="79">
        <v>5</v>
      </c>
      <c r="E5486" s="79" t="s">
        <v>5487</v>
      </c>
    </row>
    <row r="5487" spans="1:5" x14ac:dyDescent="0.3">
      <c r="A5487" s="149">
        <v>853963</v>
      </c>
      <c r="B5487" s="149">
        <v>108311</v>
      </c>
      <c r="C5487" s="150">
        <v>39603</v>
      </c>
      <c r="D5487" s="149">
        <v>5</v>
      </c>
      <c r="E5487" s="149" t="s">
        <v>5488</v>
      </c>
    </row>
    <row r="5488" spans="1:5" x14ac:dyDescent="0.3">
      <c r="A5488" s="187">
        <v>362983</v>
      </c>
      <c r="B5488" s="187">
        <v>76491</v>
      </c>
      <c r="C5488" s="188">
        <v>39022</v>
      </c>
      <c r="D5488" s="187">
        <v>5</v>
      </c>
      <c r="E5488" s="187" t="s">
        <v>5489</v>
      </c>
    </row>
    <row r="5489" spans="1:5" x14ac:dyDescent="0.3">
      <c r="A5489">
        <v>60260</v>
      </c>
      <c r="B5489">
        <v>79789</v>
      </c>
      <c r="C5489" s="2">
        <v>38608</v>
      </c>
      <c r="D5489">
        <v>5</v>
      </c>
      <c r="E5489" t="s">
        <v>5490</v>
      </c>
    </row>
    <row r="5490" spans="1:5" x14ac:dyDescent="0.3">
      <c r="A5490" s="209">
        <v>718984</v>
      </c>
      <c r="B5490" s="209">
        <v>62661</v>
      </c>
      <c r="C5490" s="210">
        <v>39681</v>
      </c>
      <c r="D5490" s="209">
        <v>5</v>
      </c>
      <c r="E5490" s="209" t="s">
        <v>5491</v>
      </c>
    </row>
    <row r="5491" spans="1:5" x14ac:dyDescent="0.3">
      <c r="A5491" s="201">
        <v>480195</v>
      </c>
      <c r="B5491" s="201">
        <v>417148</v>
      </c>
      <c r="C5491" s="202">
        <v>40326</v>
      </c>
      <c r="D5491" s="201">
        <v>5</v>
      </c>
      <c r="E5491" s="201" t="s">
        <v>5492</v>
      </c>
    </row>
    <row r="5492" spans="1:5" x14ac:dyDescent="0.3">
      <c r="A5492" s="229">
        <v>2410609</v>
      </c>
      <c r="B5492" s="229">
        <v>102674</v>
      </c>
      <c r="C5492" s="230">
        <v>41171</v>
      </c>
      <c r="D5492" s="229">
        <v>4</v>
      </c>
      <c r="E5492" s="229" t="s">
        <v>5493</v>
      </c>
    </row>
    <row r="5493" spans="1:5" x14ac:dyDescent="0.3">
      <c r="A5493" s="167">
        <v>30228</v>
      </c>
      <c r="B5493" s="167">
        <v>71746</v>
      </c>
      <c r="C5493" s="168">
        <v>38556</v>
      </c>
      <c r="D5493" s="167">
        <v>5</v>
      </c>
      <c r="E5493" s="167" t="s">
        <v>5494</v>
      </c>
    </row>
    <row r="5494" spans="1:5" x14ac:dyDescent="0.3">
      <c r="A5494" s="177">
        <v>569753</v>
      </c>
      <c r="B5494" s="177">
        <v>59319</v>
      </c>
      <c r="C5494" s="178">
        <v>39392</v>
      </c>
      <c r="D5494" s="177">
        <v>3</v>
      </c>
      <c r="E5494" s="177" t="s">
        <v>5495</v>
      </c>
    </row>
    <row r="5495" spans="1:5" x14ac:dyDescent="0.3">
      <c r="A5495" s="67">
        <v>278118</v>
      </c>
      <c r="B5495" s="67">
        <v>309011</v>
      </c>
      <c r="C5495" s="68">
        <v>39765</v>
      </c>
      <c r="D5495" s="67">
        <v>5</v>
      </c>
      <c r="E5495" s="67" t="s">
        <v>5496</v>
      </c>
    </row>
    <row r="5496" spans="1:5" x14ac:dyDescent="0.3">
      <c r="A5496" s="253">
        <v>39277</v>
      </c>
      <c r="B5496" s="253">
        <v>35410</v>
      </c>
      <c r="C5496" s="254">
        <v>37573</v>
      </c>
      <c r="D5496" s="253">
        <v>5</v>
      </c>
      <c r="E5496" s="253" t="s">
        <v>5497</v>
      </c>
    </row>
    <row r="5497" spans="1:5" x14ac:dyDescent="0.3">
      <c r="A5497" s="239">
        <v>226863</v>
      </c>
      <c r="B5497" s="239">
        <v>382536</v>
      </c>
      <c r="C5497" s="240">
        <v>40036</v>
      </c>
      <c r="D5497" s="239">
        <v>5</v>
      </c>
      <c r="E5497" s="239" t="s">
        <v>5498</v>
      </c>
    </row>
    <row r="5498" spans="1:5" x14ac:dyDescent="0.3">
      <c r="A5498" s="21">
        <v>2001038255</v>
      </c>
      <c r="B5498" s="21">
        <v>199579</v>
      </c>
      <c r="C5498" s="22">
        <v>42681</v>
      </c>
      <c r="D5498" s="21">
        <v>5</v>
      </c>
      <c r="E5498" s="21" t="s">
        <v>5499</v>
      </c>
    </row>
    <row r="5499" spans="1:5" x14ac:dyDescent="0.3">
      <c r="A5499" s="131">
        <v>72386</v>
      </c>
      <c r="B5499" s="131">
        <v>47195</v>
      </c>
      <c r="C5499" s="132">
        <v>38187</v>
      </c>
      <c r="D5499" s="131">
        <v>4</v>
      </c>
      <c r="E5499" s="131" t="s">
        <v>5500</v>
      </c>
    </row>
    <row r="5500" spans="1:5" x14ac:dyDescent="0.3">
      <c r="A5500" s="21">
        <v>13483</v>
      </c>
      <c r="B5500" s="21">
        <v>42722</v>
      </c>
      <c r="C5500" s="22">
        <v>39834</v>
      </c>
      <c r="D5500" s="21">
        <v>5</v>
      </c>
      <c r="E5500" s="21" t="s">
        <v>5501</v>
      </c>
    </row>
    <row r="5501" spans="1:5" x14ac:dyDescent="0.3">
      <c r="A5501" s="235">
        <v>1659626</v>
      </c>
      <c r="B5501" s="235">
        <v>378799</v>
      </c>
      <c r="C5501" s="236">
        <v>40790</v>
      </c>
      <c r="D5501" s="235">
        <v>5</v>
      </c>
      <c r="E5501" s="235" t="s">
        <v>5502</v>
      </c>
    </row>
    <row r="5502" spans="1:5" x14ac:dyDescent="0.3">
      <c r="A5502" s="165">
        <v>26584</v>
      </c>
      <c r="B5502" s="165">
        <v>25402</v>
      </c>
      <c r="C5502" s="166">
        <v>37389</v>
      </c>
      <c r="D5502" s="165">
        <v>4</v>
      </c>
      <c r="E5502" s="165" t="s">
        <v>5503</v>
      </c>
    </row>
    <row r="5503" spans="1:5" x14ac:dyDescent="0.3">
      <c r="A5503" s="125">
        <v>452355</v>
      </c>
      <c r="B5503" s="125">
        <v>365676</v>
      </c>
      <c r="C5503" s="126">
        <v>41309</v>
      </c>
      <c r="D5503" s="125">
        <v>5</v>
      </c>
      <c r="E5503" s="125" t="s">
        <v>5504</v>
      </c>
    </row>
    <row r="5504" spans="1:5" x14ac:dyDescent="0.3">
      <c r="A5504" s="199">
        <v>55536</v>
      </c>
      <c r="B5504" s="199">
        <v>51736</v>
      </c>
      <c r="C5504" s="200">
        <v>41137</v>
      </c>
      <c r="D5504" s="199">
        <v>5</v>
      </c>
      <c r="E5504" s="199" t="s">
        <v>5505</v>
      </c>
    </row>
    <row r="5505" spans="1:5" x14ac:dyDescent="0.3">
      <c r="A5505" s="11">
        <v>260689</v>
      </c>
      <c r="B5505" s="11">
        <v>75091</v>
      </c>
      <c r="C5505" s="12">
        <v>40233</v>
      </c>
      <c r="D5505" s="11">
        <v>5</v>
      </c>
      <c r="E5505" s="11" t="s">
        <v>5506</v>
      </c>
    </row>
    <row r="5506" spans="1:5" x14ac:dyDescent="0.3">
      <c r="A5506" s="231">
        <v>305531</v>
      </c>
      <c r="B5506" s="231">
        <v>111777</v>
      </c>
      <c r="C5506" s="232">
        <v>38903</v>
      </c>
      <c r="D5506" s="231">
        <v>5</v>
      </c>
      <c r="E5506" s="231" t="s">
        <v>5507</v>
      </c>
    </row>
    <row r="5507" spans="1:5" x14ac:dyDescent="0.3">
      <c r="A5507" s="11">
        <v>2064281</v>
      </c>
      <c r="B5507" s="11">
        <v>276224</v>
      </c>
      <c r="C5507" s="12">
        <v>40860</v>
      </c>
      <c r="D5507" s="11">
        <v>0</v>
      </c>
      <c r="E5507" s="11" t="s">
        <v>5508</v>
      </c>
    </row>
    <row r="5508" spans="1:5" x14ac:dyDescent="0.3">
      <c r="A5508" s="77">
        <v>171738</v>
      </c>
      <c r="B5508" s="77">
        <v>110243</v>
      </c>
      <c r="C5508" s="78">
        <v>38553</v>
      </c>
      <c r="D5508" s="77">
        <v>5</v>
      </c>
      <c r="E5508" s="77" t="s">
        <v>5509</v>
      </c>
    </row>
    <row r="5509" spans="1:5" x14ac:dyDescent="0.3">
      <c r="A5509" s="155">
        <v>969767</v>
      </c>
      <c r="B5509" s="155">
        <v>82102</v>
      </c>
      <c r="C5509" s="156">
        <v>39730</v>
      </c>
      <c r="D5509" s="155">
        <v>5</v>
      </c>
      <c r="E5509" s="155" t="s">
        <v>5510</v>
      </c>
    </row>
    <row r="5510" spans="1:5" x14ac:dyDescent="0.3">
      <c r="A5510" s="40">
        <v>1244997</v>
      </c>
      <c r="B5510" s="40">
        <v>311195</v>
      </c>
      <c r="C5510" s="41">
        <v>40317</v>
      </c>
      <c r="D5510" s="40">
        <v>5</v>
      </c>
      <c r="E5510" s="40" t="s">
        <v>5511</v>
      </c>
    </row>
    <row r="5511" spans="1:5" x14ac:dyDescent="0.3">
      <c r="A5511" s="215">
        <v>8688</v>
      </c>
      <c r="B5511" s="215">
        <v>153569</v>
      </c>
      <c r="C5511" s="216">
        <v>38913</v>
      </c>
      <c r="D5511" s="215">
        <v>5</v>
      </c>
      <c r="E5511" s="215" t="s">
        <v>5512</v>
      </c>
    </row>
    <row r="5512" spans="1:5" x14ac:dyDescent="0.3">
      <c r="A5512" s="151">
        <v>383346</v>
      </c>
      <c r="B5512" s="151">
        <v>288497</v>
      </c>
      <c r="C5512" s="152">
        <v>40547</v>
      </c>
      <c r="D5512" s="151">
        <v>5</v>
      </c>
      <c r="E5512" s="151" t="s">
        <v>5513</v>
      </c>
    </row>
    <row r="5513" spans="1:5" x14ac:dyDescent="0.3">
      <c r="A5513" s="141">
        <v>227586</v>
      </c>
      <c r="B5513" s="141">
        <v>285081</v>
      </c>
      <c r="C5513" s="142">
        <v>39600</v>
      </c>
      <c r="D5513" s="141">
        <v>5</v>
      </c>
      <c r="E5513" s="141" t="s">
        <v>5514</v>
      </c>
    </row>
    <row r="5514" spans="1:5" x14ac:dyDescent="0.3">
      <c r="A5514" s="213">
        <v>53033</v>
      </c>
      <c r="B5514" s="213">
        <v>288015</v>
      </c>
      <c r="C5514" s="214">
        <v>39713</v>
      </c>
      <c r="D5514" s="213">
        <v>5</v>
      </c>
      <c r="E5514" s="213" t="s">
        <v>5515</v>
      </c>
    </row>
    <row r="5515" spans="1:5" x14ac:dyDescent="0.3">
      <c r="A5515" s="229">
        <v>2284418</v>
      </c>
      <c r="B5515" s="229">
        <v>329529</v>
      </c>
      <c r="C5515" s="230">
        <v>41522</v>
      </c>
      <c r="D5515" s="229">
        <v>5</v>
      </c>
      <c r="E5515" s="229" t="s">
        <v>5516</v>
      </c>
    </row>
    <row r="5516" spans="1:5" x14ac:dyDescent="0.3">
      <c r="A5516" s="123">
        <v>1179225</v>
      </c>
      <c r="B5516" s="123">
        <v>17660</v>
      </c>
      <c r="C5516" s="124">
        <v>40937</v>
      </c>
      <c r="D5516" s="123">
        <v>5</v>
      </c>
      <c r="E5516" s="123" t="s">
        <v>5517</v>
      </c>
    </row>
    <row r="5517" spans="1:5" x14ac:dyDescent="0.3">
      <c r="A5517" s="67">
        <v>89098</v>
      </c>
      <c r="B5517" s="67">
        <v>3158</v>
      </c>
      <c r="C5517" s="68">
        <v>37839</v>
      </c>
      <c r="D5517" s="67">
        <v>5</v>
      </c>
      <c r="E5517" s="67" t="s">
        <v>5518</v>
      </c>
    </row>
    <row r="5518" spans="1:5" x14ac:dyDescent="0.3">
      <c r="A5518" s="113">
        <v>512904</v>
      </c>
      <c r="B5518" s="113">
        <v>52095</v>
      </c>
      <c r="C5518" s="114">
        <v>39332</v>
      </c>
      <c r="D5518" s="113">
        <v>5</v>
      </c>
      <c r="E5518" s="113" t="s">
        <v>5519</v>
      </c>
    </row>
    <row r="5519" spans="1:5" x14ac:dyDescent="0.3">
      <c r="A5519" s="93">
        <v>1329782</v>
      </c>
      <c r="B5519" s="93">
        <v>300257</v>
      </c>
      <c r="C5519" s="94">
        <v>40603</v>
      </c>
      <c r="D5519" s="93">
        <v>5</v>
      </c>
      <c r="E5519" s="93" t="s">
        <v>5520</v>
      </c>
    </row>
    <row r="5520" spans="1:5" x14ac:dyDescent="0.3">
      <c r="A5520" s="25">
        <v>151506</v>
      </c>
      <c r="B5520" s="25">
        <v>37439</v>
      </c>
      <c r="C5520" s="26">
        <v>38196</v>
      </c>
      <c r="D5520" s="25">
        <v>5</v>
      </c>
      <c r="E5520" s="25" t="s">
        <v>5521</v>
      </c>
    </row>
    <row r="5521" spans="1:5" x14ac:dyDescent="0.3">
      <c r="A5521" s="177">
        <v>58104</v>
      </c>
      <c r="B5521" s="177">
        <v>59209</v>
      </c>
      <c r="C5521" s="178">
        <v>37769</v>
      </c>
      <c r="D5521" s="177">
        <v>5</v>
      </c>
      <c r="E5521" s="177" t="s">
        <v>5522</v>
      </c>
    </row>
    <row r="5522" spans="1:5" x14ac:dyDescent="0.3">
      <c r="A5522" s="54">
        <v>801967</v>
      </c>
      <c r="B5522" s="54">
        <v>314177</v>
      </c>
      <c r="C5522" s="55">
        <v>39684</v>
      </c>
      <c r="D5522" s="54">
        <v>5</v>
      </c>
      <c r="E5522" s="54" t="s">
        <v>5523</v>
      </c>
    </row>
    <row r="5523" spans="1:5" x14ac:dyDescent="0.3">
      <c r="A5523" s="75">
        <v>282965</v>
      </c>
      <c r="B5523" s="75">
        <v>152664</v>
      </c>
      <c r="C5523" s="76">
        <v>38759</v>
      </c>
      <c r="D5523" s="75">
        <v>5</v>
      </c>
      <c r="E5523" s="75" t="s">
        <v>5524</v>
      </c>
    </row>
    <row r="5524" spans="1:5" x14ac:dyDescent="0.3">
      <c r="A5524" s="73">
        <v>597780</v>
      </c>
      <c r="B5524" s="73">
        <v>88804</v>
      </c>
      <c r="C5524" s="74">
        <v>39755</v>
      </c>
      <c r="D5524" s="73">
        <v>5</v>
      </c>
      <c r="E5524" s="73" t="s">
        <v>5525</v>
      </c>
    </row>
    <row r="5525" spans="1:5" x14ac:dyDescent="0.3">
      <c r="A5525" s="109">
        <v>2001479123</v>
      </c>
      <c r="B5525" s="109">
        <v>143903</v>
      </c>
      <c r="C5525" s="110">
        <v>42834</v>
      </c>
      <c r="D5525" s="109">
        <v>0</v>
      </c>
      <c r="E5525" s="109" t="s">
        <v>5526</v>
      </c>
    </row>
    <row r="5526" spans="1:5" x14ac:dyDescent="0.3">
      <c r="A5526" s="5">
        <v>1589311</v>
      </c>
      <c r="B5526" s="5">
        <v>44888</v>
      </c>
      <c r="C5526" s="261">
        <v>40282</v>
      </c>
      <c r="D5526" s="5">
        <v>5</v>
      </c>
      <c r="E5526" s="5" t="s">
        <v>5527</v>
      </c>
    </row>
    <row r="5527" spans="1:5" x14ac:dyDescent="0.3">
      <c r="A5527" s="87">
        <v>360369</v>
      </c>
      <c r="B5527" s="87">
        <v>215784</v>
      </c>
      <c r="C5527" s="88">
        <v>39152</v>
      </c>
      <c r="D5527" s="87">
        <v>3</v>
      </c>
      <c r="E5527" s="87" t="s">
        <v>5528</v>
      </c>
    </row>
    <row r="5528" spans="1:5" x14ac:dyDescent="0.3">
      <c r="A5528" s="179">
        <v>254183</v>
      </c>
      <c r="B5528" s="179">
        <v>114263</v>
      </c>
      <c r="C5528" s="180">
        <v>41070</v>
      </c>
      <c r="D5528" s="179">
        <v>4</v>
      </c>
      <c r="E5528" s="179" t="s">
        <v>5529</v>
      </c>
    </row>
    <row r="5529" spans="1:5" x14ac:dyDescent="0.3">
      <c r="A5529" s="123">
        <v>47559</v>
      </c>
      <c r="B5529" s="123">
        <v>129094</v>
      </c>
      <c r="C5529" s="124">
        <v>38641</v>
      </c>
      <c r="D5529" s="123">
        <v>4</v>
      </c>
      <c r="E5529" s="123" t="s">
        <v>5530</v>
      </c>
    </row>
    <row r="5530" spans="1:5" x14ac:dyDescent="0.3">
      <c r="A5530" s="13">
        <v>427184</v>
      </c>
      <c r="B5530" s="13">
        <v>85775</v>
      </c>
      <c r="C5530" s="14">
        <v>39376</v>
      </c>
      <c r="D5530" s="13">
        <v>5</v>
      </c>
      <c r="E5530" s="13" t="s">
        <v>5531</v>
      </c>
    </row>
    <row r="5531" spans="1:5" x14ac:dyDescent="0.3">
      <c r="A5531" s="199">
        <v>30716</v>
      </c>
      <c r="B5531" s="199">
        <v>39345</v>
      </c>
      <c r="C5531" s="200">
        <v>37535</v>
      </c>
      <c r="D5531" s="199">
        <v>5</v>
      </c>
      <c r="E5531" s="199" t="s">
        <v>5532</v>
      </c>
    </row>
    <row r="5532" spans="1:5" x14ac:dyDescent="0.3">
      <c r="A5532" s="155">
        <v>2152912</v>
      </c>
      <c r="B5532" s="155">
        <v>45069</v>
      </c>
      <c r="C5532" s="156">
        <v>41256</v>
      </c>
      <c r="D5532" s="155">
        <v>5</v>
      </c>
      <c r="E5532" s="155" t="s">
        <v>5533</v>
      </c>
    </row>
    <row r="5533" spans="1:5" x14ac:dyDescent="0.3">
      <c r="A5533" s="199">
        <v>204024</v>
      </c>
      <c r="B5533" s="199">
        <v>272691</v>
      </c>
      <c r="C5533" s="200">
        <v>39545</v>
      </c>
      <c r="D5533" s="199">
        <v>5</v>
      </c>
      <c r="E5533" s="199" t="s">
        <v>5534</v>
      </c>
    </row>
    <row r="5534" spans="1:5" x14ac:dyDescent="0.3">
      <c r="A5534" s="127">
        <v>179133</v>
      </c>
      <c r="B5534" s="127">
        <v>385190</v>
      </c>
      <c r="C5534" s="128">
        <v>40086</v>
      </c>
      <c r="D5534" s="127">
        <v>5</v>
      </c>
      <c r="E5534" s="127" t="s">
        <v>5535</v>
      </c>
    </row>
    <row r="5535" spans="1:5" x14ac:dyDescent="0.3">
      <c r="A5535" s="19">
        <v>930510</v>
      </c>
      <c r="B5535" s="19">
        <v>8701</v>
      </c>
      <c r="C5535" s="20">
        <v>40331</v>
      </c>
      <c r="D5535" s="19">
        <v>5</v>
      </c>
      <c r="E5535" s="19" t="s">
        <v>5536</v>
      </c>
    </row>
    <row r="5536" spans="1:5" x14ac:dyDescent="0.3">
      <c r="A5536" s="29">
        <v>359173</v>
      </c>
      <c r="B5536" s="29">
        <v>204803</v>
      </c>
      <c r="C5536" s="30">
        <v>40330</v>
      </c>
      <c r="D5536" s="29">
        <v>5</v>
      </c>
      <c r="E5536" s="29" t="s">
        <v>5537</v>
      </c>
    </row>
    <row r="5537" spans="1:5" x14ac:dyDescent="0.3">
      <c r="A5537" s="101">
        <v>290010</v>
      </c>
      <c r="B5537" s="101">
        <v>35988</v>
      </c>
      <c r="C5537" s="102">
        <v>41323</v>
      </c>
      <c r="D5537" s="101">
        <v>5</v>
      </c>
      <c r="E5537" s="101" t="s">
        <v>5538</v>
      </c>
    </row>
    <row r="5538" spans="1:5" x14ac:dyDescent="0.3">
      <c r="A5538">
        <v>35106</v>
      </c>
      <c r="B5538">
        <v>30553</v>
      </c>
      <c r="C5538" s="2">
        <v>37769</v>
      </c>
      <c r="D5538">
        <v>5</v>
      </c>
      <c r="E5538" t="s">
        <v>5539</v>
      </c>
    </row>
    <row r="5539" spans="1:5" x14ac:dyDescent="0.3">
      <c r="A5539" s="223">
        <v>1800107436</v>
      </c>
      <c r="B5539" s="223">
        <v>256914</v>
      </c>
      <c r="C5539" s="224">
        <v>41554</v>
      </c>
      <c r="D5539" s="223">
        <v>5</v>
      </c>
      <c r="E5539" s="223" t="s">
        <v>5540</v>
      </c>
    </row>
    <row r="5540" spans="1:5" x14ac:dyDescent="0.3">
      <c r="A5540" s="237">
        <v>398047</v>
      </c>
      <c r="B5540" s="237">
        <v>50901</v>
      </c>
      <c r="C5540" s="238">
        <v>39800</v>
      </c>
      <c r="D5540" s="237">
        <v>5</v>
      </c>
      <c r="E5540" s="237" t="s">
        <v>5541</v>
      </c>
    </row>
    <row r="5541" spans="1:5" x14ac:dyDescent="0.3">
      <c r="A5541" s="161">
        <v>25792</v>
      </c>
      <c r="B5541" s="161">
        <v>143514</v>
      </c>
      <c r="C5541" s="162">
        <v>38945</v>
      </c>
      <c r="D5541" s="161">
        <v>3</v>
      </c>
      <c r="E5541" s="161" t="s">
        <v>5542</v>
      </c>
    </row>
    <row r="5542" spans="1:5" x14ac:dyDescent="0.3">
      <c r="A5542" s="44">
        <v>421410</v>
      </c>
      <c r="B5542" s="44">
        <v>201026</v>
      </c>
      <c r="C5542" s="45">
        <v>39206</v>
      </c>
      <c r="D5542" s="44">
        <v>5</v>
      </c>
      <c r="E5542" s="44" t="s">
        <v>5543</v>
      </c>
    </row>
    <row r="5543" spans="1:5" x14ac:dyDescent="0.3">
      <c r="A5543" s="221">
        <v>42950804</v>
      </c>
      <c r="B5543" s="221">
        <v>137575</v>
      </c>
      <c r="C5543" s="222">
        <v>41632</v>
      </c>
      <c r="D5543" s="221">
        <v>0</v>
      </c>
      <c r="E5543" s="221" t="s">
        <v>5544</v>
      </c>
    </row>
    <row r="5544" spans="1:5" x14ac:dyDescent="0.3">
      <c r="A5544" s="54">
        <v>456799</v>
      </c>
      <c r="B5544" s="54">
        <v>80387</v>
      </c>
      <c r="C5544" s="55">
        <v>39847</v>
      </c>
      <c r="D5544" s="54">
        <v>5</v>
      </c>
      <c r="E5544" s="54" t="s">
        <v>5545</v>
      </c>
    </row>
    <row r="5545" spans="1:5" x14ac:dyDescent="0.3">
      <c r="A5545" s="54">
        <v>35635</v>
      </c>
      <c r="B5545" s="54">
        <v>109143</v>
      </c>
      <c r="C5545" s="55">
        <v>38661</v>
      </c>
      <c r="D5545" s="54">
        <v>5</v>
      </c>
      <c r="E5545" s="54" t="s">
        <v>5546</v>
      </c>
    </row>
    <row r="5546" spans="1:5" x14ac:dyDescent="0.3">
      <c r="A5546" s="149">
        <v>330545</v>
      </c>
      <c r="B5546" s="149">
        <v>123336</v>
      </c>
      <c r="C5546" s="150">
        <v>40063</v>
      </c>
      <c r="D5546" s="149">
        <v>5</v>
      </c>
      <c r="E5546" s="149" t="s">
        <v>5547</v>
      </c>
    </row>
    <row r="5547" spans="1:5" x14ac:dyDescent="0.3">
      <c r="A5547" s="209">
        <v>456895</v>
      </c>
      <c r="B5547" s="209">
        <v>137353</v>
      </c>
      <c r="C5547" s="210">
        <v>39595</v>
      </c>
      <c r="D5547" s="209">
        <v>5</v>
      </c>
      <c r="E5547" s="209" t="s">
        <v>5548</v>
      </c>
    </row>
    <row r="5548" spans="1:5" x14ac:dyDescent="0.3">
      <c r="A5548" s="179">
        <v>158086</v>
      </c>
      <c r="B5548" s="179">
        <v>8432</v>
      </c>
      <c r="C5548" s="180">
        <v>39889</v>
      </c>
      <c r="D5548" s="179">
        <v>3</v>
      </c>
      <c r="E5548" s="179" t="s">
        <v>5549</v>
      </c>
    </row>
    <row r="5549" spans="1:5" x14ac:dyDescent="0.3">
      <c r="A5549" s="153">
        <v>1802849713</v>
      </c>
      <c r="B5549" s="153">
        <v>496088</v>
      </c>
      <c r="C5549" s="154">
        <v>41855</v>
      </c>
      <c r="D5549" s="153">
        <v>5</v>
      </c>
      <c r="E5549" s="153" t="s">
        <v>5550</v>
      </c>
    </row>
    <row r="5550" spans="1:5" x14ac:dyDescent="0.3">
      <c r="A5550" s="231">
        <v>2662969</v>
      </c>
      <c r="B5550" s="231">
        <v>494631</v>
      </c>
      <c r="C5550" s="232">
        <v>41315</v>
      </c>
      <c r="D5550" s="231">
        <v>5</v>
      </c>
      <c r="E5550" s="231" t="s">
        <v>5551</v>
      </c>
    </row>
    <row r="5551" spans="1:5" x14ac:dyDescent="0.3">
      <c r="A5551">
        <v>2002146369</v>
      </c>
      <c r="B5551">
        <v>458445</v>
      </c>
      <c r="C5551" s="2">
        <v>43278</v>
      </c>
      <c r="D5551">
        <v>1</v>
      </c>
      <c r="E5551" t="s">
        <v>5552</v>
      </c>
    </row>
    <row r="5552" spans="1:5" x14ac:dyDescent="0.3">
      <c r="A5552" s="143">
        <v>176481</v>
      </c>
      <c r="B5552" s="143">
        <v>95376</v>
      </c>
      <c r="C5552" s="144">
        <v>40998</v>
      </c>
      <c r="D5552" s="143">
        <v>3</v>
      </c>
      <c r="E5552" s="143" t="s">
        <v>5553</v>
      </c>
    </row>
    <row r="5553" spans="1:5" x14ac:dyDescent="0.3">
      <c r="A5553" s="99">
        <v>722703</v>
      </c>
      <c r="B5553" s="99">
        <v>14445</v>
      </c>
      <c r="C5553" s="100">
        <v>39457</v>
      </c>
      <c r="D5553" s="99">
        <v>5</v>
      </c>
      <c r="E5553" s="99" t="s">
        <v>5554</v>
      </c>
    </row>
    <row r="5554" spans="1:5" x14ac:dyDescent="0.3">
      <c r="A5554" s="167">
        <v>305531</v>
      </c>
      <c r="B5554" s="167">
        <v>422601</v>
      </c>
      <c r="C5554" s="168">
        <v>42949</v>
      </c>
      <c r="D5554" s="167">
        <v>5</v>
      </c>
      <c r="E5554" s="167" t="s">
        <v>5555</v>
      </c>
    </row>
    <row r="5555" spans="1:5" x14ac:dyDescent="0.3">
      <c r="A5555" s="50">
        <v>29782</v>
      </c>
      <c r="B5555" s="50">
        <v>51736</v>
      </c>
      <c r="C5555" s="51">
        <v>38413</v>
      </c>
      <c r="D5555" s="50">
        <v>5</v>
      </c>
      <c r="E5555" s="50" t="s">
        <v>5556</v>
      </c>
    </row>
    <row r="5556" spans="1:5" x14ac:dyDescent="0.3">
      <c r="A5556">
        <v>55882</v>
      </c>
      <c r="B5556">
        <v>19520</v>
      </c>
      <c r="C5556" s="2">
        <v>37666</v>
      </c>
      <c r="D5556">
        <v>5</v>
      </c>
      <c r="E5556" t="s">
        <v>5557</v>
      </c>
    </row>
    <row r="5557" spans="1:5" x14ac:dyDescent="0.3">
      <c r="A5557">
        <v>223979</v>
      </c>
      <c r="B5557">
        <v>118092</v>
      </c>
      <c r="C5557" s="2">
        <v>39620</v>
      </c>
      <c r="D5557">
        <v>5</v>
      </c>
      <c r="E5557" t="s">
        <v>5558</v>
      </c>
    </row>
    <row r="5558" spans="1:5" x14ac:dyDescent="0.3">
      <c r="A5558" s="34">
        <v>424544</v>
      </c>
      <c r="B5558" s="34">
        <v>141637</v>
      </c>
      <c r="C5558" s="35">
        <v>39122</v>
      </c>
      <c r="D5558" s="34">
        <v>5</v>
      </c>
      <c r="E5558" s="34" t="s">
        <v>5559</v>
      </c>
    </row>
    <row r="5559" spans="1:5" x14ac:dyDescent="0.3">
      <c r="A5559" s="257">
        <v>1800086160</v>
      </c>
      <c r="B5559" s="257">
        <v>318283</v>
      </c>
      <c r="C5559" s="258">
        <v>41546</v>
      </c>
      <c r="D5559" s="257">
        <v>0</v>
      </c>
      <c r="E5559" s="257" t="s">
        <v>5560</v>
      </c>
    </row>
    <row r="5560" spans="1:5" x14ac:dyDescent="0.3">
      <c r="A5560" s="27">
        <v>78643</v>
      </c>
      <c r="B5560" s="27">
        <v>47195</v>
      </c>
      <c r="C5560" s="28">
        <v>39527</v>
      </c>
      <c r="D5560" s="27">
        <v>0</v>
      </c>
      <c r="E5560" s="27" t="s">
        <v>5561</v>
      </c>
    </row>
    <row r="5561" spans="1:5" x14ac:dyDescent="0.3">
      <c r="A5561" s="137">
        <v>32724</v>
      </c>
      <c r="B5561" s="137">
        <v>45753</v>
      </c>
      <c r="C5561" s="138">
        <v>38124</v>
      </c>
      <c r="D5561" s="137">
        <v>5</v>
      </c>
      <c r="E5561" s="137" t="s">
        <v>5562</v>
      </c>
    </row>
    <row r="5562" spans="1:5" x14ac:dyDescent="0.3">
      <c r="A5562" s="153">
        <v>1771340</v>
      </c>
      <c r="B5562" s="153">
        <v>355806</v>
      </c>
      <c r="C5562" s="154">
        <v>40771</v>
      </c>
      <c r="D5562" s="153">
        <v>5</v>
      </c>
      <c r="E5562" s="153" t="s">
        <v>5563</v>
      </c>
    </row>
    <row r="5563" spans="1:5" x14ac:dyDescent="0.3">
      <c r="A5563" s="207">
        <v>192581</v>
      </c>
      <c r="B5563" s="207">
        <v>13320</v>
      </c>
      <c r="C5563" s="208">
        <v>39776</v>
      </c>
      <c r="D5563" s="207">
        <v>5</v>
      </c>
      <c r="E5563" s="207" t="s">
        <v>5564</v>
      </c>
    </row>
    <row r="5564" spans="1:5" x14ac:dyDescent="0.3">
      <c r="A5564">
        <v>2384527</v>
      </c>
      <c r="B5564">
        <v>108248</v>
      </c>
      <c r="C5564" s="2">
        <v>41153</v>
      </c>
      <c r="D5564">
        <v>0</v>
      </c>
      <c r="E5564" t="s">
        <v>5565</v>
      </c>
    </row>
    <row r="5565" spans="1:5" x14ac:dyDescent="0.3">
      <c r="A5565" s="91">
        <v>2001926753</v>
      </c>
      <c r="B5565" s="91">
        <v>528225</v>
      </c>
      <c r="C5565" s="92">
        <v>43121</v>
      </c>
      <c r="D5565" s="91">
        <v>0</v>
      </c>
      <c r="E5565" s="91" t="s">
        <v>5566</v>
      </c>
    </row>
    <row r="5566" spans="1:5" x14ac:dyDescent="0.3">
      <c r="A5566" s="81">
        <v>189475</v>
      </c>
      <c r="B5566" s="81">
        <v>13320</v>
      </c>
      <c r="C5566" s="82">
        <v>40646</v>
      </c>
      <c r="D5566" s="81">
        <v>5</v>
      </c>
      <c r="E5566" s="81" t="s">
        <v>5567</v>
      </c>
    </row>
    <row r="5567" spans="1:5" x14ac:dyDescent="0.3">
      <c r="A5567" s="163">
        <v>283390</v>
      </c>
      <c r="B5567" s="163">
        <v>294908</v>
      </c>
      <c r="C5567" s="164">
        <v>39957</v>
      </c>
      <c r="D5567" s="163">
        <v>5</v>
      </c>
      <c r="E5567" s="163" t="s">
        <v>5568</v>
      </c>
    </row>
    <row r="5568" spans="1:5" x14ac:dyDescent="0.3">
      <c r="A5568" s="38">
        <v>693345</v>
      </c>
      <c r="B5568" s="38">
        <v>369495</v>
      </c>
      <c r="C5568" s="39">
        <v>40114</v>
      </c>
      <c r="D5568" s="38">
        <v>5</v>
      </c>
      <c r="E5568" s="38" t="s">
        <v>5569</v>
      </c>
    </row>
    <row r="5569" spans="1:5" x14ac:dyDescent="0.3">
      <c r="A5569" s="17">
        <v>455641</v>
      </c>
      <c r="B5569" s="17">
        <v>138972</v>
      </c>
      <c r="C5569" s="18">
        <v>39236</v>
      </c>
      <c r="D5569" s="17">
        <v>5</v>
      </c>
      <c r="E5569" s="17" t="s">
        <v>5570</v>
      </c>
    </row>
    <row r="5570" spans="1:5" x14ac:dyDescent="0.3">
      <c r="A5570" s="205">
        <v>52543</v>
      </c>
      <c r="B5570" s="205">
        <v>66421</v>
      </c>
      <c r="C5570" s="206">
        <v>38277</v>
      </c>
      <c r="D5570" s="205">
        <v>5</v>
      </c>
      <c r="E5570" s="205" t="s">
        <v>5571</v>
      </c>
    </row>
    <row r="5571" spans="1:5" x14ac:dyDescent="0.3">
      <c r="A5571" s="93">
        <v>250449</v>
      </c>
      <c r="B5571" s="93">
        <v>442985</v>
      </c>
      <c r="C5571" s="94">
        <v>41263</v>
      </c>
      <c r="D5571" s="93">
        <v>3</v>
      </c>
      <c r="E5571" s="93" t="s">
        <v>5572</v>
      </c>
    </row>
    <row r="5572" spans="1:5" x14ac:dyDescent="0.3">
      <c r="A5572" s="107">
        <v>942707</v>
      </c>
      <c r="B5572" s="107">
        <v>387067</v>
      </c>
      <c r="C5572" s="108">
        <v>40187</v>
      </c>
      <c r="D5572" s="107">
        <v>5</v>
      </c>
      <c r="E5572" s="107" t="s">
        <v>5573</v>
      </c>
    </row>
    <row r="5573" spans="1:5" x14ac:dyDescent="0.3">
      <c r="A5573" s="255">
        <v>424680</v>
      </c>
      <c r="B5573" s="255">
        <v>196324</v>
      </c>
      <c r="C5573" s="256">
        <v>39129</v>
      </c>
      <c r="D5573" s="255">
        <v>5</v>
      </c>
      <c r="E5573" s="255" t="s">
        <v>5574</v>
      </c>
    </row>
    <row r="5574" spans="1:5" x14ac:dyDescent="0.3">
      <c r="A5574" s="56">
        <v>237783</v>
      </c>
      <c r="B5574" s="56">
        <v>147444</v>
      </c>
      <c r="C5574" s="57">
        <v>39399</v>
      </c>
      <c r="D5574" s="56">
        <v>5</v>
      </c>
      <c r="E5574" s="56" t="s">
        <v>5575</v>
      </c>
    </row>
    <row r="5575" spans="1:5" x14ac:dyDescent="0.3">
      <c r="A5575" s="259">
        <v>300920</v>
      </c>
      <c r="B5575" s="259">
        <v>70362</v>
      </c>
      <c r="C5575" s="260">
        <v>39133</v>
      </c>
      <c r="D5575" s="259">
        <v>5</v>
      </c>
      <c r="E5575" s="259" t="s">
        <v>5576</v>
      </c>
    </row>
    <row r="5576" spans="1:5" x14ac:dyDescent="0.3">
      <c r="A5576" s="91">
        <v>450004</v>
      </c>
      <c r="B5576" s="91">
        <v>458164</v>
      </c>
      <c r="C5576" s="92">
        <v>40724</v>
      </c>
      <c r="D5576" s="91">
        <v>5</v>
      </c>
      <c r="E5576" s="91" t="s">
        <v>5577</v>
      </c>
    </row>
    <row r="5577" spans="1:5" x14ac:dyDescent="0.3">
      <c r="A5577" s="259">
        <v>1810847</v>
      </c>
      <c r="B5577" s="259">
        <v>13320</v>
      </c>
      <c r="C5577" s="260">
        <v>40612</v>
      </c>
      <c r="D5577" s="259">
        <v>5</v>
      </c>
      <c r="E5577" s="259" t="s">
        <v>5578</v>
      </c>
    </row>
    <row r="5578" spans="1:5" x14ac:dyDescent="0.3">
      <c r="A5578" s="85">
        <v>88099</v>
      </c>
      <c r="B5578" s="85">
        <v>236879</v>
      </c>
      <c r="C5578" s="86">
        <v>39346</v>
      </c>
      <c r="D5578" s="85">
        <v>3</v>
      </c>
      <c r="E5578" s="85" t="s">
        <v>5579</v>
      </c>
    </row>
    <row r="5579" spans="1:5" x14ac:dyDescent="0.3">
      <c r="A5579" s="173">
        <v>2000894452</v>
      </c>
      <c r="B5579" s="173">
        <v>51209</v>
      </c>
      <c r="C5579" s="174">
        <v>42817</v>
      </c>
      <c r="D5579" s="173">
        <v>1</v>
      </c>
      <c r="E5579" s="173" t="s">
        <v>5580</v>
      </c>
    </row>
    <row r="5580" spans="1:5" x14ac:dyDescent="0.3">
      <c r="A5580" s="229">
        <v>374416</v>
      </c>
      <c r="B5580" s="229">
        <v>152860</v>
      </c>
      <c r="C5580" s="230">
        <v>39247</v>
      </c>
      <c r="D5580" s="229">
        <v>3</v>
      </c>
      <c r="E5580" s="229" t="s">
        <v>5581</v>
      </c>
    </row>
    <row r="5581" spans="1:5" x14ac:dyDescent="0.3">
      <c r="A5581" s="157">
        <v>480280</v>
      </c>
      <c r="B5581" s="157">
        <v>54345</v>
      </c>
      <c r="C5581" s="158">
        <v>39181</v>
      </c>
      <c r="D5581" s="157">
        <v>5</v>
      </c>
      <c r="E5581" s="157" t="s">
        <v>5582</v>
      </c>
    </row>
    <row r="5582" spans="1:5" x14ac:dyDescent="0.3">
      <c r="A5582" s="201">
        <v>2211242</v>
      </c>
      <c r="B5582" s="201">
        <v>495124</v>
      </c>
      <c r="C5582" s="202">
        <v>41323</v>
      </c>
      <c r="D5582" s="201">
        <v>5</v>
      </c>
      <c r="E5582" s="201" t="s">
        <v>5583</v>
      </c>
    </row>
    <row r="5583" spans="1:5" x14ac:dyDescent="0.3">
      <c r="A5583" s="133">
        <v>669768</v>
      </c>
      <c r="B5583" s="133">
        <v>491126</v>
      </c>
      <c r="C5583" s="134">
        <v>42458</v>
      </c>
      <c r="D5583" s="133">
        <v>1</v>
      </c>
      <c r="E5583" s="133" t="s">
        <v>5584</v>
      </c>
    </row>
    <row r="5584" spans="1:5" x14ac:dyDescent="0.3">
      <c r="A5584" s="69">
        <v>155912</v>
      </c>
      <c r="B5584" s="69">
        <v>19660</v>
      </c>
      <c r="C5584" s="70">
        <v>38548</v>
      </c>
      <c r="D5584" s="69">
        <v>5</v>
      </c>
      <c r="E5584" s="69" t="s">
        <v>5585</v>
      </c>
    </row>
    <row r="5585" spans="1:5" x14ac:dyDescent="0.3">
      <c r="A5585" s="169">
        <v>191015</v>
      </c>
      <c r="B5585" s="169">
        <v>112478</v>
      </c>
      <c r="C5585" s="170">
        <v>39371</v>
      </c>
      <c r="D5585" s="169">
        <v>5</v>
      </c>
      <c r="E5585" s="169" t="s">
        <v>5586</v>
      </c>
    </row>
    <row r="5586" spans="1:5" x14ac:dyDescent="0.3">
      <c r="A5586" s="107">
        <v>204261</v>
      </c>
      <c r="B5586" s="107">
        <v>194889</v>
      </c>
      <c r="C5586" s="108">
        <v>39291</v>
      </c>
      <c r="D5586" s="107">
        <v>4</v>
      </c>
      <c r="E5586" s="107" t="s">
        <v>5587</v>
      </c>
    </row>
    <row r="5587" spans="1:5" x14ac:dyDescent="0.3">
      <c r="A5587" s="62">
        <v>116401</v>
      </c>
      <c r="B5587" s="62">
        <v>113077</v>
      </c>
      <c r="C5587" s="63">
        <v>38421</v>
      </c>
      <c r="D5587" s="62">
        <v>5</v>
      </c>
      <c r="E5587" s="62" t="s">
        <v>5588</v>
      </c>
    </row>
    <row r="5588" spans="1:5" x14ac:dyDescent="0.3">
      <c r="A5588" s="183">
        <v>2000366625</v>
      </c>
      <c r="B5588" s="183">
        <v>491552</v>
      </c>
      <c r="C5588" s="184">
        <v>42719</v>
      </c>
      <c r="D5588" s="183">
        <v>0</v>
      </c>
      <c r="E5588" s="183" t="s">
        <v>5589</v>
      </c>
    </row>
    <row r="5589" spans="1:5" x14ac:dyDescent="0.3">
      <c r="A5589" s="123">
        <v>223979</v>
      </c>
      <c r="B5589" s="123">
        <v>187793</v>
      </c>
      <c r="C5589" s="124">
        <v>39006</v>
      </c>
      <c r="D5589" s="123">
        <v>5</v>
      </c>
      <c r="E5589" s="123" t="s">
        <v>5590</v>
      </c>
    </row>
    <row r="5590" spans="1:5" x14ac:dyDescent="0.3">
      <c r="A5590" s="23">
        <v>207176</v>
      </c>
      <c r="B5590" s="23">
        <v>73062</v>
      </c>
      <c r="C5590" s="24">
        <v>39974</v>
      </c>
      <c r="D5590" s="23">
        <v>5</v>
      </c>
      <c r="E5590" s="23" t="s">
        <v>5591</v>
      </c>
    </row>
    <row r="5591" spans="1:5" x14ac:dyDescent="0.3">
      <c r="A5591" s="69">
        <v>158488</v>
      </c>
      <c r="B5591" s="69">
        <v>108170</v>
      </c>
      <c r="C5591" s="70">
        <v>40126</v>
      </c>
      <c r="D5591" s="69">
        <v>5</v>
      </c>
      <c r="E5591" s="69" t="s">
        <v>5592</v>
      </c>
    </row>
    <row r="5592" spans="1:5" x14ac:dyDescent="0.3">
      <c r="A5592" s="40">
        <v>22015</v>
      </c>
      <c r="B5592" s="40">
        <v>74419</v>
      </c>
      <c r="C5592" s="41">
        <v>38108</v>
      </c>
      <c r="D5592" s="40">
        <v>5</v>
      </c>
      <c r="E5592" s="40" t="s">
        <v>5593</v>
      </c>
    </row>
    <row r="5593" spans="1:5" x14ac:dyDescent="0.3">
      <c r="A5593" s="91">
        <v>546010</v>
      </c>
      <c r="B5593" s="91">
        <v>274795</v>
      </c>
      <c r="C5593" s="92">
        <v>41258</v>
      </c>
      <c r="D5593" s="91">
        <v>5</v>
      </c>
      <c r="E5593" s="91" t="s">
        <v>5594</v>
      </c>
    </row>
    <row r="5594" spans="1:5" x14ac:dyDescent="0.3">
      <c r="A5594" s="161">
        <v>977533</v>
      </c>
      <c r="B5594" s="161">
        <v>68587</v>
      </c>
      <c r="C5594" s="162">
        <v>39782</v>
      </c>
      <c r="D5594" s="161">
        <v>5</v>
      </c>
      <c r="E5594" s="161" t="s">
        <v>5595</v>
      </c>
    </row>
    <row r="5595" spans="1:5" x14ac:dyDescent="0.3">
      <c r="A5595" s="85">
        <v>124222</v>
      </c>
      <c r="B5595" s="85">
        <v>95607</v>
      </c>
      <c r="C5595" s="86">
        <v>38904</v>
      </c>
      <c r="D5595" s="85">
        <v>5</v>
      </c>
      <c r="E5595" s="85" t="s">
        <v>5596</v>
      </c>
    </row>
    <row r="5596" spans="1:5" x14ac:dyDescent="0.3">
      <c r="A5596" s="147">
        <v>453383</v>
      </c>
      <c r="B5596" s="147">
        <v>494306</v>
      </c>
      <c r="C5596" s="148">
        <v>41302</v>
      </c>
      <c r="D5596" s="147">
        <v>5</v>
      </c>
      <c r="E5596" s="147" t="s">
        <v>5597</v>
      </c>
    </row>
    <row r="5597" spans="1:5" x14ac:dyDescent="0.3">
      <c r="A5597" s="21">
        <v>198415</v>
      </c>
      <c r="B5597" s="21">
        <v>94532</v>
      </c>
      <c r="C5597" s="22">
        <v>38412</v>
      </c>
      <c r="D5597" s="21">
        <v>5</v>
      </c>
      <c r="E5597" s="21" t="s">
        <v>5598</v>
      </c>
    </row>
    <row r="5598" spans="1:5" x14ac:dyDescent="0.3">
      <c r="A5598" s="193">
        <v>1800056396</v>
      </c>
      <c r="B5598" s="193">
        <v>455607</v>
      </c>
      <c r="C5598" s="194">
        <v>41528</v>
      </c>
      <c r="D5598" s="193">
        <v>0</v>
      </c>
      <c r="E5598" s="193" t="s">
        <v>5599</v>
      </c>
    </row>
    <row r="5599" spans="1:5" x14ac:dyDescent="0.3">
      <c r="A5599" s="117">
        <v>233583</v>
      </c>
      <c r="B5599" s="117">
        <v>148291</v>
      </c>
      <c r="C5599" s="118">
        <v>39820</v>
      </c>
      <c r="D5599" s="117">
        <v>4</v>
      </c>
      <c r="E5599" s="117" t="s">
        <v>5600</v>
      </c>
    </row>
    <row r="5600" spans="1:5" x14ac:dyDescent="0.3">
      <c r="A5600" s="219">
        <v>277462</v>
      </c>
      <c r="B5600" s="219">
        <v>44240</v>
      </c>
      <c r="C5600" s="220">
        <v>39018</v>
      </c>
      <c r="D5600" s="219">
        <v>5</v>
      </c>
      <c r="E5600" s="219" t="s">
        <v>5601</v>
      </c>
    </row>
    <row r="5601" spans="1:5" x14ac:dyDescent="0.3">
      <c r="A5601" s="195">
        <v>486725</v>
      </c>
      <c r="B5601" s="195">
        <v>269345</v>
      </c>
      <c r="C5601" s="196">
        <v>41951</v>
      </c>
      <c r="D5601" s="195">
        <v>4</v>
      </c>
      <c r="E5601" s="195" t="s">
        <v>5602</v>
      </c>
    </row>
    <row r="5602" spans="1:5" x14ac:dyDescent="0.3">
      <c r="A5602" s="165">
        <v>2698636</v>
      </c>
      <c r="B5602" s="165">
        <v>495181</v>
      </c>
      <c r="C5602" s="166">
        <v>41322</v>
      </c>
      <c r="D5602" s="165">
        <v>4</v>
      </c>
      <c r="E5602" s="165" t="s">
        <v>5603</v>
      </c>
    </row>
    <row r="5603" spans="1:5" x14ac:dyDescent="0.3">
      <c r="A5603" s="137">
        <v>55690</v>
      </c>
      <c r="B5603" s="137">
        <v>47939</v>
      </c>
      <c r="C5603" s="138">
        <v>39026</v>
      </c>
      <c r="D5603" s="137">
        <v>5</v>
      </c>
      <c r="E5603" s="137" t="s">
        <v>5604</v>
      </c>
    </row>
    <row r="5604" spans="1:5" x14ac:dyDescent="0.3">
      <c r="A5604" s="46">
        <v>1803060179</v>
      </c>
      <c r="B5604" s="46">
        <v>239666</v>
      </c>
      <c r="C5604" s="47">
        <v>42207</v>
      </c>
      <c r="D5604" s="46">
        <v>1</v>
      </c>
      <c r="E5604" s="46" t="s">
        <v>5605</v>
      </c>
    </row>
    <row r="5605" spans="1:5" x14ac:dyDescent="0.3">
      <c r="A5605" s="111">
        <v>1145194</v>
      </c>
      <c r="B5605" s="111">
        <v>59898</v>
      </c>
      <c r="C5605" s="112">
        <v>40812</v>
      </c>
      <c r="D5605" s="111">
        <v>5</v>
      </c>
      <c r="E5605" s="111" t="s">
        <v>5606</v>
      </c>
    </row>
    <row r="5606" spans="1:5" x14ac:dyDescent="0.3">
      <c r="A5606" s="77">
        <v>614398</v>
      </c>
      <c r="B5606" s="77">
        <v>184755</v>
      </c>
      <c r="C5606" s="78">
        <v>43123</v>
      </c>
      <c r="D5606" s="77">
        <v>0</v>
      </c>
      <c r="E5606" s="77" t="s">
        <v>5607</v>
      </c>
    </row>
    <row r="5607" spans="1:5" x14ac:dyDescent="0.3">
      <c r="A5607" s="5">
        <v>1419003</v>
      </c>
      <c r="B5607" s="5">
        <v>391028</v>
      </c>
      <c r="C5607" s="261">
        <v>40647</v>
      </c>
      <c r="D5607" s="5">
        <v>5</v>
      </c>
      <c r="E5607" s="5" t="s">
        <v>5608</v>
      </c>
    </row>
    <row r="5608" spans="1:5" x14ac:dyDescent="0.3">
      <c r="A5608" s="123">
        <v>82055</v>
      </c>
      <c r="B5608" s="123">
        <v>236658</v>
      </c>
      <c r="C5608" s="124">
        <v>39262</v>
      </c>
      <c r="D5608" s="123">
        <v>5</v>
      </c>
      <c r="E5608" s="123" t="s">
        <v>5609</v>
      </c>
    </row>
    <row r="5609" spans="1:5" x14ac:dyDescent="0.3">
      <c r="A5609" s="125">
        <v>474170</v>
      </c>
      <c r="B5609" s="125">
        <v>219041</v>
      </c>
      <c r="C5609" s="126">
        <v>39171</v>
      </c>
      <c r="D5609" s="125">
        <v>5</v>
      </c>
      <c r="E5609" s="125" t="s">
        <v>5610</v>
      </c>
    </row>
    <row r="5610" spans="1:5" x14ac:dyDescent="0.3">
      <c r="A5610" s="87">
        <v>279115</v>
      </c>
      <c r="B5610" s="87">
        <v>133427</v>
      </c>
      <c r="C5610" s="88">
        <v>38716</v>
      </c>
      <c r="D5610" s="87">
        <v>5</v>
      </c>
      <c r="E5610" s="87" t="s">
        <v>5611</v>
      </c>
    </row>
    <row r="5611" spans="1:5" x14ac:dyDescent="0.3">
      <c r="A5611" s="135">
        <v>32058</v>
      </c>
      <c r="B5611" s="135">
        <v>18833</v>
      </c>
      <c r="C5611" s="136">
        <v>38634</v>
      </c>
      <c r="D5611" s="135">
        <v>5</v>
      </c>
      <c r="E5611" s="135" t="s">
        <v>5612</v>
      </c>
    </row>
    <row r="5612" spans="1:5" x14ac:dyDescent="0.3">
      <c r="A5612" s="169">
        <v>840768</v>
      </c>
      <c r="B5612" s="169">
        <v>43397</v>
      </c>
      <c r="C5612" s="170">
        <v>39799</v>
      </c>
      <c r="D5612" s="169">
        <v>5</v>
      </c>
      <c r="E5612" s="169" t="s">
        <v>5613</v>
      </c>
    </row>
    <row r="5613" spans="1:5" x14ac:dyDescent="0.3">
      <c r="A5613" s="227">
        <v>166216</v>
      </c>
      <c r="B5613" s="227">
        <v>132249</v>
      </c>
      <c r="C5613" s="228">
        <v>38607</v>
      </c>
      <c r="D5613" s="227">
        <v>5</v>
      </c>
      <c r="E5613" s="227" t="s">
        <v>5614</v>
      </c>
    </row>
    <row r="5614" spans="1:5" x14ac:dyDescent="0.3">
      <c r="A5614" s="161">
        <v>57397</v>
      </c>
      <c r="B5614" s="161">
        <v>28954</v>
      </c>
      <c r="C5614" s="162">
        <v>37549</v>
      </c>
      <c r="D5614" s="161">
        <v>5</v>
      </c>
      <c r="E5614" s="161" t="s">
        <v>5615</v>
      </c>
    </row>
    <row r="5615" spans="1:5" x14ac:dyDescent="0.3">
      <c r="A5615" s="141">
        <v>2675725</v>
      </c>
      <c r="B5615" s="141">
        <v>505640</v>
      </c>
      <c r="C5615" s="142">
        <v>41499</v>
      </c>
      <c r="D5615" s="141">
        <v>4</v>
      </c>
      <c r="E5615" s="141" t="s">
        <v>5616</v>
      </c>
    </row>
    <row r="5616" spans="1:5" x14ac:dyDescent="0.3">
      <c r="A5616" s="11">
        <v>405126</v>
      </c>
      <c r="B5616" s="11">
        <v>176016</v>
      </c>
      <c r="C5616" s="12">
        <v>39965</v>
      </c>
      <c r="D5616" s="11">
        <v>5</v>
      </c>
      <c r="E5616" s="11" t="s">
        <v>5617</v>
      </c>
    </row>
    <row r="5617" spans="1:5" x14ac:dyDescent="0.3">
      <c r="A5617" s="231">
        <v>727989</v>
      </c>
      <c r="B5617" s="231">
        <v>64533</v>
      </c>
      <c r="C5617" s="232">
        <v>39462</v>
      </c>
      <c r="D5617" s="231">
        <v>5</v>
      </c>
      <c r="E5617" s="231" t="s">
        <v>5618</v>
      </c>
    </row>
    <row r="5618" spans="1:5" x14ac:dyDescent="0.3">
      <c r="A5618">
        <v>993446</v>
      </c>
      <c r="B5618">
        <v>108248</v>
      </c>
      <c r="C5618" s="2">
        <v>40770</v>
      </c>
      <c r="D5618">
        <v>5</v>
      </c>
      <c r="E5618" t="s">
        <v>5619</v>
      </c>
    </row>
    <row r="5619" spans="1:5" x14ac:dyDescent="0.3">
      <c r="A5619" s="99">
        <v>140132</v>
      </c>
      <c r="B5619" s="99">
        <v>54517</v>
      </c>
      <c r="C5619" s="100">
        <v>41183</v>
      </c>
      <c r="D5619" s="99">
        <v>5</v>
      </c>
      <c r="E5619" s="99" t="s">
        <v>5620</v>
      </c>
    </row>
    <row r="5620" spans="1:5" x14ac:dyDescent="0.3">
      <c r="A5620" s="161">
        <v>1072593</v>
      </c>
      <c r="B5620" s="161">
        <v>251053</v>
      </c>
      <c r="C5620" s="162">
        <v>40043</v>
      </c>
      <c r="D5620" s="161">
        <v>5</v>
      </c>
      <c r="E5620" s="161" t="s">
        <v>5621</v>
      </c>
    </row>
    <row r="5621" spans="1:5" x14ac:dyDescent="0.3">
      <c r="A5621" s="60">
        <v>424680</v>
      </c>
      <c r="B5621" s="60">
        <v>265490</v>
      </c>
      <c r="C5621" s="61">
        <v>40664</v>
      </c>
      <c r="D5621" s="60">
        <v>5</v>
      </c>
      <c r="E5621" s="60" t="s">
        <v>5622</v>
      </c>
    </row>
    <row r="5622" spans="1:5" x14ac:dyDescent="0.3">
      <c r="A5622" s="127">
        <v>269891</v>
      </c>
      <c r="B5622" s="127">
        <v>29903</v>
      </c>
      <c r="C5622" s="128">
        <v>39089</v>
      </c>
      <c r="D5622" s="127">
        <v>5</v>
      </c>
      <c r="E5622" s="127" t="s">
        <v>5623</v>
      </c>
    </row>
    <row r="5623" spans="1:5" x14ac:dyDescent="0.3">
      <c r="A5623" s="169">
        <v>53932</v>
      </c>
      <c r="B5623" s="169">
        <v>62193</v>
      </c>
      <c r="C5623" s="170">
        <v>38666</v>
      </c>
      <c r="D5623" s="169">
        <v>5</v>
      </c>
      <c r="E5623" s="169" t="s">
        <v>5624</v>
      </c>
    </row>
    <row r="5624" spans="1:5" x14ac:dyDescent="0.3">
      <c r="A5624" s="255">
        <v>2001824230</v>
      </c>
      <c r="B5624" s="255">
        <v>390744</v>
      </c>
      <c r="C5624" s="256">
        <v>43064</v>
      </c>
      <c r="D5624" s="255">
        <v>5</v>
      </c>
      <c r="E5624" s="255" t="s">
        <v>5625</v>
      </c>
    </row>
    <row r="5625" spans="1:5" x14ac:dyDescent="0.3">
      <c r="A5625" s="175">
        <v>1802599943</v>
      </c>
      <c r="B5625" s="175">
        <v>74629</v>
      </c>
      <c r="C5625" s="176">
        <v>41718</v>
      </c>
      <c r="D5625" s="175">
        <v>1</v>
      </c>
      <c r="E5625" s="175" t="s">
        <v>5626</v>
      </c>
    </row>
    <row r="5626" spans="1:5" x14ac:dyDescent="0.3">
      <c r="A5626" s="145">
        <v>186487</v>
      </c>
      <c r="B5626" s="145">
        <v>94532</v>
      </c>
      <c r="C5626" s="146">
        <v>40043</v>
      </c>
      <c r="D5626" s="145">
        <v>5</v>
      </c>
      <c r="E5626" s="145" t="s">
        <v>5627</v>
      </c>
    </row>
    <row r="5627" spans="1:5" x14ac:dyDescent="0.3">
      <c r="A5627">
        <v>431115</v>
      </c>
      <c r="B5627">
        <v>71373</v>
      </c>
      <c r="C5627" s="2">
        <v>39104</v>
      </c>
      <c r="D5627">
        <v>5</v>
      </c>
      <c r="E5627" t="s">
        <v>5628</v>
      </c>
    </row>
    <row r="5628" spans="1:5" x14ac:dyDescent="0.3">
      <c r="A5628" s="71">
        <v>163112</v>
      </c>
      <c r="B5628" s="71">
        <v>280794</v>
      </c>
      <c r="C5628" s="72">
        <v>39720</v>
      </c>
      <c r="D5628" s="71">
        <v>4</v>
      </c>
      <c r="E5628" s="71" t="s">
        <v>5629</v>
      </c>
    </row>
    <row r="5629" spans="1:5" x14ac:dyDescent="0.3">
      <c r="A5629" s="225">
        <v>599450</v>
      </c>
      <c r="B5629" s="225">
        <v>304373</v>
      </c>
      <c r="C5629" s="226">
        <v>39671</v>
      </c>
      <c r="D5629" s="225">
        <v>4</v>
      </c>
      <c r="E5629" s="225" t="s">
        <v>5630</v>
      </c>
    </row>
    <row r="5630" spans="1:5" x14ac:dyDescent="0.3">
      <c r="A5630" s="7">
        <v>1914116</v>
      </c>
      <c r="B5630" s="7">
        <v>56366</v>
      </c>
      <c r="C5630" s="8">
        <v>41011</v>
      </c>
      <c r="D5630" s="7">
        <v>5</v>
      </c>
      <c r="E5630" s="7" t="s">
        <v>5631</v>
      </c>
    </row>
    <row r="5631" spans="1:5" x14ac:dyDescent="0.3">
      <c r="A5631" s="229">
        <v>1333651</v>
      </c>
      <c r="B5631" s="229">
        <v>36952</v>
      </c>
      <c r="C5631" s="230">
        <v>40018</v>
      </c>
      <c r="D5631" s="229">
        <v>4</v>
      </c>
      <c r="E5631" s="229" t="s">
        <v>5632</v>
      </c>
    </row>
    <row r="5632" spans="1:5" x14ac:dyDescent="0.3">
      <c r="A5632">
        <v>228458</v>
      </c>
      <c r="B5632">
        <v>111103</v>
      </c>
      <c r="C5632" s="2">
        <v>39429</v>
      </c>
      <c r="D5632">
        <v>5</v>
      </c>
      <c r="E5632" t="s">
        <v>5633</v>
      </c>
    </row>
    <row r="5633" spans="1:5" x14ac:dyDescent="0.3">
      <c r="A5633" s="6">
        <v>150823</v>
      </c>
      <c r="B5633" s="6">
        <v>30602</v>
      </c>
      <c r="C5633" s="64">
        <v>40321</v>
      </c>
      <c r="D5633" s="6">
        <v>5</v>
      </c>
      <c r="E5633" s="6" t="s">
        <v>5634</v>
      </c>
    </row>
    <row r="5634" spans="1:5" x14ac:dyDescent="0.3">
      <c r="A5634" s="135">
        <v>172805</v>
      </c>
      <c r="B5634" s="135">
        <v>40100</v>
      </c>
      <c r="C5634" s="136">
        <v>39115</v>
      </c>
      <c r="D5634" s="135">
        <v>4</v>
      </c>
      <c r="E5634" s="135" t="s">
        <v>5635</v>
      </c>
    </row>
    <row r="5635" spans="1:5" x14ac:dyDescent="0.3">
      <c r="A5635" s="21">
        <v>2002248641</v>
      </c>
      <c r="B5635" s="21">
        <v>117370</v>
      </c>
      <c r="C5635" s="22">
        <v>43327</v>
      </c>
      <c r="D5635" s="21">
        <v>5</v>
      </c>
      <c r="E5635" s="21" t="s">
        <v>5636</v>
      </c>
    </row>
    <row r="5636" spans="1:5" x14ac:dyDescent="0.3">
      <c r="A5636" s="181">
        <v>77748</v>
      </c>
      <c r="B5636" s="181">
        <v>52815</v>
      </c>
      <c r="C5636" s="182">
        <v>37715</v>
      </c>
      <c r="D5636" s="181">
        <v>5</v>
      </c>
      <c r="E5636" s="181" t="s">
        <v>5637</v>
      </c>
    </row>
    <row r="5637" spans="1:5" x14ac:dyDescent="0.3">
      <c r="A5637" s="227">
        <v>2000684245</v>
      </c>
      <c r="B5637" s="227">
        <v>92096</v>
      </c>
      <c r="C5637" s="228">
        <v>42324</v>
      </c>
      <c r="D5637" s="227">
        <v>0</v>
      </c>
      <c r="E5637" s="227" t="s">
        <v>5638</v>
      </c>
    </row>
    <row r="5638" spans="1:5" x14ac:dyDescent="0.3">
      <c r="A5638" s="67">
        <v>394592</v>
      </c>
      <c r="B5638" s="67">
        <v>68410</v>
      </c>
      <c r="C5638" s="68">
        <v>39621</v>
      </c>
      <c r="D5638" s="67">
        <v>5</v>
      </c>
      <c r="E5638" s="67" t="s">
        <v>5639</v>
      </c>
    </row>
    <row r="5639" spans="1:5" x14ac:dyDescent="0.3">
      <c r="A5639" s="69">
        <v>552702</v>
      </c>
      <c r="B5639" s="69">
        <v>21166</v>
      </c>
      <c r="C5639" s="70">
        <v>40012</v>
      </c>
      <c r="D5639" s="69">
        <v>5</v>
      </c>
      <c r="E5639" s="69" t="s">
        <v>5640</v>
      </c>
    </row>
    <row r="5640" spans="1:5" x14ac:dyDescent="0.3">
      <c r="A5640" s="209">
        <v>150317</v>
      </c>
      <c r="B5640" s="209">
        <v>406725</v>
      </c>
      <c r="C5640" s="210">
        <v>40183</v>
      </c>
      <c r="D5640" s="209">
        <v>5</v>
      </c>
      <c r="E5640" s="209" t="s">
        <v>5641</v>
      </c>
    </row>
    <row r="5641" spans="1:5" x14ac:dyDescent="0.3">
      <c r="A5641" s="23">
        <v>290998</v>
      </c>
      <c r="B5641" s="23">
        <v>29636</v>
      </c>
      <c r="C5641" s="24">
        <v>38796</v>
      </c>
      <c r="D5641" s="23">
        <v>0</v>
      </c>
      <c r="E5641" s="23" t="s">
        <v>5642</v>
      </c>
    </row>
    <row r="5642" spans="1:5" x14ac:dyDescent="0.3">
      <c r="A5642" s="141">
        <v>115065</v>
      </c>
      <c r="B5642" s="141">
        <v>177425</v>
      </c>
      <c r="C5642" s="142">
        <v>39371</v>
      </c>
      <c r="D5642" s="141">
        <v>0</v>
      </c>
      <c r="E5642" s="141" t="s">
        <v>5643</v>
      </c>
    </row>
    <row r="5643" spans="1:5" x14ac:dyDescent="0.3">
      <c r="A5643" s="171">
        <v>312363</v>
      </c>
      <c r="B5643" s="171">
        <v>50956</v>
      </c>
      <c r="C5643" s="172">
        <v>40265</v>
      </c>
      <c r="D5643" s="171">
        <v>5</v>
      </c>
      <c r="E5643" s="171" t="s">
        <v>5644</v>
      </c>
    </row>
    <row r="5644" spans="1:5" x14ac:dyDescent="0.3">
      <c r="A5644" s="193">
        <v>142583</v>
      </c>
      <c r="B5644" s="193">
        <v>95122</v>
      </c>
      <c r="C5644" s="194">
        <v>38303</v>
      </c>
      <c r="D5644" s="193">
        <v>3</v>
      </c>
      <c r="E5644" s="193" t="s">
        <v>5645</v>
      </c>
    </row>
    <row r="5645" spans="1:5" x14ac:dyDescent="0.3">
      <c r="A5645">
        <v>158131</v>
      </c>
      <c r="B5645">
        <v>88735</v>
      </c>
      <c r="C5645" s="2">
        <v>38513</v>
      </c>
      <c r="D5645">
        <v>5</v>
      </c>
      <c r="E5645" t="s">
        <v>5646</v>
      </c>
    </row>
    <row r="5646" spans="1:5" x14ac:dyDescent="0.3">
      <c r="A5646" s="223">
        <v>1800099060</v>
      </c>
      <c r="B5646" s="223">
        <v>257904</v>
      </c>
      <c r="C5646" s="224">
        <v>41550</v>
      </c>
      <c r="D5646" s="223">
        <v>5</v>
      </c>
      <c r="E5646" s="223" t="s">
        <v>5647</v>
      </c>
    </row>
    <row r="5647" spans="1:5" x14ac:dyDescent="0.3">
      <c r="A5647" s="153">
        <v>843891</v>
      </c>
      <c r="B5647" s="153">
        <v>238994</v>
      </c>
      <c r="C5647" s="154">
        <v>39996</v>
      </c>
      <c r="D5647" s="153">
        <v>5</v>
      </c>
      <c r="E5647" s="153" t="s">
        <v>5648</v>
      </c>
    </row>
    <row r="5648" spans="1:5" x14ac:dyDescent="0.3">
      <c r="A5648" s="241">
        <v>302094</v>
      </c>
      <c r="B5648" s="241">
        <v>419155</v>
      </c>
      <c r="C5648" s="242">
        <v>40337</v>
      </c>
      <c r="D5648" s="241">
        <v>5</v>
      </c>
      <c r="E5648" s="241" t="s">
        <v>5649</v>
      </c>
    </row>
    <row r="5649" spans="1:5" x14ac:dyDescent="0.3">
      <c r="A5649" s="113">
        <v>106867</v>
      </c>
      <c r="B5649" s="113">
        <v>29744</v>
      </c>
      <c r="C5649" s="114">
        <v>37901</v>
      </c>
      <c r="D5649" s="113">
        <v>4</v>
      </c>
      <c r="E5649" s="113" t="s">
        <v>5650</v>
      </c>
    </row>
    <row r="5650" spans="1:5" x14ac:dyDescent="0.3">
      <c r="A5650" s="229">
        <v>978901</v>
      </c>
      <c r="B5650" s="229">
        <v>147952</v>
      </c>
      <c r="C5650" s="230">
        <v>39780</v>
      </c>
      <c r="D5650" s="229">
        <v>0</v>
      </c>
      <c r="E5650" s="229" t="s">
        <v>5651</v>
      </c>
    </row>
    <row r="5651" spans="1:5" x14ac:dyDescent="0.3">
      <c r="A5651" s="119">
        <v>2667767</v>
      </c>
      <c r="B5651" s="119">
        <v>494799</v>
      </c>
      <c r="C5651" s="120">
        <v>41314</v>
      </c>
      <c r="D5651" s="119">
        <v>5</v>
      </c>
      <c r="E5651" s="119" t="s">
        <v>5652</v>
      </c>
    </row>
    <row r="5652" spans="1:5" x14ac:dyDescent="0.3">
      <c r="A5652">
        <v>129958</v>
      </c>
      <c r="B5652">
        <v>21224</v>
      </c>
      <c r="C5652" s="2">
        <v>38216</v>
      </c>
      <c r="D5652">
        <v>5</v>
      </c>
      <c r="E5652" t="s">
        <v>5653</v>
      </c>
    </row>
    <row r="5653" spans="1:5" x14ac:dyDescent="0.3">
      <c r="A5653" s="44">
        <v>1365025</v>
      </c>
      <c r="B5653" s="44">
        <v>78938</v>
      </c>
      <c r="C5653" s="45">
        <v>40959</v>
      </c>
      <c r="D5653" s="44">
        <v>4</v>
      </c>
      <c r="E5653" s="44" t="s">
        <v>5654</v>
      </c>
    </row>
    <row r="5654" spans="1:5" x14ac:dyDescent="0.3">
      <c r="A5654" s="211">
        <v>362986</v>
      </c>
      <c r="B5654" s="211">
        <v>8930</v>
      </c>
      <c r="C5654" s="212">
        <v>39231</v>
      </c>
      <c r="D5654" s="211">
        <v>5</v>
      </c>
      <c r="E5654" s="211" t="s">
        <v>5655</v>
      </c>
    </row>
    <row r="5655" spans="1:5" x14ac:dyDescent="0.3">
      <c r="A5655" s="195">
        <v>36128</v>
      </c>
      <c r="B5655" s="195">
        <v>80398</v>
      </c>
      <c r="C5655" s="196">
        <v>38663</v>
      </c>
      <c r="D5655" s="195">
        <v>5</v>
      </c>
      <c r="E5655" s="195" t="s">
        <v>5656</v>
      </c>
    </row>
    <row r="5656" spans="1:5" x14ac:dyDescent="0.3">
      <c r="A5656" s="119">
        <v>140132</v>
      </c>
      <c r="B5656" s="119">
        <v>54715</v>
      </c>
      <c r="C5656" s="120">
        <v>39112</v>
      </c>
      <c r="D5656" s="119">
        <v>5</v>
      </c>
      <c r="E5656" s="119" t="s">
        <v>5657</v>
      </c>
    </row>
    <row r="5657" spans="1:5" x14ac:dyDescent="0.3">
      <c r="A5657" s="7">
        <v>24386</v>
      </c>
      <c r="B5657" s="7">
        <v>86978</v>
      </c>
      <c r="C5657" s="8">
        <v>38229</v>
      </c>
      <c r="D5657" s="7">
        <v>5</v>
      </c>
      <c r="E5657" s="7" t="s">
        <v>5658</v>
      </c>
    </row>
    <row r="5658" spans="1:5" x14ac:dyDescent="0.3">
      <c r="A5658" s="13">
        <v>2000898114</v>
      </c>
      <c r="B5658" s="13">
        <v>104703</v>
      </c>
      <c r="C5658" s="14">
        <v>42639</v>
      </c>
      <c r="D5658" s="13">
        <v>5</v>
      </c>
      <c r="E5658" s="13" t="s">
        <v>5659</v>
      </c>
    </row>
    <row r="5659" spans="1:5" x14ac:dyDescent="0.3">
      <c r="A5659" s="255">
        <v>412115</v>
      </c>
      <c r="B5659" s="255">
        <v>12173</v>
      </c>
      <c r="C5659" s="256">
        <v>39332</v>
      </c>
      <c r="D5659" s="255">
        <v>4</v>
      </c>
      <c r="E5659" s="255" t="s">
        <v>5660</v>
      </c>
    </row>
    <row r="5660" spans="1:5" x14ac:dyDescent="0.3">
      <c r="A5660" s="145">
        <v>63548</v>
      </c>
      <c r="B5660" s="145">
        <v>142853</v>
      </c>
      <c r="C5660" s="146">
        <v>38667</v>
      </c>
      <c r="D5660" s="145">
        <v>5</v>
      </c>
      <c r="E5660" s="145" t="s">
        <v>5661</v>
      </c>
    </row>
    <row r="5661" spans="1:5" x14ac:dyDescent="0.3">
      <c r="A5661" s="117">
        <v>8629</v>
      </c>
      <c r="B5661" s="117">
        <v>50719</v>
      </c>
      <c r="C5661" s="118">
        <v>40377</v>
      </c>
      <c r="D5661" s="117">
        <v>4</v>
      </c>
      <c r="E5661" s="117" t="s">
        <v>5662</v>
      </c>
    </row>
    <row r="5662" spans="1:5" x14ac:dyDescent="0.3">
      <c r="A5662" s="34">
        <v>80353</v>
      </c>
      <c r="B5662" s="34">
        <v>304619</v>
      </c>
      <c r="C5662" s="35">
        <v>39949</v>
      </c>
      <c r="D5662" s="34">
        <v>5</v>
      </c>
      <c r="E5662" s="34" t="s">
        <v>5663</v>
      </c>
    </row>
    <row r="5663" spans="1:5" x14ac:dyDescent="0.3">
      <c r="A5663" s="209">
        <v>192974</v>
      </c>
      <c r="B5663" s="209">
        <v>81347</v>
      </c>
      <c r="C5663" s="210">
        <v>39685</v>
      </c>
      <c r="D5663" s="209">
        <v>5</v>
      </c>
      <c r="E5663" s="209" t="s">
        <v>5664</v>
      </c>
    </row>
    <row r="5664" spans="1:5" x14ac:dyDescent="0.3">
      <c r="A5664" s="29">
        <v>352907</v>
      </c>
      <c r="B5664" s="29">
        <v>133407</v>
      </c>
      <c r="C5664" s="30">
        <v>39239</v>
      </c>
      <c r="D5664" s="29">
        <v>4</v>
      </c>
      <c r="E5664" s="29" t="s">
        <v>5665</v>
      </c>
    </row>
    <row r="5665" spans="1:5" x14ac:dyDescent="0.3">
      <c r="A5665" s="117">
        <v>432526</v>
      </c>
      <c r="B5665" s="117">
        <v>442255</v>
      </c>
      <c r="C5665" s="118">
        <v>40505</v>
      </c>
      <c r="D5665" s="117">
        <v>5</v>
      </c>
      <c r="E5665" s="117" t="s">
        <v>5666</v>
      </c>
    </row>
    <row r="5666" spans="1:5" x14ac:dyDescent="0.3">
      <c r="A5666" s="221">
        <v>67899</v>
      </c>
      <c r="B5666" s="221">
        <v>122949</v>
      </c>
      <c r="C5666" s="222">
        <v>38782</v>
      </c>
      <c r="D5666" s="221">
        <v>5</v>
      </c>
      <c r="E5666" s="221" t="s">
        <v>5667</v>
      </c>
    </row>
    <row r="5667" spans="1:5" x14ac:dyDescent="0.3">
      <c r="A5667" s="163">
        <v>189198</v>
      </c>
      <c r="B5667" s="163">
        <v>32544</v>
      </c>
      <c r="C5667" s="164">
        <v>38388</v>
      </c>
      <c r="D5667" s="163">
        <v>5</v>
      </c>
      <c r="E5667" s="163" t="s">
        <v>5668</v>
      </c>
    </row>
    <row r="5668" spans="1:5" x14ac:dyDescent="0.3">
      <c r="A5668" s="56">
        <v>350812</v>
      </c>
      <c r="B5668" s="56">
        <v>206929</v>
      </c>
      <c r="C5668" s="57">
        <v>40533</v>
      </c>
      <c r="D5668" s="56">
        <v>5</v>
      </c>
      <c r="E5668" s="56" t="s">
        <v>5669</v>
      </c>
    </row>
    <row r="5669" spans="1:5" x14ac:dyDescent="0.3">
      <c r="A5669" s="101">
        <v>313475</v>
      </c>
      <c r="B5669" s="101">
        <v>53685</v>
      </c>
      <c r="C5669" s="102">
        <v>38956</v>
      </c>
      <c r="D5669" s="101">
        <v>5</v>
      </c>
      <c r="E5669" s="101" t="s">
        <v>5670</v>
      </c>
    </row>
    <row r="5670" spans="1:5" x14ac:dyDescent="0.3">
      <c r="A5670" s="239">
        <v>200930</v>
      </c>
      <c r="B5670" s="239">
        <v>121580</v>
      </c>
      <c r="C5670" s="240">
        <v>39210</v>
      </c>
      <c r="D5670" s="239">
        <v>5</v>
      </c>
      <c r="E5670" s="239" t="s">
        <v>5671</v>
      </c>
    </row>
    <row r="5671" spans="1:5" x14ac:dyDescent="0.3">
      <c r="A5671" s="54">
        <v>241374</v>
      </c>
      <c r="B5671" s="54">
        <v>9272</v>
      </c>
      <c r="C5671" s="55">
        <v>41086</v>
      </c>
      <c r="D5671" s="54">
        <v>5</v>
      </c>
      <c r="E5671" s="54" t="s">
        <v>5672</v>
      </c>
    </row>
    <row r="5672" spans="1:5" x14ac:dyDescent="0.3">
      <c r="A5672" s="44">
        <v>607293</v>
      </c>
      <c r="B5672" s="44">
        <v>8506</v>
      </c>
      <c r="C5672" s="45">
        <v>39364</v>
      </c>
      <c r="D5672" s="44">
        <v>3</v>
      </c>
      <c r="E5672" s="44" t="s">
        <v>5673</v>
      </c>
    </row>
    <row r="5673" spans="1:5" x14ac:dyDescent="0.3">
      <c r="A5673" s="11">
        <v>771965</v>
      </c>
      <c r="B5673" s="11">
        <v>130244</v>
      </c>
      <c r="C5673" s="12">
        <v>40573</v>
      </c>
      <c r="D5673" s="11">
        <v>5</v>
      </c>
      <c r="E5673" s="11" t="s">
        <v>5674</v>
      </c>
    </row>
    <row r="5674" spans="1:5" x14ac:dyDescent="0.3">
      <c r="A5674" s="259">
        <v>440324</v>
      </c>
      <c r="B5674" s="259">
        <v>296893</v>
      </c>
      <c r="C5674" s="260">
        <v>39990</v>
      </c>
      <c r="D5674" s="259">
        <v>5</v>
      </c>
      <c r="E5674" s="259" t="s">
        <v>5675</v>
      </c>
    </row>
    <row r="5675" spans="1:5" x14ac:dyDescent="0.3">
      <c r="A5675" s="253">
        <v>2310</v>
      </c>
      <c r="B5675" s="253">
        <v>143977</v>
      </c>
      <c r="C5675" s="254">
        <v>38937</v>
      </c>
      <c r="D5675" s="253">
        <v>5</v>
      </c>
      <c r="E5675" s="253" t="s">
        <v>5676</v>
      </c>
    </row>
    <row r="5676" spans="1:5" x14ac:dyDescent="0.3">
      <c r="A5676" s="139">
        <v>182010</v>
      </c>
      <c r="B5676" s="139">
        <v>123933</v>
      </c>
      <c r="C5676" s="140">
        <v>38913</v>
      </c>
      <c r="D5676" s="139">
        <v>5</v>
      </c>
      <c r="E5676" s="139" t="s">
        <v>5677</v>
      </c>
    </row>
    <row r="5677" spans="1:5" x14ac:dyDescent="0.3">
      <c r="A5677">
        <v>537937</v>
      </c>
      <c r="B5677">
        <v>148651</v>
      </c>
      <c r="C5677" s="2">
        <v>39618</v>
      </c>
      <c r="D5677">
        <v>5</v>
      </c>
      <c r="E5677" t="s">
        <v>5678</v>
      </c>
    </row>
    <row r="5678" spans="1:5" x14ac:dyDescent="0.3">
      <c r="A5678" s="171">
        <v>582561</v>
      </c>
      <c r="B5678" s="171">
        <v>68862</v>
      </c>
      <c r="C5678" s="172">
        <v>40007</v>
      </c>
      <c r="D5678" s="171">
        <v>5</v>
      </c>
      <c r="E5678" s="171" t="s">
        <v>5679</v>
      </c>
    </row>
    <row r="5679" spans="1:5" x14ac:dyDescent="0.3">
      <c r="A5679" s="233">
        <v>88099</v>
      </c>
      <c r="B5679" s="233">
        <v>152998</v>
      </c>
      <c r="C5679" s="234">
        <v>38818</v>
      </c>
      <c r="D5679" s="233">
        <v>5</v>
      </c>
      <c r="E5679" s="233" t="s">
        <v>5680</v>
      </c>
    </row>
    <row r="5680" spans="1:5" x14ac:dyDescent="0.3">
      <c r="A5680" s="239">
        <v>158554</v>
      </c>
      <c r="B5680" s="239">
        <v>39278</v>
      </c>
      <c r="C5680" s="240">
        <v>38703</v>
      </c>
      <c r="D5680" s="239">
        <v>5</v>
      </c>
      <c r="E5680" s="239" t="s">
        <v>5681</v>
      </c>
    </row>
    <row r="5681" spans="1:5" x14ac:dyDescent="0.3">
      <c r="A5681" s="181">
        <v>1962168</v>
      </c>
      <c r="B5681" s="181">
        <v>93946</v>
      </c>
      <c r="C5681" s="182">
        <v>40745</v>
      </c>
      <c r="D5681" s="181">
        <v>5</v>
      </c>
      <c r="E5681" s="181" t="s">
        <v>5682</v>
      </c>
    </row>
    <row r="5682" spans="1:5" x14ac:dyDescent="0.3">
      <c r="A5682" s="97">
        <v>197023</v>
      </c>
      <c r="B5682" s="97">
        <v>307014</v>
      </c>
      <c r="C5682" s="98">
        <v>39682</v>
      </c>
      <c r="D5682" s="97">
        <v>5</v>
      </c>
      <c r="E5682" s="97" t="s">
        <v>5683</v>
      </c>
    </row>
    <row r="5683" spans="1:5" x14ac:dyDescent="0.3">
      <c r="A5683" s="31">
        <v>531163</v>
      </c>
      <c r="B5683" s="31">
        <v>155901</v>
      </c>
      <c r="C5683" s="32">
        <v>39829</v>
      </c>
      <c r="D5683" s="31">
        <v>3</v>
      </c>
      <c r="E5683" s="31" t="s">
        <v>5684</v>
      </c>
    </row>
    <row r="5684" spans="1:5" x14ac:dyDescent="0.3">
      <c r="A5684">
        <v>2001756240</v>
      </c>
      <c r="B5684">
        <v>372087</v>
      </c>
      <c r="C5684" s="2">
        <v>43025</v>
      </c>
      <c r="D5684">
        <v>0</v>
      </c>
      <c r="E5684" t="s">
        <v>5685</v>
      </c>
    </row>
    <row r="5685" spans="1:5" x14ac:dyDescent="0.3">
      <c r="A5685" s="229">
        <v>1306401</v>
      </c>
      <c r="B5685" s="229">
        <v>89207</v>
      </c>
      <c r="C5685" s="230">
        <v>41602</v>
      </c>
      <c r="D5685" s="229">
        <v>5</v>
      </c>
      <c r="E5685" s="229" t="s">
        <v>5686</v>
      </c>
    </row>
    <row r="5686" spans="1:5" x14ac:dyDescent="0.3">
      <c r="A5686" s="137">
        <v>136029</v>
      </c>
      <c r="B5686" s="137">
        <v>214655</v>
      </c>
      <c r="C5686" s="138">
        <v>39151</v>
      </c>
      <c r="D5686" s="137">
        <v>5</v>
      </c>
      <c r="E5686" s="137" t="s">
        <v>5687</v>
      </c>
    </row>
    <row r="5687" spans="1:5" x14ac:dyDescent="0.3">
      <c r="A5687" s="159">
        <v>853146</v>
      </c>
      <c r="B5687" s="159">
        <v>349087</v>
      </c>
      <c r="C5687" s="160">
        <v>39910</v>
      </c>
      <c r="D5687" s="159">
        <v>5</v>
      </c>
      <c r="E5687" s="159" t="s">
        <v>5688</v>
      </c>
    </row>
    <row r="5688" spans="1:5" x14ac:dyDescent="0.3">
      <c r="A5688" s="4">
        <v>1686419</v>
      </c>
      <c r="B5688" s="4">
        <v>128956</v>
      </c>
      <c r="C5688" s="33">
        <v>41318</v>
      </c>
      <c r="D5688" s="4">
        <v>5</v>
      </c>
      <c r="E5688" s="4" t="s">
        <v>5689</v>
      </c>
    </row>
    <row r="5689" spans="1:5" x14ac:dyDescent="0.3">
      <c r="A5689" s="111">
        <v>536106</v>
      </c>
      <c r="B5689" s="111">
        <v>78938</v>
      </c>
      <c r="C5689" s="112">
        <v>39500</v>
      </c>
      <c r="D5689" s="111">
        <v>5</v>
      </c>
      <c r="E5689" s="111" t="s">
        <v>5690</v>
      </c>
    </row>
    <row r="5690" spans="1:5" x14ac:dyDescent="0.3">
      <c r="A5690">
        <v>583852</v>
      </c>
      <c r="B5690">
        <v>48651</v>
      </c>
      <c r="C5690" s="2">
        <v>39335</v>
      </c>
      <c r="D5690">
        <v>5</v>
      </c>
      <c r="E5690" t="s">
        <v>5691</v>
      </c>
    </row>
    <row r="5691" spans="1:5" x14ac:dyDescent="0.3">
      <c r="A5691" s="151">
        <v>52543</v>
      </c>
      <c r="B5691" s="151">
        <v>55506</v>
      </c>
      <c r="C5691" s="152">
        <v>38218</v>
      </c>
      <c r="D5691" s="151">
        <v>5</v>
      </c>
      <c r="E5691" s="151" t="s">
        <v>5692</v>
      </c>
    </row>
    <row r="5692" spans="1:5" x14ac:dyDescent="0.3">
      <c r="A5692" s="163">
        <v>1159622</v>
      </c>
      <c r="B5692" s="163">
        <v>400595</v>
      </c>
      <c r="C5692" s="164">
        <v>40148</v>
      </c>
      <c r="D5692" s="163">
        <v>4</v>
      </c>
      <c r="E5692" s="163" t="s">
        <v>5693</v>
      </c>
    </row>
    <row r="5693" spans="1:5" x14ac:dyDescent="0.3">
      <c r="A5693" s="93">
        <v>262312</v>
      </c>
      <c r="B5693" s="93">
        <v>78814</v>
      </c>
      <c r="C5693" s="94">
        <v>39824</v>
      </c>
      <c r="D5693" s="93">
        <v>5</v>
      </c>
      <c r="E5693" s="93" t="s">
        <v>5694</v>
      </c>
    </row>
    <row r="5694" spans="1:5" x14ac:dyDescent="0.3">
      <c r="A5694" s="177">
        <v>552613</v>
      </c>
      <c r="B5694" s="177">
        <v>276313</v>
      </c>
      <c r="C5694" s="178">
        <v>39612</v>
      </c>
      <c r="D5694" s="177">
        <v>5</v>
      </c>
      <c r="E5694" s="177" t="s">
        <v>5695</v>
      </c>
    </row>
    <row r="5695" spans="1:5" x14ac:dyDescent="0.3">
      <c r="A5695" s="123">
        <v>537937</v>
      </c>
      <c r="B5695" s="123">
        <v>361127</v>
      </c>
      <c r="C5695" s="124">
        <v>39991</v>
      </c>
      <c r="D5695" s="123">
        <v>5</v>
      </c>
      <c r="E5695" s="123" t="s">
        <v>5696</v>
      </c>
    </row>
    <row r="5696" spans="1:5" x14ac:dyDescent="0.3">
      <c r="A5696" s="99">
        <v>320642</v>
      </c>
      <c r="B5696" s="99">
        <v>193535</v>
      </c>
      <c r="C5696" s="100">
        <v>39637</v>
      </c>
      <c r="D5696" s="99">
        <v>5</v>
      </c>
      <c r="E5696" s="99" t="s">
        <v>5697</v>
      </c>
    </row>
    <row r="5697" spans="1:5" x14ac:dyDescent="0.3">
      <c r="A5697" s="149">
        <v>60101</v>
      </c>
      <c r="B5697" s="149">
        <v>89207</v>
      </c>
      <c r="C5697" s="150">
        <v>39916</v>
      </c>
      <c r="D5697" s="149">
        <v>5</v>
      </c>
      <c r="E5697" s="149" t="s">
        <v>5698</v>
      </c>
    </row>
    <row r="5698" spans="1:5" x14ac:dyDescent="0.3">
      <c r="A5698" s="247">
        <v>60992</v>
      </c>
      <c r="B5698" s="247">
        <v>46175</v>
      </c>
      <c r="C5698" s="248">
        <v>39134</v>
      </c>
      <c r="D5698" s="247">
        <v>5</v>
      </c>
      <c r="E5698" s="247" t="s">
        <v>5699</v>
      </c>
    </row>
    <row r="5699" spans="1:5" x14ac:dyDescent="0.3">
      <c r="A5699" s="7">
        <v>89315</v>
      </c>
      <c r="B5699" s="7">
        <v>51209</v>
      </c>
      <c r="C5699" s="8">
        <v>37996</v>
      </c>
      <c r="D5699" s="7">
        <v>5</v>
      </c>
      <c r="E5699" s="7" t="s">
        <v>5700</v>
      </c>
    </row>
    <row r="5700" spans="1:5" x14ac:dyDescent="0.3">
      <c r="A5700" s="243">
        <v>1019994</v>
      </c>
      <c r="B5700" s="243">
        <v>38607</v>
      </c>
      <c r="C5700" s="244">
        <v>42901</v>
      </c>
      <c r="D5700" s="243">
        <v>4</v>
      </c>
      <c r="E5700" s="243" t="s">
        <v>5701</v>
      </c>
    </row>
    <row r="5701" spans="1:5" x14ac:dyDescent="0.3">
      <c r="A5701" s="123">
        <v>87109</v>
      </c>
      <c r="B5701" s="123">
        <v>247848</v>
      </c>
      <c r="C5701" s="124">
        <v>39343</v>
      </c>
      <c r="D5701" s="123">
        <v>5</v>
      </c>
      <c r="E5701" s="123" t="s">
        <v>5702</v>
      </c>
    </row>
    <row r="5702" spans="1:5" x14ac:dyDescent="0.3">
      <c r="A5702" s="105">
        <v>2001628530</v>
      </c>
      <c r="B5702" s="105">
        <v>269646</v>
      </c>
      <c r="C5702" s="106">
        <v>42932</v>
      </c>
      <c r="D5702" s="105">
        <v>5</v>
      </c>
      <c r="E5702" s="105" t="s">
        <v>5703</v>
      </c>
    </row>
    <row r="5703" spans="1:5" x14ac:dyDescent="0.3">
      <c r="A5703" s="215">
        <v>37305</v>
      </c>
      <c r="B5703" s="215">
        <v>41127</v>
      </c>
      <c r="C5703" s="216">
        <v>37535</v>
      </c>
      <c r="D5703" s="215">
        <v>5</v>
      </c>
      <c r="E5703" s="215" t="s">
        <v>5704</v>
      </c>
    </row>
    <row r="5704" spans="1:5" x14ac:dyDescent="0.3">
      <c r="A5704" s="67">
        <v>2130957</v>
      </c>
      <c r="B5704" s="67">
        <v>107786</v>
      </c>
      <c r="C5704" s="68">
        <v>41169</v>
      </c>
      <c r="D5704" s="67">
        <v>5</v>
      </c>
      <c r="E5704" s="67" t="s">
        <v>5705</v>
      </c>
    </row>
    <row r="5705" spans="1:5" x14ac:dyDescent="0.3">
      <c r="A5705" s="75">
        <v>789811</v>
      </c>
      <c r="B5705" s="75">
        <v>128956</v>
      </c>
      <c r="C5705" s="76">
        <v>39840</v>
      </c>
      <c r="D5705" s="75">
        <v>5</v>
      </c>
      <c r="E5705" s="75" t="s">
        <v>5706</v>
      </c>
    </row>
    <row r="5706" spans="1:5" x14ac:dyDescent="0.3">
      <c r="A5706" s="117">
        <v>350812</v>
      </c>
      <c r="B5706" s="117">
        <v>298143</v>
      </c>
      <c r="C5706" s="118">
        <v>40475</v>
      </c>
      <c r="D5706" s="117">
        <v>4</v>
      </c>
      <c r="E5706" s="117" t="s">
        <v>5707</v>
      </c>
    </row>
    <row r="5707" spans="1:5" x14ac:dyDescent="0.3">
      <c r="A5707" s="11">
        <v>251712</v>
      </c>
      <c r="B5707" s="11">
        <v>125633</v>
      </c>
      <c r="C5707" s="12">
        <v>38750</v>
      </c>
      <c r="D5707" s="11">
        <v>5</v>
      </c>
      <c r="E5707" s="11" t="s">
        <v>5708</v>
      </c>
    </row>
    <row r="5708" spans="1:5" x14ac:dyDescent="0.3">
      <c r="A5708" s="15">
        <v>2327811</v>
      </c>
      <c r="B5708" s="15">
        <v>305575</v>
      </c>
      <c r="C5708" s="16">
        <v>41103</v>
      </c>
      <c r="D5708" s="15">
        <v>4</v>
      </c>
      <c r="E5708" s="15" t="s">
        <v>5709</v>
      </c>
    </row>
    <row r="5709" spans="1:5" x14ac:dyDescent="0.3">
      <c r="A5709" s="179">
        <v>256795</v>
      </c>
      <c r="B5709" s="179">
        <v>111393</v>
      </c>
      <c r="C5709" s="180">
        <v>38958</v>
      </c>
      <c r="D5709" s="179">
        <v>5</v>
      </c>
      <c r="E5709" s="179" t="s">
        <v>5710</v>
      </c>
    </row>
    <row r="5710" spans="1:5" x14ac:dyDescent="0.3">
      <c r="A5710" s="17">
        <v>1470643</v>
      </c>
      <c r="B5710" s="17">
        <v>148409</v>
      </c>
      <c r="C5710" s="18">
        <v>40394</v>
      </c>
      <c r="D5710" s="17">
        <v>5</v>
      </c>
      <c r="E5710" s="17" t="s">
        <v>5711</v>
      </c>
    </row>
    <row r="5711" spans="1:5" x14ac:dyDescent="0.3">
      <c r="A5711" s="193">
        <v>47892</v>
      </c>
      <c r="B5711" s="193">
        <v>501927</v>
      </c>
      <c r="C5711" s="194">
        <v>41453</v>
      </c>
      <c r="D5711" s="193">
        <v>5</v>
      </c>
      <c r="E5711" s="193" t="s">
        <v>5712</v>
      </c>
    </row>
    <row r="5712" spans="1:5" x14ac:dyDescent="0.3">
      <c r="A5712" s="79">
        <v>22642</v>
      </c>
      <c r="B5712" s="79">
        <v>64468</v>
      </c>
      <c r="C5712" s="80">
        <v>38412</v>
      </c>
      <c r="D5712" s="79">
        <v>4</v>
      </c>
      <c r="E5712" s="79" t="s">
        <v>5713</v>
      </c>
    </row>
    <row r="5713" spans="1:5" x14ac:dyDescent="0.3">
      <c r="A5713" s="17">
        <v>462771</v>
      </c>
      <c r="B5713" s="17">
        <v>11138</v>
      </c>
      <c r="C5713" s="18">
        <v>39939</v>
      </c>
      <c r="D5713" s="17">
        <v>5</v>
      </c>
      <c r="E5713" s="17" t="s">
        <v>5714</v>
      </c>
    </row>
    <row r="5714" spans="1:5" x14ac:dyDescent="0.3">
      <c r="A5714" s="62">
        <v>612992</v>
      </c>
      <c r="B5714" s="62">
        <v>57062</v>
      </c>
      <c r="C5714" s="63">
        <v>39729</v>
      </c>
      <c r="D5714" s="62">
        <v>5</v>
      </c>
      <c r="E5714" s="62" t="s">
        <v>5715</v>
      </c>
    </row>
    <row r="5715" spans="1:5" x14ac:dyDescent="0.3">
      <c r="A5715" s="42">
        <v>47907</v>
      </c>
      <c r="B5715" s="42">
        <v>227225</v>
      </c>
      <c r="C5715" s="43">
        <v>39558</v>
      </c>
      <c r="D5715" s="42">
        <v>5</v>
      </c>
      <c r="E5715" s="42" t="s">
        <v>5716</v>
      </c>
    </row>
    <row r="5716" spans="1:5" x14ac:dyDescent="0.3">
      <c r="A5716" s="75">
        <v>885967</v>
      </c>
      <c r="B5716" s="75">
        <v>167202</v>
      </c>
      <c r="C5716" s="76">
        <v>39890</v>
      </c>
      <c r="D5716" s="75">
        <v>4</v>
      </c>
      <c r="E5716" s="75" t="s">
        <v>5717</v>
      </c>
    </row>
    <row r="5717" spans="1:5" x14ac:dyDescent="0.3">
      <c r="A5717" s="11">
        <v>46104</v>
      </c>
      <c r="B5717" s="11">
        <v>89923</v>
      </c>
      <c r="C5717" s="12">
        <v>39936</v>
      </c>
      <c r="D5717" s="11">
        <v>4</v>
      </c>
      <c r="E5717" s="11" t="s">
        <v>5718</v>
      </c>
    </row>
    <row r="5718" spans="1:5" x14ac:dyDescent="0.3">
      <c r="A5718" s="199">
        <v>209747</v>
      </c>
      <c r="B5718" s="199">
        <v>135101</v>
      </c>
      <c r="C5718" s="200">
        <v>38618</v>
      </c>
      <c r="D5718" s="199">
        <v>5</v>
      </c>
      <c r="E5718" s="199" t="s">
        <v>5719</v>
      </c>
    </row>
    <row r="5719" spans="1:5" x14ac:dyDescent="0.3">
      <c r="A5719" s="38">
        <v>377929</v>
      </c>
      <c r="B5719" s="38">
        <v>259813</v>
      </c>
      <c r="C5719" s="39">
        <v>42491</v>
      </c>
      <c r="D5719" s="38">
        <v>5</v>
      </c>
      <c r="E5719" s="38" t="s">
        <v>5720</v>
      </c>
    </row>
    <row r="5720" spans="1:5" x14ac:dyDescent="0.3">
      <c r="A5720" s="167">
        <v>885109</v>
      </c>
      <c r="B5720" s="167">
        <v>109167</v>
      </c>
      <c r="C5720" s="168">
        <v>39666</v>
      </c>
      <c r="D5720" s="167">
        <v>4</v>
      </c>
      <c r="E5720" s="167" t="s">
        <v>5721</v>
      </c>
    </row>
    <row r="5721" spans="1:5" x14ac:dyDescent="0.3">
      <c r="A5721" s="38">
        <v>169683</v>
      </c>
      <c r="B5721" s="38">
        <v>93168</v>
      </c>
      <c r="C5721" s="39">
        <v>38828</v>
      </c>
      <c r="D5721" s="38">
        <v>1</v>
      </c>
      <c r="E5721" s="38" t="s">
        <v>5722</v>
      </c>
    </row>
    <row r="5722" spans="1:5" x14ac:dyDescent="0.3">
      <c r="A5722" s="29">
        <v>581245</v>
      </c>
      <c r="B5722" s="29">
        <v>112645</v>
      </c>
      <c r="C5722" s="30">
        <v>39438</v>
      </c>
      <c r="D5722" s="29">
        <v>5</v>
      </c>
      <c r="E5722" s="29" t="s">
        <v>5723</v>
      </c>
    </row>
    <row r="5723" spans="1:5" x14ac:dyDescent="0.3">
      <c r="A5723" s="111">
        <v>129992</v>
      </c>
      <c r="B5723" s="111">
        <v>36784</v>
      </c>
      <c r="C5723" s="112">
        <v>39090</v>
      </c>
      <c r="D5723" s="111">
        <v>4</v>
      </c>
      <c r="E5723" s="111" t="s">
        <v>5724</v>
      </c>
    </row>
    <row r="5724" spans="1:5" x14ac:dyDescent="0.3">
      <c r="A5724" s="69">
        <v>696386</v>
      </c>
      <c r="B5724" s="69">
        <v>131813</v>
      </c>
      <c r="C5724" s="70">
        <v>40266</v>
      </c>
      <c r="D5724" s="69">
        <v>2</v>
      </c>
      <c r="E5724" s="69" t="s">
        <v>5725</v>
      </c>
    </row>
    <row r="5725" spans="1:5" x14ac:dyDescent="0.3">
      <c r="A5725" s="137">
        <v>94243</v>
      </c>
      <c r="B5725" s="137">
        <v>27208</v>
      </c>
      <c r="C5725" s="138">
        <v>38061</v>
      </c>
      <c r="D5725" s="137">
        <v>5</v>
      </c>
      <c r="E5725" s="137" t="s">
        <v>5726</v>
      </c>
    </row>
    <row r="5726" spans="1:5" x14ac:dyDescent="0.3">
      <c r="A5726" s="165">
        <v>126440</v>
      </c>
      <c r="B5726" s="165">
        <v>78814</v>
      </c>
      <c r="C5726" s="166">
        <v>38306</v>
      </c>
      <c r="D5726" s="165">
        <v>5</v>
      </c>
      <c r="E5726" s="165" t="s">
        <v>5727</v>
      </c>
    </row>
    <row r="5727" spans="1:5" x14ac:dyDescent="0.3">
      <c r="A5727" s="113">
        <v>80353</v>
      </c>
      <c r="B5727" s="113">
        <v>226140</v>
      </c>
      <c r="C5727" s="114">
        <v>39601</v>
      </c>
      <c r="D5727" s="113">
        <v>5</v>
      </c>
      <c r="E5727" s="113" t="s">
        <v>5728</v>
      </c>
    </row>
    <row r="5728" spans="1:5" x14ac:dyDescent="0.3">
      <c r="A5728" s="19">
        <v>2002249853</v>
      </c>
      <c r="B5728" s="19">
        <v>80398</v>
      </c>
      <c r="C5728" s="20">
        <v>43362</v>
      </c>
      <c r="D5728" s="19">
        <v>0</v>
      </c>
      <c r="E5728" s="19" t="s">
        <v>5729</v>
      </c>
    </row>
    <row r="5729" spans="1:5" x14ac:dyDescent="0.3">
      <c r="A5729">
        <v>213139</v>
      </c>
      <c r="B5729">
        <v>87356</v>
      </c>
      <c r="C5729" s="2">
        <v>39908</v>
      </c>
      <c r="D5729">
        <v>5</v>
      </c>
      <c r="E5729" t="s">
        <v>5730</v>
      </c>
    </row>
    <row r="5730" spans="1:5" x14ac:dyDescent="0.3">
      <c r="A5730" s="97">
        <v>28603</v>
      </c>
      <c r="B5730" s="97">
        <v>36784</v>
      </c>
      <c r="C5730" s="98">
        <v>37487</v>
      </c>
      <c r="D5730" s="97">
        <v>5</v>
      </c>
      <c r="E5730" s="97" t="s">
        <v>5731</v>
      </c>
    </row>
    <row r="5731" spans="1:5" x14ac:dyDescent="0.3">
      <c r="A5731" s="179">
        <v>745868</v>
      </c>
      <c r="B5731" s="179">
        <v>104354</v>
      </c>
      <c r="C5731" s="180">
        <v>39823</v>
      </c>
      <c r="D5731" s="179">
        <v>5</v>
      </c>
      <c r="E5731" s="179" t="s">
        <v>5732</v>
      </c>
    </row>
    <row r="5732" spans="1:5" x14ac:dyDescent="0.3">
      <c r="A5732" s="42">
        <v>223979</v>
      </c>
      <c r="B5732" s="42">
        <v>384459</v>
      </c>
      <c r="C5732" s="43">
        <v>40040</v>
      </c>
      <c r="D5732" s="42">
        <v>5</v>
      </c>
      <c r="E5732" s="42" t="s">
        <v>5733</v>
      </c>
    </row>
    <row r="5733" spans="1:5" x14ac:dyDescent="0.3">
      <c r="A5733" s="221">
        <v>77379</v>
      </c>
      <c r="B5733" s="221">
        <v>54004</v>
      </c>
      <c r="C5733" s="222">
        <v>38286</v>
      </c>
      <c r="D5733" s="221">
        <v>5</v>
      </c>
      <c r="E5733" s="221" t="s">
        <v>5734</v>
      </c>
    </row>
    <row r="5734" spans="1:5" x14ac:dyDescent="0.3">
      <c r="A5734" s="167">
        <v>171790</v>
      </c>
      <c r="B5734" s="167">
        <v>435423</v>
      </c>
      <c r="C5734" s="168">
        <v>40424</v>
      </c>
      <c r="D5734" s="167">
        <v>5</v>
      </c>
      <c r="E5734" s="167" t="s">
        <v>5735</v>
      </c>
    </row>
    <row r="5735" spans="1:5" x14ac:dyDescent="0.3">
      <c r="A5735" s="38">
        <v>223564</v>
      </c>
      <c r="B5735" s="38">
        <v>102274</v>
      </c>
      <c r="C5735" s="39">
        <v>38801</v>
      </c>
      <c r="D5735" s="38">
        <v>5</v>
      </c>
      <c r="E5735" s="38" t="s">
        <v>5736</v>
      </c>
    </row>
    <row r="5736" spans="1:5" x14ac:dyDescent="0.3">
      <c r="A5736" s="31">
        <v>1525071</v>
      </c>
      <c r="B5736" s="31">
        <v>321708</v>
      </c>
      <c r="C5736" s="32">
        <v>40579</v>
      </c>
      <c r="D5736" s="31">
        <v>5</v>
      </c>
      <c r="E5736" s="31" t="s">
        <v>5737</v>
      </c>
    </row>
    <row r="5737" spans="1:5" x14ac:dyDescent="0.3">
      <c r="A5737" s="52">
        <v>139930</v>
      </c>
      <c r="B5737" s="52">
        <v>119804</v>
      </c>
      <c r="C5737" s="53">
        <v>39788</v>
      </c>
      <c r="D5737" s="52">
        <v>5</v>
      </c>
      <c r="E5737" s="52" t="s">
        <v>5738</v>
      </c>
    </row>
    <row r="5738" spans="1:5" x14ac:dyDescent="0.3">
      <c r="A5738" s="179">
        <v>628076</v>
      </c>
      <c r="B5738" s="179">
        <v>22691</v>
      </c>
      <c r="C5738" s="180">
        <v>39975</v>
      </c>
      <c r="D5738" s="179">
        <v>5</v>
      </c>
      <c r="E5738" s="179" t="s">
        <v>5739</v>
      </c>
    </row>
    <row r="5739" spans="1:5" x14ac:dyDescent="0.3">
      <c r="A5739" s="117">
        <v>1198738</v>
      </c>
      <c r="B5739" s="117">
        <v>131354</v>
      </c>
      <c r="C5739" s="118">
        <v>40881</v>
      </c>
      <c r="D5739" s="117">
        <v>5</v>
      </c>
      <c r="E5739" s="117" t="s">
        <v>5740</v>
      </c>
    </row>
    <row r="5740" spans="1:5" x14ac:dyDescent="0.3">
      <c r="A5740" s="25">
        <v>222564</v>
      </c>
      <c r="B5740" s="25">
        <v>140284</v>
      </c>
      <c r="C5740" s="26">
        <v>41581</v>
      </c>
      <c r="D5740" s="25">
        <v>4</v>
      </c>
      <c r="E5740" s="25" t="s">
        <v>5741</v>
      </c>
    </row>
    <row r="5741" spans="1:5" x14ac:dyDescent="0.3">
      <c r="A5741" s="60">
        <v>1179225</v>
      </c>
      <c r="B5741" s="60">
        <v>288410</v>
      </c>
      <c r="C5741" s="61">
        <v>41997</v>
      </c>
      <c r="D5741" s="60">
        <v>5</v>
      </c>
      <c r="E5741" s="60" t="s">
        <v>5742</v>
      </c>
    </row>
    <row r="5742" spans="1:5" x14ac:dyDescent="0.3">
      <c r="A5742" s="241">
        <v>1753341</v>
      </c>
      <c r="B5742" s="241">
        <v>56366</v>
      </c>
      <c r="C5742" s="242">
        <v>40518</v>
      </c>
      <c r="D5742" s="241">
        <v>5</v>
      </c>
      <c r="E5742" s="241" t="s">
        <v>5743</v>
      </c>
    </row>
    <row r="5743" spans="1:5" x14ac:dyDescent="0.3">
      <c r="A5743" s="48">
        <v>209747</v>
      </c>
      <c r="B5743" s="48">
        <v>290479</v>
      </c>
      <c r="C5743" s="49">
        <v>40186</v>
      </c>
      <c r="D5743" s="48">
        <v>5</v>
      </c>
      <c r="E5743" s="48" t="s">
        <v>5744</v>
      </c>
    </row>
    <row r="5744" spans="1:5" x14ac:dyDescent="0.3">
      <c r="A5744" s="179">
        <v>8688</v>
      </c>
      <c r="B5744" s="179">
        <v>186560</v>
      </c>
      <c r="C5744" s="180">
        <v>38981</v>
      </c>
      <c r="D5744" s="179">
        <v>5</v>
      </c>
      <c r="E5744" s="179" t="s">
        <v>5745</v>
      </c>
    </row>
    <row r="5745" spans="1:5" x14ac:dyDescent="0.3">
      <c r="A5745" s="189">
        <v>212933</v>
      </c>
      <c r="B5745" s="189">
        <v>59446</v>
      </c>
      <c r="C5745" s="190">
        <v>39088</v>
      </c>
      <c r="D5745" s="189">
        <v>3</v>
      </c>
      <c r="E5745" s="189" t="s">
        <v>5746</v>
      </c>
    </row>
    <row r="5746" spans="1:5" x14ac:dyDescent="0.3">
      <c r="A5746" s="91">
        <v>114027</v>
      </c>
      <c r="B5746" s="91">
        <v>156521</v>
      </c>
      <c r="C5746" s="92">
        <v>39762</v>
      </c>
      <c r="D5746" s="91">
        <v>5</v>
      </c>
      <c r="E5746" s="91" t="s">
        <v>5747</v>
      </c>
    </row>
    <row r="5747" spans="1:5" x14ac:dyDescent="0.3">
      <c r="A5747" s="119">
        <v>1803549</v>
      </c>
      <c r="B5747" s="119">
        <v>195881</v>
      </c>
      <c r="C5747" s="120">
        <v>41199</v>
      </c>
      <c r="D5747" s="119">
        <v>4</v>
      </c>
      <c r="E5747" s="119" t="s">
        <v>5748</v>
      </c>
    </row>
    <row r="5748" spans="1:5" x14ac:dyDescent="0.3">
      <c r="A5748" s="205">
        <v>344938</v>
      </c>
      <c r="B5748" s="205">
        <v>80617</v>
      </c>
      <c r="C5748" s="206">
        <v>39100</v>
      </c>
      <c r="D5748" s="205">
        <v>3</v>
      </c>
      <c r="E5748" s="205" t="s">
        <v>5749</v>
      </c>
    </row>
    <row r="5749" spans="1:5" x14ac:dyDescent="0.3">
      <c r="A5749" s="177">
        <v>290578</v>
      </c>
      <c r="B5749" s="177">
        <v>99272</v>
      </c>
      <c r="C5749" s="178">
        <v>39711</v>
      </c>
      <c r="D5749" s="177">
        <v>5</v>
      </c>
      <c r="E5749" s="177" t="s">
        <v>5750</v>
      </c>
    </row>
    <row r="5750" spans="1:5" x14ac:dyDescent="0.3">
      <c r="A5750">
        <v>130663</v>
      </c>
      <c r="B5750">
        <v>71090</v>
      </c>
      <c r="C5750" s="2">
        <v>39942</v>
      </c>
      <c r="D5750">
        <v>5</v>
      </c>
      <c r="E5750" t="s">
        <v>5751</v>
      </c>
    </row>
    <row r="5751" spans="1:5" x14ac:dyDescent="0.3">
      <c r="A5751" s="67">
        <v>679953</v>
      </c>
      <c r="B5751" s="67">
        <v>498353</v>
      </c>
      <c r="C5751" s="68">
        <v>41388</v>
      </c>
      <c r="D5751" s="67">
        <v>5</v>
      </c>
      <c r="E5751" s="67" t="s">
        <v>5752</v>
      </c>
    </row>
    <row r="5752" spans="1:5" x14ac:dyDescent="0.3">
      <c r="A5752" s="201">
        <v>593927</v>
      </c>
      <c r="B5752" s="201">
        <v>137164</v>
      </c>
      <c r="C5752" s="202">
        <v>41093</v>
      </c>
      <c r="D5752" s="201">
        <v>5</v>
      </c>
      <c r="E5752" s="201" t="s">
        <v>5753</v>
      </c>
    </row>
    <row r="5753" spans="1:5" x14ac:dyDescent="0.3">
      <c r="A5753" s="227">
        <v>137302</v>
      </c>
      <c r="B5753" s="227">
        <v>176753</v>
      </c>
      <c r="C5753" s="228">
        <v>41382</v>
      </c>
      <c r="D5753" s="227">
        <v>5</v>
      </c>
      <c r="E5753" s="227" t="s">
        <v>5754</v>
      </c>
    </row>
    <row r="5754" spans="1:5" x14ac:dyDescent="0.3">
      <c r="A5754" s="31">
        <v>381047</v>
      </c>
      <c r="B5754" s="31">
        <v>29618</v>
      </c>
      <c r="C5754" s="32">
        <v>40793</v>
      </c>
      <c r="D5754" s="31">
        <v>4</v>
      </c>
      <c r="E5754" s="31" t="s">
        <v>5755</v>
      </c>
    </row>
    <row r="5755" spans="1:5" x14ac:dyDescent="0.3">
      <c r="A5755" s="38">
        <v>1021478</v>
      </c>
      <c r="B5755" s="38">
        <v>131637</v>
      </c>
      <c r="C5755" s="39">
        <v>39764</v>
      </c>
      <c r="D5755" s="38">
        <v>5</v>
      </c>
      <c r="E5755" s="38" t="s">
        <v>5756</v>
      </c>
    </row>
    <row r="5756" spans="1:5" x14ac:dyDescent="0.3">
      <c r="A5756">
        <v>98590</v>
      </c>
      <c r="B5756">
        <v>73559</v>
      </c>
      <c r="C5756" s="2">
        <v>38579</v>
      </c>
      <c r="D5756">
        <v>5</v>
      </c>
      <c r="E5756" t="s">
        <v>5757</v>
      </c>
    </row>
    <row r="5757" spans="1:5" x14ac:dyDescent="0.3">
      <c r="A5757" s="91">
        <v>153145</v>
      </c>
      <c r="B5757" s="91">
        <v>10698</v>
      </c>
      <c r="C5757" s="92">
        <v>38682</v>
      </c>
      <c r="D5757" s="91">
        <v>5</v>
      </c>
      <c r="E5757" s="91" t="s">
        <v>5758</v>
      </c>
    </row>
    <row r="5758" spans="1:5" x14ac:dyDescent="0.3">
      <c r="A5758" s="183">
        <v>21752</v>
      </c>
      <c r="B5758" s="183">
        <v>133465</v>
      </c>
      <c r="C5758" s="184">
        <v>39147</v>
      </c>
      <c r="D5758" s="183">
        <v>5</v>
      </c>
      <c r="E5758" s="183" t="s">
        <v>5759</v>
      </c>
    </row>
    <row r="5759" spans="1:5" x14ac:dyDescent="0.3">
      <c r="A5759" s="195">
        <v>1324965</v>
      </c>
      <c r="B5759" s="195">
        <v>381412</v>
      </c>
      <c r="C5759" s="196">
        <v>40015</v>
      </c>
      <c r="D5759" s="195">
        <v>5</v>
      </c>
      <c r="E5759" s="195" t="s">
        <v>5760</v>
      </c>
    </row>
    <row r="5760" spans="1:5" x14ac:dyDescent="0.3">
      <c r="A5760" s="257">
        <v>322754</v>
      </c>
      <c r="B5760" s="257">
        <v>89734</v>
      </c>
      <c r="C5760" s="258">
        <v>38978</v>
      </c>
      <c r="D5760" s="257">
        <v>5</v>
      </c>
      <c r="E5760" s="257" t="s">
        <v>5761</v>
      </c>
    </row>
    <row r="5761" spans="1:5" x14ac:dyDescent="0.3">
      <c r="A5761" s="167">
        <v>181123</v>
      </c>
      <c r="B5761" s="167">
        <v>57323</v>
      </c>
      <c r="C5761" s="168">
        <v>38338</v>
      </c>
      <c r="D5761" s="167">
        <v>3</v>
      </c>
      <c r="E5761" s="167" t="s">
        <v>5762</v>
      </c>
    </row>
    <row r="5762" spans="1:5" x14ac:dyDescent="0.3">
      <c r="A5762" s="21">
        <v>80353</v>
      </c>
      <c r="B5762" s="21">
        <v>135402</v>
      </c>
      <c r="C5762" s="22">
        <v>39228</v>
      </c>
      <c r="D5762" s="21">
        <v>5</v>
      </c>
      <c r="E5762" s="21" t="s">
        <v>5763</v>
      </c>
    </row>
    <row r="5763" spans="1:5" x14ac:dyDescent="0.3">
      <c r="A5763" s="239">
        <v>93446</v>
      </c>
      <c r="B5763" s="239">
        <v>85103</v>
      </c>
      <c r="C5763" s="240">
        <v>38273</v>
      </c>
      <c r="D5763" s="239">
        <v>5</v>
      </c>
      <c r="E5763" s="239" t="s">
        <v>5764</v>
      </c>
    </row>
    <row r="5764" spans="1:5" x14ac:dyDescent="0.3">
      <c r="A5764" s="259">
        <v>1599004</v>
      </c>
      <c r="B5764" s="259">
        <v>343461</v>
      </c>
      <c r="C5764" s="260">
        <v>40312</v>
      </c>
      <c r="D5764" s="259">
        <v>5</v>
      </c>
      <c r="E5764" s="259" t="s">
        <v>5765</v>
      </c>
    </row>
    <row r="5765" spans="1:5" x14ac:dyDescent="0.3">
      <c r="A5765" s="6">
        <v>114027</v>
      </c>
      <c r="B5765" s="6">
        <v>482034</v>
      </c>
      <c r="C5765" s="64">
        <v>41219</v>
      </c>
      <c r="D5765" s="6">
        <v>5</v>
      </c>
      <c r="E5765" s="6" t="s">
        <v>5766</v>
      </c>
    </row>
    <row r="5766" spans="1:5" x14ac:dyDescent="0.3">
      <c r="A5766" s="15">
        <v>209441</v>
      </c>
      <c r="B5766" s="15">
        <v>160417</v>
      </c>
      <c r="C5766" s="16">
        <v>39575</v>
      </c>
      <c r="D5766" s="15">
        <v>5</v>
      </c>
      <c r="E5766" s="15" t="s">
        <v>5767</v>
      </c>
    </row>
    <row r="5767" spans="1:5" x14ac:dyDescent="0.3">
      <c r="A5767" s="121">
        <v>679953</v>
      </c>
      <c r="B5767" s="121">
        <v>505727</v>
      </c>
      <c r="C5767" s="122">
        <v>41512</v>
      </c>
      <c r="D5767" s="121">
        <v>5</v>
      </c>
      <c r="E5767" s="121" t="s">
        <v>5768</v>
      </c>
    </row>
    <row r="5768" spans="1:5" x14ac:dyDescent="0.3">
      <c r="A5768" s="149">
        <v>840006</v>
      </c>
      <c r="B5768" s="149">
        <v>78897</v>
      </c>
      <c r="C5768" s="150">
        <v>41567</v>
      </c>
      <c r="D5768" s="149">
        <v>0</v>
      </c>
      <c r="E5768" s="149" t="s">
        <v>5769</v>
      </c>
    </row>
    <row r="5769" spans="1:5" x14ac:dyDescent="0.3">
      <c r="A5769" s="81">
        <v>53368</v>
      </c>
      <c r="B5769" s="81">
        <v>114387</v>
      </c>
      <c r="C5769" s="82">
        <v>38790</v>
      </c>
      <c r="D5769" s="81">
        <v>5</v>
      </c>
      <c r="E5769" s="81" t="s">
        <v>5770</v>
      </c>
    </row>
    <row r="5770" spans="1:5" x14ac:dyDescent="0.3">
      <c r="A5770" s="255">
        <v>373404</v>
      </c>
      <c r="B5770" s="255">
        <v>26820</v>
      </c>
      <c r="C5770" s="256">
        <v>39076</v>
      </c>
      <c r="D5770" s="255">
        <v>5</v>
      </c>
      <c r="E5770" s="255" t="s">
        <v>5771</v>
      </c>
    </row>
    <row r="5771" spans="1:5" x14ac:dyDescent="0.3">
      <c r="A5771" s="187">
        <v>72745</v>
      </c>
      <c r="B5771" s="187">
        <v>25947</v>
      </c>
      <c r="C5771" s="188">
        <v>37685</v>
      </c>
      <c r="D5771" s="187">
        <v>5</v>
      </c>
      <c r="E5771" s="187" t="s">
        <v>5772</v>
      </c>
    </row>
    <row r="5772" spans="1:5" x14ac:dyDescent="0.3">
      <c r="A5772">
        <v>28636</v>
      </c>
      <c r="B5772">
        <v>85201</v>
      </c>
      <c r="C5772" s="2">
        <v>38344</v>
      </c>
      <c r="D5772">
        <v>4</v>
      </c>
      <c r="E5772" t="s">
        <v>5773</v>
      </c>
    </row>
    <row r="5773" spans="1:5" x14ac:dyDescent="0.3">
      <c r="A5773" s="27">
        <v>54716</v>
      </c>
      <c r="B5773" s="27">
        <v>46462</v>
      </c>
      <c r="C5773" s="28">
        <v>37676</v>
      </c>
      <c r="D5773" s="27">
        <v>5</v>
      </c>
      <c r="E5773" s="27" t="s">
        <v>5774</v>
      </c>
    </row>
    <row r="5774" spans="1:5" x14ac:dyDescent="0.3">
      <c r="A5774" s="42">
        <v>93446</v>
      </c>
      <c r="B5774" s="42">
        <v>122423</v>
      </c>
      <c r="C5774" s="43">
        <v>40378</v>
      </c>
      <c r="D5774" s="42">
        <v>0</v>
      </c>
      <c r="E5774" s="42" t="s">
        <v>5775</v>
      </c>
    </row>
    <row r="5775" spans="1:5" x14ac:dyDescent="0.3">
      <c r="A5775" s="205">
        <v>900104</v>
      </c>
      <c r="B5775" s="205">
        <v>311508</v>
      </c>
      <c r="C5775" s="206">
        <v>39652</v>
      </c>
      <c r="D5775" s="205">
        <v>5</v>
      </c>
      <c r="E5775" s="205" t="s">
        <v>5776</v>
      </c>
    </row>
    <row r="5776" spans="1:5" x14ac:dyDescent="0.3">
      <c r="A5776" s="34">
        <v>55461</v>
      </c>
      <c r="B5776" s="34">
        <v>34943</v>
      </c>
      <c r="C5776" s="35">
        <v>37548</v>
      </c>
      <c r="D5776" s="34">
        <v>5</v>
      </c>
      <c r="E5776" s="34" t="s">
        <v>5777</v>
      </c>
    </row>
    <row r="5777" spans="1:5" x14ac:dyDescent="0.3">
      <c r="A5777" s="189">
        <v>471300</v>
      </c>
      <c r="B5777" s="189">
        <v>417292</v>
      </c>
      <c r="C5777" s="190">
        <v>41143</v>
      </c>
      <c r="D5777" s="189">
        <v>5</v>
      </c>
      <c r="E5777" s="189" t="s">
        <v>5778</v>
      </c>
    </row>
    <row r="5778" spans="1:5" x14ac:dyDescent="0.3">
      <c r="A5778" s="103">
        <v>428885</v>
      </c>
      <c r="B5778" s="103">
        <v>272020</v>
      </c>
      <c r="C5778" s="104">
        <v>39433</v>
      </c>
      <c r="D5778" s="103">
        <v>5</v>
      </c>
      <c r="E5778" s="103" t="s">
        <v>5779</v>
      </c>
    </row>
    <row r="5779" spans="1:5" x14ac:dyDescent="0.3">
      <c r="A5779" s="83">
        <v>614389</v>
      </c>
      <c r="B5779" s="83">
        <v>68317</v>
      </c>
      <c r="C5779" s="84">
        <v>40190</v>
      </c>
      <c r="D5779" s="83">
        <v>4</v>
      </c>
      <c r="E5779" s="83" t="s">
        <v>5780</v>
      </c>
    </row>
    <row r="5780" spans="1:5" x14ac:dyDescent="0.3">
      <c r="A5780" s="40">
        <v>136726</v>
      </c>
      <c r="B5780" s="40">
        <v>93877</v>
      </c>
      <c r="C5780" s="41">
        <v>38494</v>
      </c>
      <c r="D5780" s="40">
        <v>5</v>
      </c>
      <c r="E5780" s="40" t="s">
        <v>5781</v>
      </c>
    </row>
    <row r="5781" spans="1:5" x14ac:dyDescent="0.3">
      <c r="A5781" s="103">
        <v>621626</v>
      </c>
      <c r="B5781" s="103">
        <v>117527</v>
      </c>
      <c r="C5781" s="104">
        <v>39943</v>
      </c>
      <c r="D5781" s="103">
        <v>5</v>
      </c>
      <c r="E5781" s="103" t="s">
        <v>5782</v>
      </c>
    </row>
    <row r="5782" spans="1:5" x14ac:dyDescent="0.3">
      <c r="A5782" s="15">
        <v>203111</v>
      </c>
      <c r="B5782" s="15">
        <v>11420</v>
      </c>
      <c r="C5782" s="16">
        <v>38642</v>
      </c>
      <c r="D5782" s="15">
        <v>5</v>
      </c>
      <c r="E5782" s="15" t="s">
        <v>5783</v>
      </c>
    </row>
    <row r="5783" spans="1:5" x14ac:dyDescent="0.3">
      <c r="A5783" s="15">
        <v>139306</v>
      </c>
      <c r="B5783" s="15">
        <v>224730</v>
      </c>
      <c r="C5783" s="16">
        <v>40164</v>
      </c>
      <c r="D5783" s="15">
        <v>0</v>
      </c>
      <c r="E5783" s="15" t="s">
        <v>5784</v>
      </c>
    </row>
    <row r="5784" spans="1:5" x14ac:dyDescent="0.3">
      <c r="A5784" s="235">
        <v>41578</v>
      </c>
      <c r="B5784" s="235">
        <v>85687</v>
      </c>
      <c r="C5784" s="236">
        <v>39651</v>
      </c>
      <c r="D5784" s="235">
        <v>5</v>
      </c>
      <c r="E5784" s="235" t="s">
        <v>5785</v>
      </c>
    </row>
    <row r="5785" spans="1:5" x14ac:dyDescent="0.3">
      <c r="A5785" s="249">
        <v>679953</v>
      </c>
      <c r="B5785" s="249">
        <v>413691</v>
      </c>
      <c r="C5785" s="250">
        <v>41294</v>
      </c>
      <c r="D5785" s="249">
        <v>5</v>
      </c>
      <c r="E5785" s="249" t="s">
        <v>5786</v>
      </c>
    </row>
    <row r="5786" spans="1:5" x14ac:dyDescent="0.3">
      <c r="A5786" s="4">
        <v>286566</v>
      </c>
      <c r="B5786" s="4">
        <v>486312</v>
      </c>
      <c r="C5786" s="33">
        <v>41787</v>
      </c>
      <c r="D5786" s="4">
        <v>5</v>
      </c>
      <c r="E5786" s="4" t="s">
        <v>5787</v>
      </c>
    </row>
    <row r="5787" spans="1:5" x14ac:dyDescent="0.3">
      <c r="A5787" s="103">
        <v>471652</v>
      </c>
      <c r="B5787" s="103">
        <v>205192</v>
      </c>
      <c r="C5787" s="104">
        <v>39610</v>
      </c>
      <c r="D5787" s="103">
        <v>5</v>
      </c>
      <c r="E5787" s="103" t="s">
        <v>5788</v>
      </c>
    </row>
    <row r="5788" spans="1:5" x14ac:dyDescent="0.3">
      <c r="A5788" s="89">
        <v>2001835850</v>
      </c>
      <c r="B5788" s="89">
        <v>107786</v>
      </c>
      <c r="C5788" s="90">
        <v>43072</v>
      </c>
      <c r="D5788" s="89">
        <v>5</v>
      </c>
      <c r="E5788" s="89" t="s">
        <v>5789</v>
      </c>
    </row>
    <row r="5789" spans="1:5" x14ac:dyDescent="0.3">
      <c r="A5789" s="115">
        <v>2298708</v>
      </c>
      <c r="B5789" s="115">
        <v>45069</v>
      </c>
      <c r="C5789" s="116">
        <v>41310</v>
      </c>
      <c r="D5789" s="115">
        <v>5</v>
      </c>
      <c r="E5789" s="115" t="s">
        <v>5790</v>
      </c>
    </row>
    <row r="5790" spans="1:5" x14ac:dyDescent="0.3">
      <c r="A5790">
        <v>451700</v>
      </c>
      <c r="B5790">
        <v>135850</v>
      </c>
      <c r="C5790" s="2">
        <v>40836</v>
      </c>
      <c r="D5790">
        <v>5</v>
      </c>
      <c r="E5790" t="s">
        <v>5791</v>
      </c>
    </row>
    <row r="5791" spans="1:5" x14ac:dyDescent="0.3">
      <c r="A5791" s="171">
        <v>820822</v>
      </c>
      <c r="B5791" s="171">
        <v>102350</v>
      </c>
      <c r="C5791" s="172">
        <v>40183</v>
      </c>
      <c r="D5791" s="171">
        <v>5</v>
      </c>
      <c r="E5791" s="171" t="s">
        <v>5792</v>
      </c>
    </row>
    <row r="5792" spans="1:5" x14ac:dyDescent="0.3">
      <c r="A5792" s="65">
        <v>297321</v>
      </c>
      <c r="B5792" s="65">
        <v>70239</v>
      </c>
      <c r="C5792" s="66">
        <v>41987</v>
      </c>
      <c r="D5792" s="65">
        <v>0</v>
      </c>
      <c r="E5792" s="65" t="s">
        <v>5793</v>
      </c>
    </row>
    <row r="5793" spans="1:5" x14ac:dyDescent="0.3">
      <c r="A5793" s="31">
        <v>156034</v>
      </c>
      <c r="B5793" s="31">
        <v>360486</v>
      </c>
      <c r="C5793" s="32">
        <v>40161</v>
      </c>
      <c r="D5793" s="31">
        <v>5</v>
      </c>
      <c r="E5793" s="31" t="s">
        <v>5794</v>
      </c>
    </row>
    <row r="5794" spans="1:5" x14ac:dyDescent="0.3">
      <c r="A5794" s="227">
        <v>83093</v>
      </c>
      <c r="B5794" s="227">
        <v>132359</v>
      </c>
      <c r="C5794" s="228">
        <v>38890</v>
      </c>
      <c r="D5794" s="227">
        <v>5</v>
      </c>
      <c r="E5794" s="227" t="s">
        <v>5795</v>
      </c>
    </row>
    <row r="5795" spans="1:5" x14ac:dyDescent="0.3">
      <c r="A5795" s="151">
        <v>71324</v>
      </c>
      <c r="B5795" s="151">
        <v>111844</v>
      </c>
      <c r="C5795" s="152">
        <v>38480</v>
      </c>
      <c r="D5795" s="151">
        <v>4</v>
      </c>
      <c r="E5795" s="151" t="s">
        <v>5796</v>
      </c>
    </row>
    <row r="5796" spans="1:5" x14ac:dyDescent="0.3">
      <c r="A5796" s="137">
        <v>430471</v>
      </c>
      <c r="B5796" s="137">
        <v>244737</v>
      </c>
      <c r="C5796" s="138">
        <v>39573</v>
      </c>
      <c r="D5796" s="137">
        <v>5</v>
      </c>
      <c r="E5796" s="137" t="s">
        <v>5797</v>
      </c>
    </row>
    <row r="5797" spans="1:5" x14ac:dyDescent="0.3">
      <c r="A5797" s="205">
        <v>928301</v>
      </c>
      <c r="B5797" s="205">
        <v>68587</v>
      </c>
      <c r="C5797" s="206">
        <v>41064</v>
      </c>
      <c r="D5797" s="205">
        <v>4</v>
      </c>
      <c r="E5797" s="205" t="s">
        <v>5798</v>
      </c>
    </row>
    <row r="5798" spans="1:5" x14ac:dyDescent="0.3">
      <c r="A5798" s="177">
        <v>2001218135</v>
      </c>
      <c r="B5798" s="177">
        <v>134165</v>
      </c>
      <c r="C5798" s="178">
        <v>42666</v>
      </c>
      <c r="D5798" s="177">
        <v>4</v>
      </c>
      <c r="E5798" s="177" t="s">
        <v>5799</v>
      </c>
    </row>
    <row r="5799" spans="1:5" x14ac:dyDescent="0.3">
      <c r="A5799" s="99">
        <v>55578</v>
      </c>
      <c r="B5799" s="99">
        <v>185188</v>
      </c>
      <c r="C5799" s="100">
        <v>39538</v>
      </c>
      <c r="D5799" s="99">
        <v>3</v>
      </c>
      <c r="E5799" s="99" t="s">
        <v>5800</v>
      </c>
    </row>
    <row r="5800" spans="1:5" x14ac:dyDescent="0.3">
      <c r="A5800">
        <v>2809929</v>
      </c>
      <c r="B5800">
        <v>66241</v>
      </c>
      <c r="C5800" s="2">
        <v>42852</v>
      </c>
      <c r="D5800">
        <v>0</v>
      </c>
      <c r="E5800" t="s">
        <v>5801</v>
      </c>
    </row>
    <row r="5801" spans="1:5" x14ac:dyDescent="0.3">
      <c r="A5801" s="133">
        <v>401506</v>
      </c>
      <c r="B5801" s="133">
        <v>46041</v>
      </c>
      <c r="C5801" s="134">
        <v>39057</v>
      </c>
      <c r="D5801" s="133">
        <v>5</v>
      </c>
      <c r="E5801" s="133" t="s">
        <v>5802</v>
      </c>
    </row>
    <row r="5802" spans="1:5" x14ac:dyDescent="0.3">
      <c r="A5802" s="181">
        <v>58104</v>
      </c>
      <c r="B5802" s="181">
        <v>157590</v>
      </c>
      <c r="C5802" s="182">
        <v>38845</v>
      </c>
      <c r="D5802" s="181">
        <v>5</v>
      </c>
      <c r="E5802" s="181" t="s">
        <v>5803</v>
      </c>
    </row>
    <row r="5803" spans="1:5" x14ac:dyDescent="0.3">
      <c r="A5803" s="31">
        <v>33588</v>
      </c>
      <c r="B5803" s="31">
        <v>35615</v>
      </c>
      <c r="C5803" s="32">
        <v>38297</v>
      </c>
      <c r="D5803" s="31">
        <v>5</v>
      </c>
      <c r="E5803" s="31" t="s">
        <v>5804</v>
      </c>
    </row>
    <row r="5804" spans="1:5" x14ac:dyDescent="0.3">
      <c r="A5804" s="99">
        <v>1304572</v>
      </c>
      <c r="B5804" s="99">
        <v>432430</v>
      </c>
      <c r="C5804" s="100">
        <v>41584</v>
      </c>
      <c r="D5804" s="99">
        <v>5</v>
      </c>
      <c r="E5804" s="99" t="s">
        <v>5805</v>
      </c>
    </row>
    <row r="5805" spans="1:5" x14ac:dyDescent="0.3">
      <c r="A5805" s="205">
        <v>377499</v>
      </c>
      <c r="B5805" s="205">
        <v>82770</v>
      </c>
      <c r="C5805" s="206">
        <v>39515</v>
      </c>
      <c r="D5805" s="205">
        <v>5</v>
      </c>
      <c r="E5805" s="205" t="s">
        <v>5806</v>
      </c>
    </row>
    <row r="5806" spans="1:5" x14ac:dyDescent="0.3">
      <c r="A5806" s="191">
        <v>58439</v>
      </c>
      <c r="B5806" s="191">
        <v>76994</v>
      </c>
      <c r="C5806" s="192">
        <v>39165</v>
      </c>
      <c r="D5806" s="191">
        <v>4</v>
      </c>
      <c r="E5806" s="191" t="s">
        <v>5807</v>
      </c>
    </row>
    <row r="5807" spans="1:5" x14ac:dyDescent="0.3">
      <c r="A5807" s="56">
        <v>485109</v>
      </c>
      <c r="B5807" s="56">
        <v>392356</v>
      </c>
      <c r="C5807" s="57">
        <v>40160</v>
      </c>
      <c r="D5807" s="56">
        <v>5</v>
      </c>
      <c r="E5807" s="56" t="s">
        <v>5808</v>
      </c>
    </row>
    <row r="5808" spans="1:5" x14ac:dyDescent="0.3">
      <c r="A5808" s="237">
        <v>112864</v>
      </c>
      <c r="B5808" s="237">
        <v>13320</v>
      </c>
      <c r="C5808" s="238">
        <v>39952</v>
      </c>
      <c r="D5808" s="237">
        <v>5</v>
      </c>
      <c r="E5808" s="237" t="s">
        <v>5809</v>
      </c>
    </row>
    <row r="5809" spans="1:5" x14ac:dyDescent="0.3">
      <c r="A5809" s="56">
        <v>324590</v>
      </c>
      <c r="B5809" s="56">
        <v>30573</v>
      </c>
      <c r="C5809" s="57">
        <v>41308</v>
      </c>
      <c r="D5809" s="56">
        <v>5</v>
      </c>
      <c r="E5809" s="56" t="s">
        <v>5810</v>
      </c>
    </row>
    <row r="5810" spans="1:5" x14ac:dyDescent="0.3">
      <c r="A5810" s="25">
        <v>332843</v>
      </c>
      <c r="B5810" s="25">
        <v>90361</v>
      </c>
      <c r="C5810" s="26">
        <v>38931</v>
      </c>
      <c r="D5810" s="25">
        <v>4</v>
      </c>
      <c r="E5810" s="25" t="s">
        <v>5811</v>
      </c>
    </row>
    <row r="5811" spans="1:5" x14ac:dyDescent="0.3">
      <c r="A5811" s="46">
        <v>936601</v>
      </c>
      <c r="B5811" s="46">
        <v>223660</v>
      </c>
      <c r="C5811" s="47">
        <v>39840</v>
      </c>
      <c r="D5811" s="46">
        <v>5</v>
      </c>
      <c r="E5811" s="46" t="s">
        <v>5812</v>
      </c>
    </row>
    <row r="5812" spans="1:5" x14ac:dyDescent="0.3">
      <c r="A5812" s="227">
        <v>222564</v>
      </c>
      <c r="B5812" s="227">
        <v>69628</v>
      </c>
      <c r="C5812" s="228">
        <v>39818</v>
      </c>
      <c r="D5812" s="227">
        <v>4</v>
      </c>
      <c r="E5812" s="227" t="s">
        <v>5813</v>
      </c>
    </row>
    <row r="5813" spans="1:5" x14ac:dyDescent="0.3">
      <c r="A5813" s="197">
        <v>306116</v>
      </c>
      <c r="B5813" s="197">
        <v>103732</v>
      </c>
      <c r="C5813" s="198">
        <v>39478</v>
      </c>
      <c r="D5813" s="197">
        <v>4</v>
      </c>
      <c r="E5813" s="197" t="s">
        <v>5814</v>
      </c>
    </row>
    <row r="5814" spans="1:5" x14ac:dyDescent="0.3">
      <c r="A5814" s="217">
        <v>47892</v>
      </c>
      <c r="B5814" s="217">
        <v>477504</v>
      </c>
      <c r="C5814" s="218">
        <v>41053</v>
      </c>
      <c r="D5814" s="217">
        <v>5</v>
      </c>
      <c r="E5814" s="217" t="s">
        <v>5815</v>
      </c>
    </row>
    <row r="5815" spans="1:5" x14ac:dyDescent="0.3">
      <c r="A5815" s="15">
        <v>631436</v>
      </c>
      <c r="B5815" s="15">
        <v>394910</v>
      </c>
      <c r="C5815" s="16">
        <v>40105</v>
      </c>
      <c r="D5815" s="15">
        <v>4</v>
      </c>
      <c r="E5815" s="15" t="s">
        <v>5816</v>
      </c>
    </row>
    <row r="5816" spans="1:5" x14ac:dyDescent="0.3">
      <c r="A5816" s="50">
        <v>1213781</v>
      </c>
      <c r="B5816" s="50">
        <v>37413</v>
      </c>
      <c r="C5816" s="51">
        <v>40120</v>
      </c>
      <c r="D5816" s="50">
        <v>5</v>
      </c>
      <c r="E5816" s="50" t="s">
        <v>5817</v>
      </c>
    </row>
    <row r="5817" spans="1:5" x14ac:dyDescent="0.3">
      <c r="A5817" s="135">
        <v>1167743</v>
      </c>
      <c r="B5817" s="135">
        <v>360234</v>
      </c>
      <c r="C5817" s="136">
        <v>40107</v>
      </c>
      <c r="D5817" s="135">
        <v>5</v>
      </c>
      <c r="E5817" s="135" t="s">
        <v>5818</v>
      </c>
    </row>
    <row r="5818" spans="1:5" x14ac:dyDescent="0.3">
      <c r="A5818" s="38">
        <v>2177806</v>
      </c>
      <c r="B5818" s="38">
        <v>34335</v>
      </c>
      <c r="C5818" s="39">
        <v>40958</v>
      </c>
      <c r="D5818" s="38">
        <v>5</v>
      </c>
      <c r="E5818" s="38" t="s">
        <v>5819</v>
      </c>
    </row>
    <row r="5819" spans="1:5" x14ac:dyDescent="0.3">
      <c r="A5819" s="67">
        <v>47510</v>
      </c>
      <c r="B5819" s="67">
        <v>7411</v>
      </c>
      <c r="C5819" s="68">
        <v>37522</v>
      </c>
      <c r="D5819" s="67">
        <v>5</v>
      </c>
      <c r="E5819" s="67" t="s">
        <v>5820</v>
      </c>
    </row>
    <row r="5820" spans="1:5" x14ac:dyDescent="0.3">
      <c r="A5820" s="103">
        <v>682003</v>
      </c>
      <c r="B5820" s="103">
        <v>135350</v>
      </c>
      <c r="C5820" s="104">
        <v>40566</v>
      </c>
      <c r="D5820" s="103">
        <v>4</v>
      </c>
      <c r="E5820" s="103" t="s">
        <v>5821</v>
      </c>
    </row>
    <row r="5821" spans="1:5" x14ac:dyDescent="0.3">
      <c r="A5821" s="101">
        <v>2438348</v>
      </c>
      <c r="B5821" s="101">
        <v>301754</v>
      </c>
      <c r="C5821" s="102">
        <v>41189</v>
      </c>
      <c r="D5821" s="101">
        <v>4</v>
      </c>
      <c r="E5821" s="101" t="s">
        <v>5822</v>
      </c>
    </row>
    <row r="5822" spans="1:5" x14ac:dyDescent="0.3">
      <c r="A5822" s="109">
        <v>409663</v>
      </c>
      <c r="B5822" s="109">
        <v>28969</v>
      </c>
      <c r="C5822" s="110">
        <v>39432</v>
      </c>
      <c r="D5822" s="109">
        <v>5</v>
      </c>
      <c r="E5822" s="109" t="s">
        <v>5823</v>
      </c>
    </row>
    <row r="5823" spans="1:5" x14ac:dyDescent="0.3">
      <c r="A5823" s="121">
        <v>1072593</v>
      </c>
      <c r="B5823" s="121">
        <v>464663</v>
      </c>
      <c r="C5823" s="122">
        <v>40826</v>
      </c>
      <c r="D5823" s="121">
        <v>5</v>
      </c>
      <c r="E5823" s="121" t="s">
        <v>5824</v>
      </c>
    </row>
    <row r="5824" spans="1:5" x14ac:dyDescent="0.3">
      <c r="A5824" s="105">
        <v>890187</v>
      </c>
      <c r="B5824" s="105">
        <v>98439</v>
      </c>
      <c r="C5824" s="106">
        <v>40324</v>
      </c>
      <c r="D5824" s="105">
        <v>5</v>
      </c>
      <c r="E5824" s="105" t="s">
        <v>5825</v>
      </c>
    </row>
    <row r="5825" spans="1:5" x14ac:dyDescent="0.3">
      <c r="A5825" s="7">
        <v>2000562659</v>
      </c>
      <c r="B5825" s="7">
        <v>349246</v>
      </c>
      <c r="C5825" s="8">
        <v>42291</v>
      </c>
      <c r="D5825" s="7">
        <v>5</v>
      </c>
      <c r="E5825" s="7" t="s">
        <v>5826</v>
      </c>
    </row>
    <row r="5826" spans="1:5" x14ac:dyDescent="0.3">
      <c r="A5826" s="21">
        <v>1156458</v>
      </c>
      <c r="B5826" s="21">
        <v>62830</v>
      </c>
      <c r="C5826" s="22">
        <v>40241</v>
      </c>
      <c r="D5826" s="21">
        <v>2</v>
      </c>
      <c r="E5826" s="21" t="s">
        <v>5827</v>
      </c>
    </row>
    <row r="5827" spans="1:5" x14ac:dyDescent="0.3">
      <c r="A5827" s="253">
        <v>37449</v>
      </c>
      <c r="B5827" s="253">
        <v>494369</v>
      </c>
      <c r="C5827" s="254">
        <v>41326</v>
      </c>
      <c r="D5827" s="253">
        <v>5</v>
      </c>
      <c r="E5827" s="253" t="s">
        <v>5828</v>
      </c>
    </row>
    <row r="5828" spans="1:5" x14ac:dyDescent="0.3">
      <c r="A5828" s="6">
        <v>369715</v>
      </c>
      <c r="B5828" s="6">
        <v>199579</v>
      </c>
      <c r="C5828" s="64">
        <v>40022</v>
      </c>
      <c r="D5828" s="6">
        <v>4</v>
      </c>
      <c r="E5828" s="6" t="s">
        <v>5829</v>
      </c>
    </row>
    <row r="5829" spans="1:5" x14ac:dyDescent="0.3">
      <c r="A5829" s="27">
        <v>537937</v>
      </c>
      <c r="B5829" s="27">
        <v>191490</v>
      </c>
      <c r="C5829" s="28">
        <v>40142</v>
      </c>
      <c r="D5829" s="27">
        <v>5</v>
      </c>
      <c r="E5829" s="27" t="s">
        <v>5830</v>
      </c>
    </row>
    <row r="5830" spans="1:5" x14ac:dyDescent="0.3">
      <c r="A5830" s="207">
        <v>885796</v>
      </c>
      <c r="B5830" s="207">
        <v>373930</v>
      </c>
      <c r="C5830" s="208">
        <v>39960</v>
      </c>
      <c r="D5830" s="207">
        <v>5</v>
      </c>
      <c r="E5830" s="207" t="s">
        <v>1773</v>
      </c>
    </row>
    <row r="5831" spans="1:5" x14ac:dyDescent="0.3">
      <c r="A5831" s="245">
        <v>19774</v>
      </c>
      <c r="B5831" s="245">
        <v>18049</v>
      </c>
      <c r="C5831" s="246">
        <v>38220</v>
      </c>
      <c r="D5831" s="245">
        <v>4</v>
      </c>
      <c r="E5831" s="245" t="s">
        <v>5831</v>
      </c>
    </row>
    <row r="5832" spans="1:5" x14ac:dyDescent="0.3">
      <c r="A5832" s="38">
        <v>456947</v>
      </c>
      <c r="B5832" s="38">
        <v>18058</v>
      </c>
      <c r="C5832" s="39">
        <v>39152</v>
      </c>
      <c r="D5832" s="38">
        <v>5</v>
      </c>
      <c r="E5832" s="38" t="s">
        <v>5832</v>
      </c>
    </row>
    <row r="5833" spans="1:5" x14ac:dyDescent="0.3">
      <c r="A5833" s="115">
        <v>204186</v>
      </c>
      <c r="B5833" s="115">
        <v>79749</v>
      </c>
      <c r="C5833" s="116">
        <v>39212</v>
      </c>
      <c r="D5833" s="115">
        <v>5</v>
      </c>
      <c r="E5833" s="115" t="s">
        <v>5833</v>
      </c>
    </row>
    <row r="5834" spans="1:5" x14ac:dyDescent="0.3">
      <c r="A5834" s="197">
        <v>244462</v>
      </c>
      <c r="B5834" s="197">
        <v>107786</v>
      </c>
      <c r="C5834" s="198">
        <v>39440</v>
      </c>
      <c r="D5834" s="197">
        <v>5</v>
      </c>
      <c r="E5834" s="197" t="s">
        <v>5834</v>
      </c>
    </row>
    <row r="5835" spans="1:5" x14ac:dyDescent="0.3">
      <c r="A5835" s="245">
        <v>306797</v>
      </c>
      <c r="B5835" s="245">
        <v>127522</v>
      </c>
      <c r="C5835" s="246">
        <v>39603</v>
      </c>
      <c r="D5835" s="245">
        <v>5</v>
      </c>
      <c r="E5835" s="245" t="s">
        <v>5835</v>
      </c>
    </row>
    <row r="5836" spans="1:5" x14ac:dyDescent="0.3">
      <c r="A5836" s="75">
        <v>131126</v>
      </c>
      <c r="B5836" s="75">
        <v>230965</v>
      </c>
      <c r="C5836" s="76">
        <v>39551</v>
      </c>
      <c r="D5836" s="75">
        <v>5</v>
      </c>
      <c r="E5836" s="75" t="s">
        <v>5836</v>
      </c>
    </row>
    <row r="5837" spans="1:5" x14ac:dyDescent="0.3">
      <c r="A5837" s="229">
        <v>138051</v>
      </c>
      <c r="B5837" s="229">
        <v>30412</v>
      </c>
      <c r="C5837" s="230">
        <v>38817</v>
      </c>
      <c r="D5837" s="229">
        <v>4</v>
      </c>
      <c r="E5837" s="229" t="s">
        <v>5837</v>
      </c>
    </row>
    <row r="5838" spans="1:5" x14ac:dyDescent="0.3">
      <c r="A5838" s="117">
        <v>23728</v>
      </c>
      <c r="B5838" s="117">
        <v>10804</v>
      </c>
      <c r="C5838" s="118">
        <v>37596</v>
      </c>
      <c r="D5838" s="117">
        <v>5</v>
      </c>
      <c r="E5838" s="117" t="s">
        <v>5838</v>
      </c>
    </row>
    <row r="5839" spans="1:5" x14ac:dyDescent="0.3">
      <c r="A5839" s="127">
        <v>133174</v>
      </c>
      <c r="B5839" s="127">
        <v>249684</v>
      </c>
      <c r="C5839" s="128">
        <v>39329</v>
      </c>
      <c r="D5839" s="127">
        <v>4</v>
      </c>
      <c r="E5839" s="127" t="s">
        <v>5839</v>
      </c>
    </row>
    <row r="5840" spans="1:5" x14ac:dyDescent="0.3">
      <c r="A5840" s="101">
        <v>206747</v>
      </c>
      <c r="B5840" s="101">
        <v>204299</v>
      </c>
      <c r="C5840" s="102">
        <v>40195</v>
      </c>
      <c r="D5840" s="101">
        <v>5</v>
      </c>
      <c r="E5840" s="101" t="s">
        <v>5840</v>
      </c>
    </row>
    <row r="5841" spans="1:5" x14ac:dyDescent="0.3">
      <c r="A5841" s="163">
        <v>1925885</v>
      </c>
      <c r="B5841" s="163">
        <v>473974</v>
      </c>
      <c r="C5841" s="164">
        <v>41116</v>
      </c>
      <c r="D5841" s="163">
        <v>5</v>
      </c>
      <c r="E5841" s="163" t="s">
        <v>5841</v>
      </c>
    </row>
    <row r="5842" spans="1:5" x14ac:dyDescent="0.3">
      <c r="A5842" s="183">
        <v>437237</v>
      </c>
      <c r="B5842" s="183">
        <v>80398</v>
      </c>
      <c r="C5842" s="184">
        <v>39456</v>
      </c>
      <c r="D5842" s="183">
        <v>5</v>
      </c>
      <c r="E5842" s="183" t="s">
        <v>5842</v>
      </c>
    </row>
    <row r="5843" spans="1:5" x14ac:dyDescent="0.3">
      <c r="A5843" s="65">
        <v>1100340</v>
      </c>
      <c r="B5843" s="65">
        <v>282810</v>
      </c>
      <c r="C5843" s="66">
        <v>39922</v>
      </c>
      <c r="D5843" s="65">
        <v>0</v>
      </c>
      <c r="E5843" s="65" t="s">
        <v>5843</v>
      </c>
    </row>
    <row r="5844" spans="1:5" x14ac:dyDescent="0.3">
      <c r="A5844" s="11">
        <v>258743</v>
      </c>
      <c r="B5844" s="11">
        <v>55272</v>
      </c>
      <c r="C5844" s="12">
        <v>39077</v>
      </c>
      <c r="D5844" s="11">
        <v>5</v>
      </c>
      <c r="E5844" s="11" t="s">
        <v>5844</v>
      </c>
    </row>
    <row r="5845" spans="1:5" x14ac:dyDescent="0.3">
      <c r="A5845" s="159">
        <v>486911</v>
      </c>
      <c r="B5845" s="159">
        <v>15242</v>
      </c>
      <c r="C5845" s="160">
        <v>39225</v>
      </c>
      <c r="D5845" s="159">
        <v>4</v>
      </c>
      <c r="E5845" s="159" t="s">
        <v>5845</v>
      </c>
    </row>
    <row r="5846" spans="1:5" x14ac:dyDescent="0.3">
      <c r="A5846" s="149">
        <v>1803588747</v>
      </c>
      <c r="B5846" s="149">
        <v>107281</v>
      </c>
      <c r="C5846" s="150">
        <v>42004</v>
      </c>
      <c r="D5846" s="149">
        <v>5</v>
      </c>
      <c r="E5846" s="149" t="s">
        <v>5846</v>
      </c>
    </row>
    <row r="5847" spans="1:5" x14ac:dyDescent="0.3">
      <c r="A5847" s="181">
        <v>140806</v>
      </c>
      <c r="B5847" s="181">
        <v>125633</v>
      </c>
      <c r="C5847" s="182">
        <v>38872</v>
      </c>
      <c r="D5847" s="181">
        <v>5</v>
      </c>
      <c r="E5847" s="181" t="s">
        <v>5847</v>
      </c>
    </row>
    <row r="5848" spans="1:5" x14ac:dyDescent="0.3">
      <c r="A5848" s="121">
        <v>353131</v>
      </c>
      <c r="B5848" s="121">
        <v>92963</v>
      </c>
      <c r="C5848" s="122">
        <v>39441</v>
      </c>
      <c r="D5848" s="121">
        <v>5</v>
      </c>
      <c r="E5848" s="121" t="s">
        <v>5848</v>
      </c>
    </row>
    <row r="5849" spans="1:5" x14ac:dyDescent="0.3">
      <c r="A5849" s="40">
        <v>167324</v>
      </c>
      <c r="B5849" s="40">
        <v>16797</v>
      </c>
      <c r="C5849" s="41">
        <v>38631</v>
      </c>
      <c r="D5849" s="40">
        <v>2</v>
      </c>
      <c r="E5849" s="40" t="s">
        <v>5849</v>
      </c>
    </row>
    <row r="5850" spans="1:5" x14ac:dyDescent="0.3">
      <c r="A5850" s="167">
        <v>317418</v>
      </c>
      <c r="B5850" s="167">
        <v>15242</v>
      </c>
      <c r="C5850" s="168">
        <v>39022</v>
      </c>
      <c r="D5850" s="167">
        <v>5</v>
      </c>
      <c r="E5850" s="167" t="s">
        <v>5850</v>
      </c>
    </row>
    <row r="5851" spans="1:5" x14ac:dyDescent="0.3">
      <c r="A5851" s="231">
        <v>1894997</v>
      </c>
      <c r="B5851" s="231">
        <v>108524</v>
      </c>
      <c r="C5851" s="232">
        <v>40658</v>
      </c>
      <c r="D5851" s="231">
        <v>5</v>
      </c>
      <c r="E5851" s="231" t="s">
        <v>5851</v>
      </c>
    </row>
    <row r="5852" spans="1:5" x14ac:dyDescent="0.3">
      <c r="A5852" s="217">
        <v>2000527390</v>
      </c>
      <c r="B5852" s="217">
        <v>214573</v>
      </c>
      <c r="C5852" s="218">
        <v>42282</v>
      </c>
      <c r="D5852" s="217">
        <v>5</v>
      </c>
      <c r="E5852" s="217" t="s">
        <v>5852</v>
      </c>
    </row>
    <row r="5853" spans="1:5" x14ac:dyDescent="0.3">
      <c r="A5853" s="117">
        <v>284812</v>
      </c>
      <c r="B5853" s="117">
        <v>53878</v>
      </c>
      <c r="C5853" s="118">
        <v>39137</v>
      </c>
      <c r="D5853" s="117">
        <v>5</v>
      </c>
      <c r="E5853" s="117" t="s">
        <v>5853</v>
      </c>
    </row>
    <row r="5854" spans="1:5" x14ac:dyDescent="0.3">
      <c r="A5854" s="4">
        <v>1336037</v>
      </c>
      <c r="B5854" s="4">
        <v>273247</v>
      </c>
      <c r="C5854" s="33">
        <v>40322</v>
      </c>
      <c r="D5854" s="4">
        <v>5</v>
      </c>
      <c r="E5854" s="4" t="s">
        <v>5854</v>
      </c>
    </row>
    <row r="5855" spans="1:5" x14ac:dyDescent="0.3">
      <c r="A5855" s="167">
        <v>67656</v>
      </c>
      <c r="B5855" s="167">
        <v>268671</v>
      </c>
      <c r="C5855" s="168">
        <v>39555</v>
      </c>
      <c r="D5855" s="167">
        <v>5</v>
      </c>
      <c r="E5855" s="167" t="s">
        <v>5855</v>
      </c>
    </row>
    <row r="5856" spans="1:5" x14ac:dyDescent="0.3">
      <c r="A5856">
        <v>91584</v>
      </c>
      <c r="B5856">
        <v>66241</v>
      </c>
      <c r="C5856" s="2">
        <v>39655</v>
      </c>
      <c r="D5856">
        <v>5</v>
      </c>
      <c r="E5856" t="s">
        <v>5856</v>
      </c>
    </row>
    <row r="5857" spans="1:5" x14ac:dyDescent="0.3">
      <c r="A5857" s="237">
        <v>1208714</v>
      </c>
      <c r="B5857" s="237">
        <v>267571</v>
      </c>
      <c r="C5857" s="238">
        <v>40135</v>
      </c>
      <c r="D5857" s="237">
        <v>5</v>
      </c>
      <c r="E5857" s="237" t="s">
        <v>5857</v>
      </c>
    </row>
    <row r="5858" spans="1:5" x14ac:dyDescent="0.3">
      <c r="A5858" s="13">
        <v>2711946</v>
      </c>
      <c r="B5858" s="13">
        <v>495291</v>
      </c>
      <c r="C5858" s="14">
        <v>41330</v>
      </c>
      <c r="D5858" s="13">
        <v>5</v>
      </c>
      <c r="E5858" s="13" t="s">
        <v>5858</v>
      </c>
    </row>
    <row r="5859" spans="1:5" x14ac:dyDescent="0.3">
      <c r="A5859" s="77">
        <v>81611</v>
      </c>
      <c r="B5859" s="77">
        <v>29650</v>
      </c>
      <c r="C5859" s="78">
        <v>39691</v>
      </c>
      <c r="D5859" s="77">
        <v>2</v>
      </c>
      <c r="E5859" s="77" t="s">
        <v>5859</v>
      </c>
    </row>
    <row r="5860" spans="1:5" x14ac:dyDescent="0.3">
      <c r="A5860" s="62">
        <v>693345</v>
      </c>
      <c r="B5860" s="62">
        <v>58598</v>
      </c>
      <c r="C5860" s="63">
        <v>40765</v>
      </c>
      <c r="D5860" s="62">
        <v>5</v>
      </c>
      <c r="E5860" s="62" t="s">
        <v>5860</v>
      </c>
    </row>
    <row r="5861" spans="1:5" x14ac:dyDescent="0.3">
      <c r="A5861" s="141">
        <v>943383</v>
      </c>
      <c r="B5861" s="141">
        <v>135350</v>
      </c>
      <c r="C5861" s="142">
        <v>39980</v>
      </c>
      <c r="D5861" s="141">
        <v>5</v>
      </c>
      <c r="E5861" s="141" t="s">
        <v>5861</v>
      </c>
    </row>
    <row r="5862" spans="1:5" x14ac:dyDescent="0.3">
      <c r="A5862" s="36">
        <v>202094</v>
      </c>
      <c r="B5862" s="36">
        <v>249118</v>
      </c>
      <c r="C5862" s="37">
        <v>39716</v>
      </c>
      <c r="D5862" s="36">
        <v>5</v>
      </c>
      <c r="E5862" s="36" t="s">
        <v>5862</v>
      </c>
    </row>
    <row r="5863" spans="1:5" x14ac:dyDescent="0.3">
      <c r="A5863" s="40">
        <v>58104</v>
      </c>
      <c r="B5863" s="40">
        <v>117342</v>
      </c>
      <c r="C5863" s="41">
        <v>38729</v>
      </c>
      <c r="D5863" s="40">
        <v>5</v>
      </c>
      <c r="E5863" s="40" t="s">
        <v>5863</v>
      </c>
    </row>
    <row r="5864" spans="1:5" x14ac:dyDescent="0.3">
      <c r="A5864" s="229">
        <v>1679957</v>
      </c>
      <c r="B5864" s="229">
        <v>52035</v>
      </c>
      <c r="C5864" s="230">
        <v>40522</v>
      </c>
      <c r="D5864" s="229">
        <v>5</v>
      </c>
      <c r="E5864" s="229" t="s">
        <v>5864</v>
      </c>
    </row>
    <row r="5865" spans="1:5" x14ac:dyDescent="0.3">
      <c r="A5865" s="195">
        <v>900992</v>
      </c>
      <c r="B5865" s="195">
        <v>356382</v>
      </c>
      <c r="C5865" s="196">
        <v>41077</v>
      </c>
      <c r="D5865" s="195">
        <v>5</v>
      </c>
      <c r="E5865" s="195" t="s">
        <v>5865</v>
      </c>
    </row>
    <row r="5866" spans="1:5" x14ac:dyDescent="0.3">
      <c r="A5866" s="11">
        <v>229753</v>
      </c>
      <c r="B5866" s="11">
        <v>119724</v>
      </c>
      <c r="C5866" s="12">
        <v>40097</v>
      </c>
      <c r="D5866" s="11">
        <v>5</v>
      </c>
      <c r="E5866" s="11" t="s">
        <v>5866</v>
      </c>
    </row>
    <row r="5867" spans="1:5" x14ac:dyDescent="0.3">
      <c r="A5867" s="217">
        <v>1179225</v>
      </c>
      <c r="B5867" s="217">
        <v>76540</v>
      </c>
      <c r="C5867" s="218">
        <v>40847</v>
      </c>
      <c r="D5867" s="217">
        <v>5</v>
      </c>
      <c r="E5867" s="217" t="s">
        <v>5867</v>
      </c>
    </row>
    <row r="5868" spans="1:5" x14ac:dyDescent="0.3">
      <c r="A5868" s="191">
        <v>537937</v>
      </c>
      <c r="B5868" s="191">
        <v>123336</v>
      </c>
      <c r="C5868" s="192">
        <v>39792</v>
      </c>
      <c r="D5868" s="191">
        <v>4</v>
      </c>
      <c r="E5868" s="191" t="s">
        <v>5868</v>
      </c>
    </row>
    <row r="5869" spans="1:5" x14ac:dyDescent="0.3">
      <c r="A5869" s="23">
        <v>457039</v>
      </c>
      <c r="B5869" s="23">
        <v>87804</v>
      </c>
      <c r="C5869" s="24">
        <v>40276</v>
      </c>
      <c r="D5869" s="23">
        <v>5</v>
      </c>
      <c r="E5869" s="23" t="s">
        <v>5869</v>
      </c>
    </row>
    <row r="5870" spans="1:5" x14ac:dyDescent="0.3">
      <c r="A5870" s="52">
        <v>325328</v>
      </c>
      <c r="B5870" s="52">
        <v>139619</v>
      </c>
      <c r="C5870" s="53">
        <v>38883</v>
      </c>
      <c r="D5870" s="52">
        <v>5</v>
      </c>
      <c r="E5870" s="52" t="s">
        <v>5870</v>
      </c>
    </row>
    <row r="5871" spans="1:5" x14ac:dyDescent="0.3">
      <c r="A5871" s="21">
        <v>446143</v>
      </c>
      <c r="B5871" s="21">
        <v>289109</v>
      </c>
      <c r="C5871" s="22">
        <v>39511</v>
      </c>
      <c r="D5871" s="21">
        <v>5</v>
      </c>
      <c r="E5871" s="21" t="s">
        <v>5871</v>
      </c>
    </row>
    <row r="5872" spans="1:5" x14ac:dyDescent="0.3">
      <c r="A5872" s="185">
        <v>672734</v>
      </c>
      <c r="B5872" s="185">
        <v>135660</v>
      </c>
      <c r="C5872" s="186">
        <v>39472</v>
      </c>
      <c r="D5872" s="185">
        <v>5</v>
      </c>
      <c r="E5872" s="185" t="s">
        <v>5872</v>
      </c>
    </row>
    <row r="5873" spans="1:5" x14ac:dyDescent="0.3">
      <c r="A5873" s="225">
        <v>593927</v>
      </c>
      <c r="B5873" s="225">
        <v>422598</v>
      </c>
      <c r="C5873" s="226">
        <v>40978</v>
      </c>
      <c r="D5873" s="225">
        <v>5</v>
      </c>
      <c r="E5873" s="225" t="s">
        <v>5873</v>
      </c>
    </row>
    <row r="5874" spans="1:5" x14ac:dyDescent="0.3">
      <c r="A5874" s="85">
        <v>266635</v>
      </c>
      <c r="B5874" s="85">
        <v>341202</v>
      </c>
      <c r="C5874" s="86">
        <v>42987</v>
      </c>
      <c r="D5874" s="85">
        <v>5</v>
      </c>
      <c r="E5874" s="85" t="s">
        <v>5874</v>
      </c>
    </row>
    <row r="5875" spans="1:5" x14ac:dyDescent="0.3">
      <c r="A5875" s="46">
        <v>28636</v>
      </c>
      <c r="B5875" s="46">
        <v>87786</v>
      </c>
      <c r="C5875" s="47">
        <v>38522</v>
      </c>
      <c r="D5875" s="46">
        <v>5</v>
      </c>
      <c r="E5875" s="46" t="s">
        <v>5875</v>
      </c>
    </row>
    <row r="5876" spans="1:5" x14ac:dyDescent="0.3">
      <c r="A5876" s="233">
        <v>136761</v>
      </c>
      <c r="B5876" s="233">
        <v>71161</v>
      </c>
      <c r="C5876" s="234">
        <v>39903</v>
      </c>
      <c r="D5876" s="233">
        <v>5</v>
      </c>
      <c r="E5876" s="233" t="s">
        <v>5876</v>
      </c>
    </row>
    <row r="5877" spans="1:5" x14ac:dyDescent="0.3">
      <c r="A5877" s="79">
        <v>598064</v>
      </c>
      <c r="B5877" s="79">
        <v>150559</v>
      </c>
      <c r="C5877" s="80">
        <v>39489</v>
      </c>
      <c r="D5877" s="79">
        <v>0</v>
      </c>
      <c r="E5877" s="79" t="s">
        <v>5877</v>
      </c>
    </row>
    <row r="5878" spans="1:5" x14ac:dyDescent="0.3">
      <c r="A5878" s="177">
        <v>1800072781</v>
      </c>
      <c r="B5878" s="177">
        <v>434119</v>
      </c>
      <c r="C5878" s="178">
        <v>41540</v>
      </c>
      <c r="D5878" s="177">
        <v>4</v>
      </c>
      <c r="E5878" s="177" t="s">
        <v>5878</v>
      </c>
    </row>
    <row r="5879" spans="1:5" x14ac:dyDescent="0.3">
      <c r="A5879">
        <v>53932</v>
      </c>
      <c r="B5879">
        <v>447387</v>
      </c>
      <c r="C5879" s="2">
        <v>40692</v>
      </c>
      <c r="D5879">
        <v>5</v>
      </c>
      <c r="E5879" t="s">
        <v>5879</v>
      </c>
    </row>
    <row r="5880" spans="1:5" x14ac:dyDescent="0.3">
      <c r="A5880" s="227">
        <v>222564</v>
      </c>
      <c r="B5880" s="227">
        <v>216796</v>
      </c>
      <c r="C5880" s="228">
        <v>41963</v>
      </c>
      <c r="D5880" s="227">
        <v>5</v>
      </c>
      <c r="E5880" s="227" t="s">
        <v>5880</v>
      </c>
    </row>
    <row r="5881" spans="1:5" x14ac:dyDescent="0.3">
      <c r="A5881" s="139">
        <v>1391395</v>
      </c>
      <c r="B5881" s="139">
        <v>166030</v>
      </c>
      <c r="C5881" s="140">
        <v>40137</v>
      </c>
      <c r="D5881" s="139">
        <v>5</v>
      </c>
      <c r="E5881" s="139" t="s">
        <v>5881</v>
      </c>
    </row>
    <row r="5882" spans="1:5" x14ac:dyDescent="0.3">
      <c r="A5882" s="209">
        <v>2002184411</v>
      </c>
      <c r="B5882" s="209">
        <v>333510</v>
      </c>
      <c r="C5882" s="210">
        <v>43408</v>
      </c>
      <c r="D5882" s="209">
        <v>4</v>
      </c>
      <c r="E5882" s="209" t="s">
        <v>5882</v>
      </c>
    </row>
    <row r="5883" spans="1:5" x14ac:dyDescent="0.3">
      <c r="A5883" s="165">
        <v>95743</v>
      </c>
      <c r="B5883" s="165">
        <v>110043</v>
      </c>
      <c r="C5883" s="166">
        <v>39474</v>
      </c>
      <c r="D5883" s="165">
        <v>5</v>
      </c>
      <c r="E5883" s="165" t="s">
        <v>5883</v>
      </c>
    </row>
    <row r="5884" spans="1:5" x14ac:dyDescent="0.3">
      <c r="A5884" s="181">
        <v>196538</v>
      </c>
      <c r="B5884" s="181">
        <v>106405</v>
      </c>
      <c r="C5884" s="182">
        <v>38415</v>
      </c>
      <c r="D5884" s="181">
        <v>5</v>
      </c>
      <c r="E5884" s="181" t="s">
        <v>5884</v>
      </c>
    </row>
    <row r="5885" spans="1:5" x14ac:dyDescent="0.3">
      <c r="A5885" s="6">
        <v>199848</v>
      </c>
      <c r="B5885" s="6">
        <v>141967</v>
      </c>
      <c r="C5885" s="64">
        <v>39422</v>
      </c>
      <c r="D5885" s="6">
        <v>5</v>
      </c>
      <c r="E5885" s="6" t="s">
        <v>5885</v>
      </c>
    </row>
    <row r="5886" spans="1:5" x14ac:dyDescent="0.3">
      <c r="A5886" s="38">
        <v>469021</v>
      </c>
      <c r="B5886" s="38">
        <v>221275</v>
      </c>
      <c r="C5886" s="39">
        <v>39820</v>
      </c>
      <c r="D5886" s="38">
        <v>5</v>
      </c>
      <c r="E5886" s="38" t="s">
        <v>5886</v>
      </c>
    </row>
    <row r="5887" spans="1:5" x14ac:dyDescent="0.3">
      <c r="A5887" s="105">
        <v>204024</v>
      </c>
      <c r="B5887" s="105">
        <v>263617</v>
      </c>
      <c r="C5887" s="106">
        <v>39407</v>
      </c>
      <c r="D5887" s="105">
        <v>5</v>
      </c>
      <c r="E5887" s="105" t="s">
        <v>5887</v>
      </c>
    </row>
    <row r="5888" spans="1:5" x14ac:dyDescent="0.3">
      <c r="A5888" s="243">
        <v>860084</v>
      </c>
      <c r="B5888" s="243">
        <v>9272</v>
      </c>
      <c r="C5888" s="244">
        <v>39978</v>
      </c>
      <c r="D5888" s="243">
        <v>5</v>
      </c>
      <c r="E5888" s="243" t="s">
        <v>5888</v>
      </c>
    </row>
    <row r="5889" spans="1:5" x14ac:dyDescent="0.3">
      <c r="A5889" s="199">
        <v>518307</v>
      </c>
      <c r="B5889" s="199">
        <v>295092</v>
      </c>
      <c r="C5889" s="200">
        <v>39589</v>
      </c>
      <c r="D5889" s="199">
        <v>5</v>
      </c>
      <c r="E5889" s="199" t="s">
        <v>5889</v>
      </c>
    </row>
    <row r="5890" spans="1:5" x14ac:dyDescent="0.3">
      <c r="A5890" s="125">
        <v>437417</v>
      </c>
      <c r="B5890" s="125">
        <v>25094</v>
      </c>
      <c r="C5890" s="126">
        <v>40022</v>
      </c>
      <c r="D5890" s="125">
        <v>5</v>
      </c>
      <c r="E5890" s="125" t="s">
        <v>5890</v>
      </c>
    </row>
    <row r="5891" spans="1:5" x14ac:dyDescent="0.3">
      <c r="A5891" s="121">
        <v>114027</v>
      </c>
      <c r="B5891" s="121">
        <v>316691</v>
      </c>
      <c r="C5891" s="122">
        <v>39755</v>
      </c>
      <c r="D5891" s="121">
        <v>5</v>
      </c>
      <c r="E5891" s="121" t="s">
        <v>5891</v>
      </c>
    </row>
    <row r="5892" spans="1:5" x14ac:dyDescent="0.3">
      <c r="A5892" s="48">
        <v>245901</v>
      </c>
      <c r="B5892" s="48">
        <v>391822</v>
      </c>
      <c r="C5892" s="49">
        <v>40156</v>
      </c>
      <c r="D5892" s="48">
        <v>5</v>
      </c>
      <c r="E5892" s="48" t="s">
        <v>5892</v>
      </c>
    </row>
    <row r="5893" spans="1:5" x14ac:dyDescent="0.3">
      <c r="A5893" s="161">
        <v>213139</v>
      </c>
      <c r="B5893" s="161">
        <v>135814</v>
      </c>
      <c r="C5893" s="162">
        <v>39321</v>
      </c>
      <c r="D5893" s="161">
        <v>5</v>
      </c>
      <c r="E5893" s="161" t="s">
        <v>5893</v>
      </c>
    </row>
    <row r="5894" spans="1:5" x14ac:dyDescent="0.3">
      <c r="A5894" s="42">
        <v>476538</v>
      </c>
      <c r="B5894" s="42">
        <v>13716</v>
      </c>
      <c r="C5894" s="43">
        <v>39649</v>
      </c>
      <c r="D5894" s="42">
        <v>5</v>
      </c>
      <c r="E5894" s="42" t="s">
        <v>5894</v>
      </c>
    </row>
    <row r="5895" spans="1:5" x14ac:dyDescent="0.3">
      <c r="A5895" s="177">
        <v>936601</v>
      </c>
      <c r="B5895" s="177">
        <v>135350</v>
      </c>
      <c r="C5895" s="178">
        <v>39702</v>
      </c>
      <c r="D5895" s="177">
        <v>4</v>
      </c>
      <c r="E5895" s="177" t="s">
        <v>5895</v>
      </c>
    </row>
    <row r="5896" spans="1:5" x14ac:dyDescent="0.3">
      <c r="A5896" s="117">
        <v>136511</v>
      </c>
      <c r="B5896" s="117">
        <v>218596</v>
      </c>
      <c r="C5896" s="118">
        <v>39603</v>
      </c>
      <c r="D5896" s="117">
        <v>4</v>
      </c>
      <c r="E5896" s="117" t="s">
        <v>5896</v>
      </c>
    </row>
    <row r="5897" spans="1:5" x14ac:dyDescent="0.3">
      <c r="A5897" s="54">
        <v>737987</v>
      </c>
      <c r="B5897" s="54">
        <v>36872</v>
      </c>
      <c r="C5897" s="55">
        <v>39470</v>
      </c>
      <c r="D5897" s="54">
        <v>4</v>
      </c>
      <c r="E5897" s="54" t="s">
        <v>5897</v>
      </c>
    </row>
    <row r="5898" spans="1:5" x14ac:dyDescent="0.3">
      <c r="A5898" s="125">
        <v>424680</v>
      </c>
      <c r="B5898" s="125">
        <v>398424</v>
      </c>
      <c r="C5898" s="126">
        <v>40747</v>
      </c>
      <c r="D5898" s="125">
        <v>5</v>
      </c>
      <c r="E5898" s="125" t="s">
        <v>5898</v>
      </c>
    </row>
    <row r="5899" spans="1:5" x14ac:dyDescent="0.3">
      <c r="A5899">
        <v>61569</v>
      </c>
      <c r="B5899">
        <v>245490</v>
      </c>
      <c r="C5899" s="2">
        <v>39607</v>
      </c>
      <c r="D5899">
        <v>5</v>
      </c>
      <c r="E5899" t="s">
        <v>5899</v>
      </c>
    </row>
    <row r="5900" spans="1:5" x14ac:dyDescent="0.3">
      <c r="A5900" s="209">
        <v>1533</v>
      </c>
      <c r="B5900" s="209">
        <v>27547</v>
      </c>
      <c r="C5900" s="210">
        <v>37409</v>
      </c>
      <c r="D5900" s="209">
        <v>5</v>
      </c>
      <c r="E5900" s="209" t="s">
        <v>5900</v>
      </c>
    </row>
    <row r="5901" spans="1:5" x14ac:dyDescent="0.3">
      <c r="A5901" s="189">
        <v>136634</v>
      </c>
      <c r="B5901" s="189">
        <v>17326</v>
      </c>
      <c r="C5901" s="190">
        <v>38084</v>
      </c>
      <c r="D5901" s="189">
        <v>5</v>
      </c>
      <c r="E5901" s="189" t="s">
        <v>5901</v>
      </c>
    </row>
    <row r="5902" spans="1:5" x14ac:dyDescent="0.3">
      <c r="A5902" s="103">
        <v>399711</v>
      </c>
      <c r="B5902" s="103">
        <v>144509</v>
      </c>
      <c r="C5902" s="104">
        <v>39585</v>
      </c>
      <c r="D5902" s="103">
        <v>5</v>
      </c>
      <c r="E5902" s="103" t="s">
        <v>5902</v>
      </c>
    </row>
    <row r="5903" spans="1:5" x14ac:dyDescent="0.3">
      <c r="A5903" s="38">
        <v>1020416</v>
      </c>
      <c r="B5903" s="38">
        <v>93946</v>
      </c>
      <c r="C5903" s="39">
        <v>39950</v>
      </c>
      <c r="D5903" s="38">
        <v>5</v>
      </c>
      <c r="E5903" s="38" t="s">
        <v>5903</v>
      </c>
    </row>
    <row r="5904" spans="1:5" x14ac:dyDescent="0.3">
      <c r="A5904" s="245">
        <v>50509</v>
      </c>
      <c r="B5904" s="245">
        <v>304619</v>
      </c>
      <c r="C5904" s="246">
        <v>40870</v>
      </c>
      <c r="D5904" s="245">
        <v>4</v>
      </c>
      <c r="E5904" s="245" t="s">
        <v>5904</v>
      </c>
    </row>
    <row r="5905" spans="1:5" x14ac:dyDescent="0.3">
      <c r="A5905" s="183">
        <v>471004</v>
      </c>
      <c r="B5905" s="183">
        <v>204930</v>
      </c>
      <c r="C5905" s="184">
        <v>39904</v>
      </c>
      <c r="D5905" s="183">
        <v>5</v>
      </c>
      <c r="E5905" s="183" t="s">
        <v>5905</v>
      </c>
    </row>
    <row r="5906" spans="1:5" x14ac:dyDescent="0.3">
      <c r="A5906" s="27">
        <v>474177</v>
      </c>
      <c r="B5906" s="27">
        <v>379621</v>
      </c>
      <c r="C5906" s="28">
        <v>40522</v>
      </c>
      <c r="D5906" s="27">
        <v>5</v>
      </c>
      <c r="E5906" s="27" t="s">
        <v>5906</v>
      </c>
    </row>
    <row r="5907" spans="1:5" x14ac:dyDescent="0.3">
      <c r="A5907">
        <v>461834</v>
      </c>
      <c r="B5907">
        <v>400485</v>
      </c>
      <c r="C5907" s="2">
        <v>40250</v>
      </c>
      <c r="D5907">
        <v>5</v>
      </c>
      <c r="E5907" t="s">
        <v>5907</v>
      </c>
    </row>
    <row r="5908" spans="1:5" x14ac:dyDescent="0.3">
      <c r="A5908">
        <v>174096</v>
      </c>
      <c r="B5908">
        <v>363600</v>
      </c>
      <c r="C5908" s="2">
        <v>41125</v>
      </c>
      <c r="D5908">
        <v>5</v>
      </c>
      <c r="E5908" t="s">
        <v>5908</v>
      </c>
    </row>
    <row r="5909" spans="1:5" x14ac:dyDescent="0.3">
      <c r="A5909" s="13">
        <v>166642</v>
      </c>
      <c r="B5909" s="13">
        <v>208798</v>
      </c>
      <c r="C5909" s="14">
        <v>39123</v>
      </c>
      <c r="D5909" s="13">
        <v>5</v>
      </c>
      <c r="E5909" s="13" t="s">
        <v>5909</v>
      </c>
    </row>
    <row r="5910" spans="1:5" x14ac:dyDescent="0.3">
      <c r="A5910" s="183">
        <v>355951</v>
      </c>
      <c r="B5910" s="183">
        <v>382325</v>
      </c>
      <c r="C5910" s="184">
        <v>40105</v>
      </c>
      <c r="D5910" s="183">
        <v>5</v>
      </c>
      <c r="E5910" s="183" t="s">
        <v>5910</v>
      </c>
    </row>
    <row r="5911" spans="1:5" x14ac:dyDescent="0.3">
      <c r="A5911" s="65">
        <v>184987</v>
      </c>
      <c r="B5911" s="65">
        <v>8432</v>
      </c>
      <c r="C5911" s="66">
        <v>40020</v>
      </c>
      <c r="D5911" s="65">
        <v>5</v>
      </c>
      <c r="E5911" s="65" t="s">
        <v>5911</v>
      </c>
    </row>
    <row r="5912" spans="1:5" x14ac:dyDescent="0.3">
      <c r="A5912" s="161">
        <v>1802936715</v>
      </c>
      <c r="B5912" s="161">
        <v>141651</v>
      </c>
      <c r="C5912" s="162">
        <v>42457</v>
      </c>
      <c r="D5912" s="161">
        <v>2</v>
      </c>
      <c r="E5912" s="161" t="s">
        <v>5912</v>
      </c>
    </row>
    <row r="5913" spans="1:5" x14ac:dyDescent="0.3">
      <c r="A5913" s="103">
        <v>1802978190</v>
      </c>
      <c r="B5913" s="103">
        <v>916</v>
      </c>
      <c r="C5913" s="104">
        <v>41849</v>
      </c>
      <c r="D5913" s="103">
        <v>3</v>
      </c>
      <c r="E5913" s="103" t="s">
        <v>5913</v>
      </c>
    </row>
    <row r="5914" spans="1:5" x14ac:dyDescent="0.3">
      <c r="A5914">
        <v>236556</v>
      </c>
      <c r="B5914">
        <v>130365</v>
      </c>
      <c r="C5914" s="2">
        <v>38615</v>
      </c>
      <c r="D5914">
        <v>5</v>
      </c>
      <c r="E5914" t="s">
        <v>5914</v>
      </c>
    </row>
    <row r="5915" spans="1:5" x14ac:dyDescent="0.3">
      <c r="A5915" s="221">
        <v>706608</v>
      </c>
      <c r="B5915" s="221">
        <v>283551</v>
      </c>
      <c r="C5915" s="222">
        <v>39960</v>
      </c>
      <c r="D5915" s="221">
        <v>4</v>
      </c>
      <c r="E5915" s="221" t="s">
        <v>5915</v>
      </c>
    </row>
    <row r="5916" spans="1:5" x14ac:dyDescent="0.3">
      <c r="A5916" s="173">
        <v>2001649769</v>
      </c>
      <c r="B5916" s="173">
        <v>222188</v>
      </c>
      <c r="C5916" s="174">
        <v>42946</v>
      </c>
      <c r="D5916" s="173">
        <v>0</v>
      </c>
      <c r="E5916" s="173" t="s">
        <v>5916</v>
      </c>
    </row>
    <row r="5917" spans="1:5" x14ac:dyDescent="0.3">
      <c r="A5917" s="251">
        <v>11459867</v>
      </c>
      <c r="B5917" s="251">
        <v>129104</v>
      </c>
      <c r="C5917" s="252">
        <v>41617</v>
      </c>
      <c r="D5917" s="251">
        <v>5</v>
      </c>
      <c r="E5917" s="251" t="s">
        <v>5917</v>
      </c>
    </row>
    <row r="5918" spans="1:5" x14ac:dyDescent="0.3">
      <c r="A5918" s="21">
        <v>504935</v>
      </c>
      <c r="B5918" s="21">
        <v>109283</v>
      </c>
      <c r="C5918" s="22">
        <v>39225</v>
      </c>
      <c r="D5918" s="21">
        <v>5</v>
      </c>
      <c r="E5918" s="21" t="s">
        <v>5918</v>
      </c>
    </row>
    <row r="5919" spans="1:5" x14ac:dyDescent="0.3">
      <c r="A5919" s="239">
        <v>539688</v>
      </c>
      <c r="B5919" s="239">
        <v>99570</v>
      </c>
      <c r="C5919" s="240">
        <v>40499</v>
      </c>
      <c r="D5919" s="239">
        <v>5</v>
      </c>
      <c r="E5919" s="239" t="s">
        <v>5919</v>
      </c>
    </row>
    <row r="5920" spans="1:5" x14ac:dyDescent="0.3">
      <c r="A5920" s="167">
        <v>198129</v>
      </c>
      <c r="B5920" s="167">
        <v>110043</v>
      </c>
      <c r="C5920" s="168">
        <v>38744</v>
      </c>
      <c r="D5920" s="167">
        <v>5</v>
      </c>
      <c r="E5920" s="167" t="s">
        <v>5920</v>
      </c>
    </row>
    <row r="5921" spans="1:5" x14ac:dyDescent="0.3">
      <c r="A5921" s="36">
        <v>1023050</v>
      </c>
      <c r="B5921" s="36">
        <v>52035</v>
      </c>
      <c r="C5921" s="37">
        <v>40169</v>
      </c>
      <c r="D5921" s="36">
        <v>5</v>
      </c>
      <c r="E5921" s="36" t="s">
        <v>5921</v>
      </c>
    </row>
    <row r="5922" spans="1:5" x14ac:dyDescent="0.3">
      <c r="A5922" s="159">
        <v>1818510</v>
      </c>
      <c r="B5922" s="159">
        <v>135350</v>
      </c>
      <c r="C5922" s="160">
        <v>40834</v>
      </c>
      <c r="D5922" s="159">
        <v>0</v>
      </c>
      <c r="E5922" s="159" t="s">
        <v>5922</v>
      </c>
    </row>
    <row r="5923" spans="1:5" x14ac:dyDescent="0.3">
      <c r="A5923" s="27">
        <v>131021</v>
      </c>
      <c r="B5923" s="27">
        <v>378927</v>
      </c>
      <c r="C5923" s="28">
        <v>40665</v>
      </c>
      <c r="D5923" s="27">
        <v>4</v>
      </c>
      <c r="E5923" s="27" t="s">
        <v>5923</v>
      </c>
    </row>
    <row r="5924" spans="1:5" x14ac:dyDescent="0.3">
      <c r="A5924" s="197">
        <v>2655841</v>
      </c>
      <c r="B5924" s="197">
        <v>218193</v>
      </c>
      <c r="C5924" s="198">
        <v>41299</v>
      </c>
      <c r="D5924" s="197">
        <v>0</v>
      </c>
      <c r="E5924" s="197" t="s">
        <v>5924</v>
      </c>
    </row>
    <row r="5925" spans="1:5" x14ac:dyDescent="0.3">
      <c r="A5925" s="143">
        <v>380162</v>
      </c>
      <c r="B5925" s="143">
        <v>13320</v>
      </c>
      <c r="C5925" s="144">
        <v>39865</v>
      </c>
      <c r="D5925" s="143">
        <v>5</v>
      </c>
      <c r="E5925" s="143" t="s">
        <v>5925</v>
      </c>
    </row>
    <row r="5926" spans="1:5" x14ac:dyDescent="0.3">
      <c r="A5926" s="29">
        <v>1013964</v>
      </c>
      <c r="B5926" s="29">
        <v>48490</v>
      </c>
      <c r="C5926" s="30">
        <v>40628</v>
      </c>
      <c r="D5926" s="29">
        <v>5</v>
      </c>
      <c r="E5926" s="29" t="s">
        <v>5926</v>
      </c>
    </row>
    <row r="5927" spans="1:5" x14ac:dyDescent="0.3">
      <c r="A5927" s="211">
        <v>383346</v>
      </c>
      <c r="B5927" s="211">
        <v>451019</v>
      </c>
      <c r="C5927" s="212">
        <v>40770</v>
      </c>
      <c r="D5927" s="211">
        <v>5</v>
      </c>
      <c r="E5927" s="211" t="s">
        <v>5927</v>
      </c>
    </row>
    <row r="5928" spans="1:5" x14ac:dyDescent="0.3">
      <c r="A5928" s="211">
        <v>37449</v>
      </c>
      <c r="B5928" s="211">
        <v>515586</v>
      </c>
      <c r="C5928" s="212">
        <v>41760</v>
      </c>
      <c r="D5928" s="211">
        <v>5</v>
      </c>
      <c r="E5928" s="211" t="s">
        <v>5928</v>
      </c>
    </row>
    <row r="5929" spans="1:5" x14ac:dyDescent="0.3">
      <c r="A5929" s="56">
        <v>1235459</v>
      </c>
      <c r="B5929" s="56">
        <v>338146</v>
      </c>
      <c r="C5929" s="57">
        <v>41188</v>
      </c>
      <c r="D5929" s="56">
        <v>5</v>
      </c>
      <c r="E5929" s="56" t="s">
        <v>5929</v>
      </c>
    </row>
    <row r="5930" spans="1:5" x14ac:dyDescent="0.3">
      <c r="A5930" s="60">
        <v>565041</v>
      </c>
      <c r="B5930" s="60">
        <v>88804</v>
      </c>
      <c r="C5930" s="61">
        <v>40055</v>
      </c>
      <c r="D5930" s="60">
        <v>5</v>
      </c>
      <c r="E5930" s="60" t="s">
        <v>5930</v>
      </c>
    </row>
    <row r="5931" spans="1:5" x14ac:dyDescent="0.3">
      <c r="A5931" s="201">
        <v>102519</v>
      </c>
      <c r="B5931" s="201">
        <v>48090</v>
      </c>
      <c r="C5931" s="202">
        <v>37969</v>
      </c>
      <c r="D5931" s="201">
        <v>5</v>
      </c>
      <c r="E5931" s="201" t="s">
        <v>5931</v>
      </c>
    </row>
    <row r="5932" spans="1:5" x14ac:dyDescent="0.3">
      <c r="A5932" s="93">
        <v>431813</v>
      </c>
      <c r="B5932" s="93">
        <v>221764</v>
      </c>
      <c r="C5932" s="94">
        <v>39428</v>
      </c>
      <c r="D5932" s="93">
        <v>5</v>
      </c>
      <c r="E5932" s="93" t="s">
        <v>5932</v>
      </c>
    </row>
    <row r="5933" spans="1:5" x14ac:dyDescent="0.3">
      <c r="A5933">
        <v>729254</v>
      </c>
      <c r="B5933">
        <v>66241</v>
      </c>
      <c r="C5933" s="2">
        <v>40096</v>
      </c>
      <c r="D5933">
        <v>5</v>
      </c>
      <c r="E5933" t="s">
        <v>5933</v>
      </c>
    </row>
    <row r="5934" spans="1:5" x14ac:dyDescent="0.3">
      <c r="A5934" s="207">
        <v>305531</v>
      </c>
      <c r="B5934" s="207">
        <v>88015</v>
      </c>
      <c r="C5934" s="208">
        <v>42970</v>
      </c>
      <c r="D5934" s="207">
        <v>5</v>
      </c>
      <c r="E5934" s="207" t="s">
        <v>5934</v>
      </c>
    </row>
    <row r="5935" spans="1:5" x14ac:dyDescent="0.3">
      <c r="A5935" s="113">
        <v>32772</v>
      </c>
      <c r="B5935" s="113">
        <v>64820</v>
      </c>
      <c r="C5935" s="114">
        <v>37790</v>
      </c>
      <c r="D5935" s="113">
        <v>5</v>
      </c>
      <c r="E5935" s="113" t="s">
        <v>5935</v>
      </c>
    </row>
    <row r="5936" spans="1:5" x14ac:dyDescent="0.3">
      <c r="A5936" s="121">
        <v>206442</v>
      </c>
      <c r="B5936" s="121">
        <v>292166</v>
      </c>
      <c r="C5936" s="122">
        <v>40360</v>
      </c>
      <c r="D5936" s="121">
        <v>5</v>
      </c>
      <c r="E5936" s="121" t="s">
        <v>5936</v>
      </c>
    </row>
    <row r="5937" spans="1:5" x14ac:dyDescent="0.3">
      <c r="A5937" s="159">
        <v>537937</v>
      </c>
      <c r="B5937" s="159">
        <v>52093</v>
      </c>
      <c r="C5937" s="160">
        <v>39607</v>
      </c>
      <c r="D5937" s="159">
        <v>5</v>
      </c>
      <c r="E5937" s="159" t="s">
        <v>5937</v>
      </c>
    </row>
    <row r="5938" spans="1:5" x14ac:dyDescent="0.3">
      <c r="A5938" s="175">
        <v>162335</v>
      </c>
      <c r="B5938" s="175">
        <v>36627</v>
      </c>
      <c r="C5938" s="176">
        <v>39065</v>
      </c>
      <c r="D5938" s="175">
        <v>5</v>
      </c>
      <c r="E5938" s="175" t="s">
        <v>5938</v>
      </c>
    </row>
    <row r="5939" spans="1:5" x14ac:dyDescent="0.3">
      <c r="A5939" s="177">
        <v>309923</v>
      </c>
      <c r="B5939" s="177">
        <v>206594</v>
      </c>
      <c r="C5939" s="178">
        <v>39242</v>
      </c>
      <c r="D5939" s="177">
        <v>4</v>
      </c>
      <c r="E5939" s="177" t="s">
        <v>5939</v>
      </c>
    </row>
    <row r="5940" spans="1:5" x14ac:dyDescent="0.3">
      <c r="A5940" s="249">
        <v>566127</v>
      </c>
      <c r="B5940" s="249">
        <v>56366</v>
      </c>
      <c r="C5940" s="250">
        <v>39819</v>
      </c>
      <c r="D5940" s="249">
        <v>3</v>
      </c>
      <c r="E5940" s="249" t="s">
        <v>5940</v>
      </c>
    </row>
    <row r="5941" spans="1:5" x14ac:dyDescent="0.3">
      <c r="A5941" s="179">
        <v>286566</v>
      </c>
      <c r="B5941" s="179">
        <v>441847</v>
      </c>
      <c r="C5941" s="180">
        <v>40828</v>
      </c>
      <c r="D5941" s="179">
        <v>5</v>
      </c>
      <c r="E5941" s="179" t="s">
        <v>5941</v>
      </c>
    </row>
    <row r="5942" spans="1:5" x14ac:dyDescent="0.3">
      <c r="A5942" s="169">
        <v>165623</v>
      </c>
      <c r="B5942" s="169">
        <v>390699</v>
      </c>
      <c r="C5942" s="170">
        <v>40149</v>
      </c>
      <c r="D5942" s="169">
        <v>5</v>
      </c>
      <c r="E5942" s="169" t="s">
        <v>5942</v>
      </c>
    </row>
    <row r="5943" spans="1:5" x14ac:dyDescent="0.3">
      <c r="A5943" s="169">
        <v>352538</v>
      </c>
      <c r="B5943" s="169">
        <v>145733</v>
      </c>
      <c r="C5943" s="170">
        <v>38978</v>
      </c>
      <c r="D5943" s="169">
        <v>5</v>
      </c>
      <c r="E5943" s="169" t="s">
        <v>5943</v>
      </c>
    </row>
    <row r="5944" spans="1:5" x14ac:dyDescent="0.3">
      <c r="A5944" s="231">
        <v>631519</v>
      </c>
      <c r="B5944" s="231">
        <v>8899</v>
      </c>
      <c r="C5944" s="232">
        <v>39404</v>
      </c>
      <c r="D5944" s="231">
        <v>5</v>
      </c>
      <c r="E5944" s="231" t="s">
        <v>5944</v>
      </c>
    </row>
    <row r="5945" spans="1:5" x14ac:dyDescent="0.3">
      <c r="A5945" s="145">
        <v>38218</v>
      </c>
      <c r="B5945" s="145">
        <v>27208</v>
      </c>
      <c r="C5945" s="146">
        <v>38036</v>
      </c>
      <c r="D5945" s="145">
        <v>5</v>
      </c>
      <c r="E5945" s="145" t="s">
        <v>5945</v>
      </c>
    </row>
    <row r="5946" spans="1:5" x14ac:dyDescent="0.3">
      <c r="A5946" s="181">
        <v>200837</v>
      </c>
      <c r="B5946" s="181">
        <v>43410</v>
      </c>
      <c r="C5946" s="182">
        <v>38839</v>
      </c>
      <c r="D5946" s="181">
        <v>5</v>
      </c>
      <c r="E5946" s="181" t="s">
        <v>5946</v>
      </c>
    </row>
    <row r="5947" spans="1:5" x14ac:dyDescent="0.3">
      <c r="A5947" s="5">
        <v>135470</v>
      </c>
      <c r="B5947" s="5">
        <v>318336</v>
      </c>
      <c r="C5947" s="261">
        <v>40024</v>
      </c>
      <c r="D5947" s="5">
        <v>4</v>
      </c>
      <c r="E5947" s="5" t="s">
        <v>5947</v>
      </c>
    </row>
    <row r="5948" spans="1:5" x14ac:dyDescent="0.3">
      <c r="A5948" s="161">
        <v>27060</v>
      </c>
      <c r="B5948" s="161">
        <v>32973</v>
      </c>
      <c r="C5948" s="162">
        <v>37870</v>
      </c>
      <c r="D5948" s="161">
        <v>5</v>
      </c>
      <c r="E5948" s="161" t="s">
        <v>5948</v>
      </c>
    </row>
    <row r="5949" spans="1:5" x14ac:dyDescent="0.3">
      <c r="A5949" s="119">
        <v>1802456731</v>
      </c>
      <c r="B5949" s="119">
        <v>175738</v>
      </c>
      <c r="C5949" s="120">
        <v>41675</v>
      </c>
      <c r="D5949" s="119">
        <v>4</v>
      </c>
      <c r="E5949" s="119" t="s">
        <v>5949</v>
      </c>
    </row>
    <row r="5950" spans="1:5" x14ac:dyDescent="0.3">
      <c r="A5950">
        <v>50711</v>
      </c>
      <c r="B5950">
        <v>221429</v>
      </c>
      <c r="C5950" s="2">
        <v>39585</v>
      </c>
      <c r="D5950">
        <v>5</v>
      </c>
      <c r="E5950" t="s">
        <v>5950</v>
      </c>
    </row>
    <row r="5951" spans="1:5" x14ac:dyDescent="0.3">
      <c r="A5951" s="169">
        <v>588529</v>
      </c>
      <c r="B5951" s="169">
        <v>346361</v>
      </c>
      <c r="C5951" s="170">
        <v>41315</v>
      </c>
      <c r="D5951" s="169">
        <v>5</v>
      </c>
      <c r="E5951" s="169" t="s">
        <v>5951</v>
      </c>
    </row>
    <row r="5952" spans="1:5" x14ac:dyDescent="0.3">
      <c r="A5952" s="225">
        <v>317696</v>
      </c>
      <c r="B5952" s="225">
        <v>188024</v>
      </c>
      <c r="C5952" s="226">
        <v>39129</v>
      </c>
      <c r="D5952" s="225">
        <v>5</v>
      </c>
      <c r="E5952" s="225" t="s">
        <v>5952</v>
      </c>
    </row>
    <row r="5953" spans="1:5" x14ac:dyDescent="0.3">
      <c r="A5953" s="13">
        <v>705405</v>
      </c>
      <c r="B5953" s="13">
        <v>110825</v>
      </c>
      <c r="C5953" s="14">
        <v>39506</v>
      </c>
      <c r="D5953" s="13">
        <v>5</v>
      </c>
      <c r="E5953" s="13" t="s">
        <v>5953</v>
      </c>
    </row>
    <row r="5954" spans="1:5" x14ac:dyDescent="0.3">
      <c r="A5954" s="139">
        <v>74904</v>
      </c>
      <c r="B5954" s="139">
        <v>349246</v>
      </c>
      <c r="C5954" s="140">
        <v>41387</v>
      </c>
      <c r="D5954" s="139">
        <v>0</v>
      </c>
      <c r="E5954" s="139" t="s">
        <v>5954</v>
      </c>
    </row>
    <row r="5955" spans="1:5" x14ac:dyDescent="0.3">
      <c r="A5955" s="189">
        <v>489552</v>
      </c>
      <c r="B5955" s="189">
        <v>337411</v>
      </c>
      <c r="C5955" s="190">
        <v>40089</v>
      </c>
      <c r="D5955" s="189">
        <v>5</v>
      </c>
      <c r="E5955" s="189" t="s">
        <v>5955</v>
      </c>
    </row>
    <row r="5956" spans="1:5" x14ac:dyDescent="0.3">
      <c r="A5956" s="44">
        <v>182624</v>
      </c>
      <c r="B5956" s="44">
        <v>64468</v>
      </c>
      <c r="C5956" s="45">
        <v>38953</v>
      </c>
      <c r="D5956" s="44">
        <v>5</v>
      </c>
      <c r="E5956" s="44" t="s">
        <v>5956</v>
      </c>
    </row>
    <row r="5957" spans="1:5" x14ac:dyDescent="0.3">
      <c r="A5957" s="109">
        <v>1166335</v>
      </c>
      <c r="B5957" s="109">
        <v>14537</v>
      </c>
      <c r="C5957" s="110">
        <v>40460</v>
      </c>
      <c r="D5957" s="109">
        <v>0</v>
      </c>
      <c r="E5957" s="109" t="s">
        <v>5957</v>
      </c>
    </row>
    <row r="5958" spans="1:5" x14ac:dyDescent="0.3">
      <c r="A5958" s="249">
        <v>354465</v>
      </c>
      <c r="B5958" s="249">
        <v>206793</v>
      </c>
      <c r="C5958" s="250">
        <v>39204</v>
      </c>
      <c r="D5958" s="249">
        <v>3</v>
      </c>
      <c r="E5958" s="249" t="s">
        <v>5958</v>
      </c>
    </row>
    <row r="5959" spans="1:5" x14ac:dyDescent="0.3">
      <c r="A5959" s="21">
        <v>222564</v>
      </c>
      <c r="B5959" s="21">
        <v>15246</v>
      </c>
      <c r="C5959" s="22">
        <v>42111</v>
      </c>
      <c r="D5959" s="21">
        <v>5</v>
      </c>
      <c r="E5959" s="21" t="s">
        <v>5959</v>
      </c>
    </row>
    <row r="5960" spans="1:5" x14ac:dyDescent="0.3">
      <c r="A5960" s="225">
        <v>71145</v>
      </c>
      <c r="B5960" s="225">
        <v>53878</v>
      </c>
      <c r="C5960" s="226">
        <v>37703</v>
      </c>
      <c r="D5960" s="225">
        <v>5</v>
      </c>
      <c r="E5960" s="225" t="s">
        <v>5960</v>
      </c>
    </row>
    <row r="5961" spans="1:5" x14ac:dyDescent="0.3">
      <c r="A5961" s="111">
        <v>663997</v>
      </c>
      <c r="B5961" s="111">
        <v>333380</v>
      </c>
      <c r="C5961" s="112">
        <v>40653</v>
      </c>
      <c r="D5961" s="111">
        <v>4</v>
      </c>
      <c r="E5961" s="111" t="s">
        <v>5961</v>
      </c>
    </row>
    <row r="5962" spans="1:5" x14ac:dyDescent="0.3">
      <c r="A5962" s="207">
        <v>96177</v>
      </c>
      <c r="B5962" s="207">
        <v>371307</v>
      </c>
      <c r="C5962" s="208">
        <v>40064</v>
      </c>
      <c r="D5962" s="207">
        <v>5</v>
      </c>
      <c r="E5962" s="207" t="s">
        <v>5962</v>
      </c>
    </row>
    <row r="5963" spans="1:5" x14ac:dyDescent="0.3">
      <c r="A5963" s="19">
        <v>1802526227</v>
      </c>
      <c r="B5963" s="19">
        <v>364415</v>
      </c>
      <c r="C5963" s="20">
        <v>41694</v>
      </c>
      <c r="D5963" s="19">
        <v>5</v>
      </c>
      <c r="E5963" s="19" t="s">
        <v>5963</v>
      </c>
    </row>
    <row r="5964" spans="1:5" x14ac:dyDescent="0.3">
      <c r="A5964" s="65">
        <v>123871</v>
      </c>
      <c r="B5964" s="65">
        <v>84797</v>
      </c>
      <c r="C5964" s="66">
        <v>39139</v>
      </c>
      <c r="D5964" s="65">
        <v>5</v>
      </c>
      <c r="E5964" s="65" t="s">
        <v>5964</v>
      </c>
    </row>
    <row r="5965" spans="1:5" x14ac:dyDescent="0.3">
      <c r="A5965" s="235">
        <v>786296</v>
      </c>
      <c r="B5965" s="235">
        <v>180953</v>
      </c>
      <c r="C5965" s="236">
        <v>39527</v>
      </c>
      <c r="D5965" s="235">
        <v>5</v>
      </c>
      <c r="E5965" s="235" t="s">
        <v>5965</v>
      </c>
    </row>
    <row r="5966" spans="1:5" x14ac:dyDescent="0.3">
      <c r="A5966" s="245">
        <v>2002200816</v>
      </c>
      <c r="B5966" s="245">
        <v>307011</v>
      </c>
      <c r="C5966" s="246">
        <v>43286</v>
      </c>
      <c r="D5966" s="245">
        <v>5</v>
      </c>
      <c r="E5966" s="245" t="s">
        <v>5966</v>
      </c>
    </row>
    <row r="5967" spans="1:5" x14ac:dyDescent="0.3">
      <c r="A5967" s="129">
        <v>2927787</v>
      </c>
      <c r="B5967" s="129">
        <v>107786</v>
      </c>
      <c r="C5967" s="130">
        <v>41488</v>
      </c>
      <c r="D5967" s="129">
        <v>5</v>
      </c>
      <c r="E5967" s="129" t="s">
        <v>5967</v>
      </c>
    </row>
    <row r="5968" spans="1:5" x14ac:dyDescent="0.3">
      <c r="A5968" s="58">
        <v>2001506929</v>
      </c>
      <c r="B5968" s="58">
        <v>320571</v>
      </c>
      <c r="C5968" s="59">
        <v>42850</v>
      </c>
      <c r="D5968" s="58">
        <v>5</v>
      </c>
      <c r="E5968" s="58" t="s">
        <v>5968</v>
      </c>
    </row>
    <row r="5969" spans="1:5" x14ac:dyDescent="0.3">
      <c r="A5969">
        <v>50841</v>
      </c>
      <c r="B5969">
        <v>89751</v>
      </c>
      <c r="C5969" s="2">
        <v>41004</v>
      </c>
      <c r="D5969">
        <v>5</v>
      </c>
      <c r="E5969" t="s">
        <v>5969</v>
      </c>
    </row>
    <row r="5970" spans="1:5" x14ac:dyDescent="0.3">
      <c r="A5970">
        <v>788940</v>
      </c>
      <c r="B5970">
        <v>98510</v>
      </c>
      <c r="C5970" s="2">
        <v>39520</v>
      </c>
      <c r="D5970">
        <v>5</v>
      </c>
      <c r="E5970" t="s">
        <v>5970</v>
      </c>
    </row>
    <row r="5971" spans="1:5" x14ac:dyDescent="0.3">
      <c r="A5971" s="253">
        <v>865936</v>
      </c>
      <c r="B5971" s="253">
        <v>517529</v>
      </c>
      <c r="C5971" s="254">
        <v>41872</v>
      </c>
      <c r="D5971" s="253">
        <v>5</v>
      </c>
      <c r="E5971" s="253" t="s">
        <v>5971</v>
      </c>
    </row>
    <row r="5972" spans="1:5" x14ac:dyDescent="0.3">
      <c r="A5972" s="36">
        <v>166294</v>
      </c>
      <c r="B5972" s="36">
        <v>81856</v>
      </c>
      <c r="C5972" s="37">
        <v>39888</v>
      </c>
      <c r="D5972" s="36">
        <v>5</v>
      </c>
      <c r="E5972" s="36" t="s">
        <v>5972</v>
      </c>
    </row>
    <row r="5973" spans="1:5" x14ac:dyDescent="0.3">
      <c r="A5973" s="183">
        <v>140806</v>
      </c>
      <c r="B5973" s="183">
        <v>61962</v>
      </c>
      <c r="C5973" s="184">
        <v>39827</v>
      </c>
      <c r="D5973" s="183">
        <v>5</v>
      </c>
      <c r="E5973" s="183" t="s">
        <v>5973</v>
      </c>
    </row>
    <row r="5974" spans="1:5" x14ac:dyDescent="0.3">
      <c r="A5974" s="205">
        <v>1770751</v>
      </c>
      <c r="B5974" s="205">
        <v>8596</v>
      </c>
      <c r="C5974" s="206">
        <v>41595</v>
      </c>
      <c r="D5974" s="205">
        <v>0</v>
      </c>
      <c r="E5974" s="205" t="s">
        <v>5974</v>
      </c>
    </row>
    <row r="5975" spans="1:5" x14ac:dyDescent="0.3">
      <c r="A5975" s="29">
        <v>165242</v>
      </c>
      <c r="B5975" s="29">
        <v>104975</v>
      </c>
      <c r="C5975" s="30">
        <v>39431</v>
      </c>
      <c r="D5975" s="29">
        <v>5</v>
      </c>
      <c r="E5975" s="29" t="s">
        <v>5975</v>
      </c>
    </row>
    <row r="5976" spans="1:5" x14ac:dyDescent="0.3">
      <c r="A5976" s="48">
        <v>2060848</v>
      </c>
      <c r="B5976" s="48">
        <v>344164</v>
      </c>
      <c r="C5976" s="49">
        <v>40858</v>
      </c>
      <c r="D5976" s="48">
        <v>5</v>
      </c>
      <c r="E5976" s="48" t="s">
        <v>5976</v>
      </c>
    </row>
    <row r="5977" spans="1:5" x14ac:dyDescent="0.3">
      <c r="A5977" s="207">
        <v>559355</v>
      </c>
      <c r="B5977" s="207">
        <v>82102</v>
      </c>
      <c r="C5977" s="208">
        <v>39378</v>
      </c>
      <c r="D5977" s="207">
        <v>5</v>
      </c>
      <c r="E5977" s="207" t="s">
        <v>5977</v>
      </c>
    </row>
    <row r="5978" spans="1:5" x14ac:dyDescent="0.3">
      <c r="A5978" s="5">
        <v>4470</v>
      </c>
      <c r="B5978" s="5">
        <v>33767</v>
      </c>
      <c r="C5978" s="261">
        <v>39117</v>
      </c>
      <c r="D5978" s="5">
        <v>5</v>
      </c>
      <c r="E5978" s="5" t="s">
        <v>5978</v>
      </c>
    </row>
    <row r="5979" spans="1:5" x14ac:dyDescent="0.3">
      <c r="A5979" s="9">
        <v>85873</v>
      </c>
      <c r="B5979" s="9">
        <v>39786</v>
      </c>
      <c r="C5979" s="10">
        <v>39208</v>
      </c>
      <c r="D5979" s="9">
        <v>5</v>
      </c>
      <c r="E5979" s="9" t="s">
        <v>5979</v>
      </c>
    </row>
    <row r="5980" spans="1:5" x14ac:dyDescent="0.3">
      <c r="A5980" s="133">
        <v>514811</v>
      </c>
      <c r="B5980" s="133">
        <v>221568</v>
      </c>
      <c r="C5980" s="134">
        <v>39291</v>
      </c>
      <c r="D5980" s="133">
        <v>5</v>
      </c>
      <c r="E5980" s="133" t="s">
        <v>5980</v>
      </c>
    </row>
    <row r="5981" spans="1:5" x14ac:dyDescent="0.3">
      <c r="A5981" s="111">
        <v>4753</v>
      </c>
      <c r="B5981" s="111">
        <v>131024</v>
      </c>
      <c r="C5981" s="112">
        <v>38638</v>
      </c>
      <c r="D5981" s="111">
        <v>5</v>
      </c>
      <c r="E5981" s="111" t="s">
        <v>5981</v>
      </c>
    </row>
    <row r="5982" spans="1:5" x14ac:dyDescent="0.3">
      <c r="A5982" s="161">
        <v>555701</v>
      </c>
      <c r="B5982" s="161">
        <v>287041</v>
      </c>
      <c r="C5982" s="162">
        <v>39759</v>
      </c>
      <c r="D5982" s="161">
        <v>5</v>
      </c>
      <c r="E5982" s="161" t="s">
        <v>5982</v>
      </c>
    </row>
    <row r="5983" spans="1:5" x14ac:dyDescent="0.3">
      <c r="A5983" s="11">
        <v>424680</v>
      </c>
      <c r="B5983" s="11">
        <v>260865</v>
      </c>
      <c r="C5983" s="12">
        <v>39916</v>
      </c>
      <c r="D5983" s="11">
        <v>5</v>
      </c>
      <c r="E5983" s="11" t="s">
        <v>5983</v>
      </c>
    </row>
    <row r="5984" spans="1:5" x14ac:dyDescent="0.3">
      <c r="A5984" s="141">
        <v>2354288</v>
      </c>
      <c r="B5984" s="141">
        <v>251626</v>
      </c>
      <c r="C5984" s="142">
        <v>41990</v>
      </c>
      <c r="D5984" s="141">
        <v>5</v>
      </c>
      <c r="E5984" s="141" t="s">
        <v>5984</v>
      </c>
    </row>
    <row r="5985" spans="1:5" x14ac:dyDescent="0.3">
      <c r="A5985" s="105">
        <v>12192093</v>
      </c>
      <c r="B5985" s="105">
        <v>238994</v>
      </c>
      <c r="C5985" s="106">
        <v>41763</v>
      </c>
      <c r="D5985" s="105">
        <v>5</v>
      </c>
      <c r="E5985" s="105" t="s">
        <v>5985</v>
      </c>
    </row>
    <row r="5986" spans="1:5" x14ac:dyDescent="0.3">
      <c r="A5986" s="38">
        <v>1357028</v>
      </c>
      <c r="B5986" s="38">
        <v>115110</v>
      </c>
      <c r="C5986" s="39">
        <v>40611</v>
      </c>
      <c r="D5986" s="38">
        <v>0</v>
      </c>
      <c r="E5986" s="38" t="s">
        <v>5986</v>
      </c>
    </row>
    <row r="5987" spans="1:5" x14ac:dyDescent="0.3">
      <c r="A5987" s="60">
        <v>895132</v>
      </c>
      <c r="B5987" s="60">
        <v>517904</v>
      </c>
      <c r="C5987" s="61">
        <v>41906</v>
      </c>
      <c r="D5987" s="60">
        <v>5</v>
      </c>
      <c r="E5987" s="60" t="s">
        <v>5987</v>
      </c>
    </row>
    <row r="5988" spans="1:5" x14ac:dyDescent="0.3">
      <c r="A5988" s="135">
        <v>329138</v>
      </c>
      <c r="B5988" s="135">
        <v>60317</v>
      </c>
      <c r="C5988" s="136">
        <v>38973</v>
      </c>
      <c r="D5988" s="135">
        <v>5</v>
      </c>
      <c r="E5988" s="135" t="s">
        <v>5988</v>
      </c>
    </row>
    <row r="5989" spans="1:5" x14ac:dyDescent="0.3">
      <c r="A5989" s="50">
        <v>56003</v>
      </c>
      <c r="B5989" s="50">
        <v>3090</v>
      </c>
      <c r="C5989" s="51">
        <v>40064</v>
      </c>
      <c r="D5989" s="50">
        <v>4</v>
      </c>
      <c r="E5989" s="50" t="s">
        <v>5989</v>
      </c>
    </row>
    <row r="5990" spans="1:5" x14ac:dyDescent="0.3">
      <c r="A5990" s="9">
        <v>173522</v>
      </c>
      <c r="B5990" s="9">
        <v>232888</v>
      </c>
      <c r="C5990" s="10">
        <v>39249</v>
      </c>
      <c r="D5990" s="9">
        <v>5</v>
      </c>
      <c r="E5990" s="9" t="s">
        <v>5990</v>
      </c>
    </row>
    <row r="5991" spans="1:5" x14ac:dyDescent="0.3">
      <c r="A5991" s="42">
        <v>247152</v>
      </c>
      <c r="B5991" s="42">
        <v>361341</v>
      </c>
      <c r="C5991" s="43">
        <v>39968</v>
      </c>
      <c r="D5991" s="42">
        <v>5</v>
      </c>
      <c r="E5991" s="42" t="s">
        <v>5991</v>
      </c>
    </row>
    <row r="5992" spans="1:5" x14ac:dyDescent="0.3">
      <c r="A5992" s="105">
        <v>1273499</v>
      </c>
      <c r="B5992" s="105">
        <v>45069</v>
      </c>
      <c r="C5992" s="106">
        <v>40178</v>
      </c>
      <c r="D5992" s="105">
        <v>5</v>
      </c>
      <c r="E5992" s="105" t="s">
        <v>5992</v>
      </c>
    </row>
    <row r="5993" spans="1:5" x14ac:dyDescent="0.3">
      <c r="A5993" s="69">
        <v>2106223</v>
      </c>
      <c r="B5993" s="69">
        <v>24297</v>
      </c>
      <c r="C5993" s="70">
        <v>40893</v>
      </c>
      <c r="D5993" s="69">
        <v>0</v>
      </c>
      <c r="E5993" s="69" t="s">
        <v>5993</v>
      </c>
    </row>
    <row r="5994" spans="1:5" x14ac:dyDescent="0.3">
      <c r="A5994" s="52">
        <v>283477</v>
      </c>
      <c r="B5994" s="52">
        <v>20482</v>
      </c>
      <c r="C5994" s="53">
        <v>38772</v>
      </c>
      <c r="D5994" s="52">
        <v>5</v>
      </c>
      <c r="E5994" s="52" t="s">
        <v>5994</v>
      </c>
    </row>
    <row r="5995" spans="1:5" x14ac:dyDescent="0.3">
      <c r="A5995" s="133">
        <v>1152071</v>
      </c>
      <c r="B5995" s="133">
        <v>81319</v>
      </c>
      <c r="C5995" s="134">
        <v>40286</v>
      </c>
      <c r="D5995" s="133">
        <v>4</v>
      </c>
      <c r="E5995" s="133" t="s">
        <v>5995</v>
      </c>
    </row>
    <row r="5996" spans="1:5" x14ac:dyDescent="0.3">
      <c r="A5996" s="31">
        <v>339544</v>
      </c>
      <c r="B5996" s="31">
        <v>94469</v>
      </c>
      <c r="C5996" s="32">
        <v>41214</v>
      </c>
      <c r="D5996" s="31">
        <v>5</v>
      </c>
      <c r="E5996" s="31" t="s">
        <v>5996</v>
      </c>
    </row>
    <row r="5997" spans="1:5" x14ac:dyDescent="0.3">
      <c r="A5997" s="137">
        <v>1743190</v>
      </c>
      <c r="B5997" s="137">
        <v>199579</v>
      </c>
      <c r="C5997" s="138">
        <v>41587</v>
      </c>
      <c r="D5997" s="137">
        <v>5</v>
      </c>
      <c r="E5997" s="137" t="s">
        <v>5997</v>
      </c>
    </row>
    <row r="5998" spans="1:5" x14ac:dyDescent="0.3">
      <c r="A5998" s="175">
        <v>383346</v>
      </c>
      <c r="B5998" s="175">
        <v>483899</v>
      </c>
      <c r="C5998" s="176">
        <v>41220</v>
      </c>
      <c r="D5998" s="175">
        <v>5</v>
      </c>
      <c r="E5998" s="175" t="s">
        <v>5998</v>
      </c>
    </row>
    <row r="5999" spans="1:5" x14ac:dyDescent="0.3">
      <c r="A5999" s="11">
        <v>158086</v>
      </c>
      <c r="B5999" s="11">
        <v>142029</v>
      </c>
      <c r="C5999" s="12">
        <v>38935</v>
      </c>
      <c r="D5999" s="11">
        <v>5</v>
      </c>
      <c r="E5999" s="11" t="s">
        <v>5999</v>
      </c>
    </row>
    <row r="6000" spans="1:5" x14ac:dyDescent="0.3">
      <c r="A6000" s="147">
        <v>207176</v>
      </c>
      <c r="B6000" s="147">
        <v>204780</v>
      </c>
      <c r="C6000" s="148">
        <v>39601</v>
      </c>
      <c r="D6000" s="147">
        <v>5</v>
      </c>
      <c r="E6000" s="147" t="s">
        <v>6000</v>
      </c>
    </row>
    <row r="6001" spans="1:5" x14ac:dyDescent="0.3">
      <c r="A6001" s="11">
        <v>424680</v>
      </c>
      <c r="B6001" s="11">
        <v>454665</v>
      </c>
      <c r="C6001" s="12">
        <v>40970</v>
      </c>
      <c r="D6001" s="11">
        <v>5</v>
      </c>
      <c r="E6001" s="11" t="s">
        <v>6001</v>
      </c>
    </row>
    <row r="6002" spans="1:5" x14ac:dyDescent="0.3">
      <c r="A6002" s="225">
        <v>107231</v>
      </c>
      <c r="B6002" s="225">
        <v>108596</v>
      </c>
      <c r="C6002" s="226">
        <v>38985</v>
      </c>
      <c r="D6002" s="225">
        <v>2</v>
      </c>
      <c r="E6002" s="225" t="s">
        <v>6002</v>
      </c>
    </row>
    <row r="6003" spans="1:5" x14ac:dyDescent="0.3">
      <c r="A6003" s="56">
        <v>128473</v>
      </c>
      <c r="B6003" s="56">
        <v>191867</v>
      </c>
      <c r="C6003" s="57">
        <v>42394</v>
      </c>
      <c r="D6003" s="56">
        <v>5</v>
      </c>
      <c r="E6003" s="56" t="s">
        <v>6003</v>
      </c>
    </row>
    <row r="6004" spans="1:5" x14ac:dyDescent="0.3">
      <c r="A6004" s="205">
        <v>4470</v>
      </c>
      <c r="B6004" s="205">
        <v>13177</v>
      </c>
      <c r="C6004" s="206">
        <v>39298</v>
      </c>
      <c r="D6004" s="205">
        <v>5</v>
      </c>
      <c r="E6004" s="205" t="s">
        <v>6004</v>
      </c>
    </row>
    <row r="6005" spans="1:5" x14ac:dyDescent="0.3">
      <c r="A6005" s="58">
        <v>169969</v>
      </c>
      <c r="B6005" s="58">
        <v>139500</v>
      </c>
      <c r="C6005" s="59">
        <v>38645</v>
      </c>
      <c r="D6005" s="58">
        <v>5</v>
      </c>
      <c r="E6005" s="58" t="s">
        <v>6005</v>
      </c>
    </row>
    <row r="6006" spans="1:5" x14ac:dyDescent="0.3">
      <c r="A6006" s="175">
        <v>68460</v>
      </c>
      <c r="B6006" s="175">
        <v>22149</v>
      </c>
      <c r="C6006" s="176">
        <v>38502</v>
      </c>
      <c r="D6006" s="175">
        <v>5</v>
      </c>
      <c r="E6006" s="175" t="s">
        <v>6006</v>
      </c>
    </row>
    <row r="6007" spans="1:5" x14ac:dyDescent="0.3">
      <c r="A6007" s="205">
        <v>121840</v>
      </c>
      <c r="B6007" s="205">
        <v>125726</v>
      </c>
      <c r="C6007" s="206">
        <v>38684</v>
      </c>
      <c r="D6007" s="205">
        <v>5</v>
      </c>
      <c r="E6007" s="205" t="s">
        <v>6007</v>
      </c>
    </row>
    <row r="6008" spans="1:5" x14ac:dyDescent="0.3">
      <c r="A6008" s="227">
        <v>2240766</v>
      </c>
      <c r="B6008" s="227">
        <v>421141</v>
      </c>
      <c r="C6008" s="228">
        <v>41015</v>
      </c>
      <c r="D6008" s="227">
        <v>0</v>
      </c>
      <c r="E6008" s="227" t="s">
        <v>6008</v>
      </c>
    </row>
    <row r="6009" spans="1:5" x14ac:dyDescent="0.3">
      <c r="A6009" s="113">
        <v>984750</v>
      </c>
      <c r="B6009" s="113">
        <v>208248</v>
      </c>
      <c r="C6009" s="114">
        <v>39731</v>
      </c>
      <c r="D6009" s="113">
        <v>4</v>
      </c>
      <c r="E6009" s="113" t="s">
        <v>6009</v>
      </c>
    </row>
    <row r="6010" spans="1:5" x14ac:dyDescent="0.3">
      <c r="A6010" s="179">
        <v>287255</v>
      </c>
      <c r="B6010" s="179">
        <v>173284</v>
      </c>
      <c r="C6010" s="180">
        <v>41343</v>
      </c>
      <c r="D6010" s="179">
        <v>3</v>
      </c>
      <c r="E6010" s="179" t="s">
        <v>6010</v>
      </c>
    </row>
    <row r="6011" spans="1:5" x14ac:dyDescent="0.3">
      <c r="A6011" s="195">
        <v>103876</v>
      </c>
      <c r="B6011" s="195">
        <v>58895</v>
      </c>
      <c r="C6011" s="196">
        <v>38123</v>
      </c>
      <c r="D6011" s="195">
        <v>5</v>
      </c>
      <c r="E6011" s="195" t="s">
        <v>6011</v>
      </c>
    </row>
    <row r="6012" spans="1:5" x14ac:dyDescent="0.3">
      <c r="A6012" s="65">
        <v>33443</v>
      </c>
      <c r="B6012" s="65">
        <v>56776</v>
      </c>
      <c r="C6012" s="66">
        <v>38432</v>
      </c>
      <c r="D6012" s="65">
        <v>4</v>
      </c>
      <c r="E6012" s="65" t="s">
        <v>6012</v>
      </c>
    </row>
    <row r="6013" spans="1:5" x14ac:dyDescent="0.3">
      <c r="A6013" s="139">
        <v>372395</v>
      </c>
      <c r="B6013" s="139">
        <v>145119</v>
      </c>
      <c r="C6013" s="140">
        <v>39976</v>
      </c>
      <c r="D6013" s="139">
        <v>5</v>
      </c>
      <c r="E6013" s="139" t="s">
        <v>6013</v>
      </c>
    </row>
    <row r="6014" spans="1:5" x14ac:dyDescent="0.3">
      <c r="A6014" s="165">
        <v>226863</v>
      </c>
      <c r="B6014" s="165">
        <v>454214</v>
      </c>
      <c r="C6014" s="166">
        <v>41322</v>
      </c>
      <c r="D6014" s="165">
        <v>5</v>
      </c>
      <c r="E6014" s="165" t="s">
        <v>6014</v>
      </c>
    </row>
    <row r="6015" spans="1:5" x14ac:dyDescent="0.3">
      <c r="A6015" s="99">
        <v>1607893</v>
      </c>
      <c r="B6015" s="99">
        <v>273319</v>
      </c>
      <c r="C6015" s="100">
        <v>40326</v>
      </c>
      <c r="D6015" s="99">
        <v>5</v>
      </c>
      <c r="E6015" s="99" t="s">
        <v>6015</v>
      </c>
    </row>
    <row r="6016" spans="1:5" x14ac:dyDescent="0.3">
      <c r="A6016" s="173">
        <v>199418</v>
      </c>
      <c r="B6016" s="173">
        <v>222066</v>
      </c>
      <c r="C6016" s="174">
        <v>39728</v>
      </c>
      <c r="D6016" s="173">
        <v>5</v>
      </c>
      <c r="E6016" s="173" t="s">
        <v>6016</v>
      </c>
    </row>
    <row r="6017" spans="1:5" x14ac:dyDescent="0.3">
      <c r="A6017" s="81">
        <v>114356</v>
      </c>
      <c r="B6017" s="81">
        <v>120981</v>
      </c>
      <c r="C6017" s="82">
        <v>39148</v>
      </c>
      <c r="D6017" s="81">
        <v>5</v>
      </c>
      <c r="E6017" s="81" t="s">
        <v>6017</v>
      </c>
    </row>
    <row r="6018" spans="1:5" x14ac:dyDescent="0.3">
      <c r="A6018" s="245">
        <v>68674</v>
      </c>
      <c r="B6018" s="245">
        <v>48</v>
      </c>
      <c r="C6018" s="246">
        <v>38110</v>
      </c>
      <c r="D6018" s="245">
        <v>2</v>
      </c>
      <c r="E6018" s="245" t="s">
        <v>6018</v>
      </c>
    </row>
    <row r="6019" spans="1:5" x14ac:dyDescent="0.3">
      <c r="A6019" s="211">
        <v>683394</v>
      </c>
      <c r="B6019" s="211">
        <v>27208</v>
      </c>
      <c r="C6019" s="212">
        <v>39434</v>
      </c>
      <c r="D6019" s="211">
        <v>5</v>
      </c>
      <c r="E6019" s="211" t="s">
        <v>6019</v>
      </c>
    </row>
    <row r="6020" spans="1:5" x14ac:dyDescent="0.3">
      <c r="A6020" s="91">
        <v>137669</v>
      </c>
      <c r="B6020" s="91">
        <v>332540</v>
      </c>
      <c r="C6020" s="92">
        <v>39746</v>
      </c>
      <c r="D6020" s="91">
        <v>5</v>
      </c>
      <c r="E6020" s="91" t="s">
        <v>6020</v>
      </c>
    </row>
    <row r="6021" spans="1:5" x14ac:dyDescent="0.3">
      <c r="A6021" s="161">
        <v>28846</v>
      </c>
      <c r="B6021" s="161">
        <v>15385</v>
      </c>
      <c r="C6021" s="162">
        <v>37630</v>
      </c>
      <c r="D6021" s="161">
        <v>5</v>
      </c>
      <c r="E6021" s="161" t="s">
        <v>6021</v>
      </c>
    </row>
    <row r="6022" spans="1:5" x14ac:dyDescent="0.3">
      <c r="A6022">
        <v>268058</v>
      </c>
      <c r="B6022">
        <v>114557</v>
      </c>
      <c r="C6022" s="2">
        <v>38738</v>
      </c>
      <c r="D6022">
        <v>5</v>
      </c>
      <c r="E6022" t="s">
        <v>6022</v>
      </c>
    </row>
    <row r="6023" spans="1:5" x14ac:dyDescent="0.3">
      <c r="A6023" s="225">
        <v>37305</v>
      </c>
      <c r="B6023" s="225">
        <v>140062</v>
      </c>
      <c r="C6023" s="226">
        <v>38749</v>
      </c>
      <c r="D6023" s="225">
        <v>4</v>
      </c>
      <c r="E6023" s="225" t="s">
        <v>6023</v>
      </c>
    </row>
    <row r="6024" spans="1:5" x14ac:dyDescent="0.3">
      <c r="A6024" s="253">
        <v>52543</v>
      </c>
      <c r="B6024" s="253">
        <v>91</v>
      </c>
      <c r="C6024" s="254">
        <v>39866</v>
      </c>
      <c r="D6024" s="253">
        <v>5</v>
      </c>
      <c r="E6024" s="253" t="s">
        <v>6024</v>
      </c>
    </row>
    <row r="6025" spans="1:5" x14ac:dyDescent="0.3">
      <c r="A6025" s="195">
        <v>171790</v>
      </c>
      <c r="B6025" s="195">
        <v>99034</v>
      </c>
      <c r="C6025" s="196">
        <v>41130</v>
      </c>
      <c r="D6025" s="195">
        <v>4</v>
      </c>
      <c r="E6025" s="195" t="s">
        <v>6025</v>
      </c>
    </row>
    <row r="6026" spans="1:5" x14ac:dyDescent="0.3">
      <c r="A6026" s="159">
        <v>39835</v>
      </c>
      <c r="B6026" s="159">
        <v>236851</v>
      </c>
      <c r="C6026" s="160">
        <v>39881</v>
      </c>
      <c r="D6026" s="159">
        <v>4</v>
      </c>
      <c r="E6026" s="159" t="s">
        <v>6026</v>
      </c>
    </row>
    <row r="6027" spans="1:5" x14ac:dyDescent="0.3">
      <c r="A6027" s="97">
        <v>444132</v>
      </c>
      <c r="B6027" s="97">
        <v>361756</v>
      </c>
      <c r="C6027" s="98">
        <v>39906</v>
      </c>
      <c r="D6027" s="97">
        <v>4</v>
      </c>
      <c r="E6027" s="97" t="s">
        <v>6027</v>
      </c>
    </row>
    <row r="6028" spans="1:5" x14ac:dyDescent="0.3">
      <c r="A6028" s="71">
        <v>6836</v>
      </c>
      <c r="B6028" s="71">
        <v>204110</v>
      </c>
      <c r="C6028" s="72">
        <v>39483</v>
      </c>
      <c r="D6028" s="71">
        <v>3</v>
      </c>
      <c r="E6028" s="71" t="s">
        <v>6028</v>
      </c>
    </row>
    <row r="6029" spans="1:5" x14ac:dyDescent="0.3">
      <c r="A6029" s="151">
        <v>546847</v>
      </c>
      <c r="B6029" s="151">
        <v>47193</v>
      </c>
      <c r="C6029" s="152">
        <v>39330</v>
      </c>
      <c r="D6029" s="151">
        <v>5</v>
      </c>
      <c r="E6029" s="151" t="s">
        <v>6029</v>
      </c>
    </row>
    <row r="6030" spans="1:5" x14ac:dyDescent="0.3">
      <c r="A6030" s="241">
        <v>130531</v>
      </c>
      <c r="B6030" s="241">
        <v>111777</v>
      </c>
      <c r="C6030" s="242">
        <v>38779</v>
      </c>
      <c r="D6030" s="241">
        <v>5</v>
      </c>
      <c r="E6030" s="241" t="s">
        <v>6030</v>
      </c>
    </row>
    <row r="6031" spans="1:5" x14ac:dyDescent="0.3">
      <c r="A6031" s="125">
        <v>2002230043</v>
      </c>
      <c r="B6031" s="125">
        <v>170031</v>
      </c>
      <c r="C6031" s="126">
        <v>43307</v>
      </c>
      <c r="D6031" s="125">
        <v>5</v>
      </c>
      <c r="E6031" s="125" t="s">
        <v>6031</v>
      </c>
    </row>
    <row r="6032" spans="1:5" x14ac:dyDescent="0.3">
      <c r="A6032" s="109">
        <v>2000841983</v>
      </c>
      <c r="B6032" s="109">
        <v>225671</v>
      </c>
      <c r="C6032" s="110">
        <v>42408</v>
      </c>
      <c r="D6032" s="109">
        <v>5</v>
      </c>
      <c r="E6032" s="109" t="s">
        <v>6032</v>
      </c>
    </row>
    <row r="6033" spans="1:5" x14ac:dyDescent="0.3">
      <c r="A6033" s="101">
        <v>1173385</v>
      </c>
      <c r="B6033" s="101">
        <v>68063</v>
      </c>
      <c r="C6033" s="102">
        <v>39945</v>
      </c>
      <c r="D6033" s="101">
        <v>5</v>
      </c>
      <c r="E6033" s="101" t="s">
        <v>6033</v>
      </c>
    </row>
    <row r="6034" spans="1:5" x14ac:dyDescent="0.3">
      <c r="A6034" s="71">
        <v>346860</v>
      </c>
      <c r="B6034" s="71">
        <v>297988</v>
      </c>
      <c r="C6034" s="72">
        <v>39554</v>
      </c>
      <c r="D6034" s="71">
        <v>4</v>
      </c>
      <c r="E6034" s="71" t="s">
        <v>6034</v>
      </c>
    </row>
    <row r="6035" spans="1:5" x14ac:dyDescent="0.3">
      <c r="A6035" s="225">
        <v>547279</v>
      </c>
      <c r="B6035" s="225">
        <v>314112</v>
      </c>
      <c r="C6035" s="226">
        <v>39962</v>
      </c>
      <c r="D6035" s="225">
        <v>5</v>
      </c>
      <c r="E6035" s="225" t="s">
        <v>6035</v>
      </c>
    </row>
    <row r="6036" spans="1:5" x14ac:dyDescent="0.3">
      <c r="A6036" s="247">
        <v>29782</v>
      </c>
      <c r="B6036" s="247">
        <v>34172</v>
      </c>
      <c r="C6036" s="248">
        <v>38422</v>
      </c>
      <c r="D6036" s="247">
        <v>5</v>
      </c>
      <c r="E6036" s="247" t="s">
        <v>6036</v>
      </c>
    </row>
    <row r="6037" spans="1:5" x14ac:dyDescent="0.3">
      <c r="A6037" s="195">
        <v>184723</v>
      </c>
      <c r="B6037" s="195">
        <v>35084</v>
      </c>
      <c r="C6037" s="196">
        <v>39160</v>
      </c>
      <c r="D6037" s="195">
        <v>5</v>
      </c>
      <c r="E6037" s="195" t="s">
        <v>6037</v>
      </c>
    </row>
    <row r="6038" spans="1:5" x14ac:dyDescent="0.3">
      <c r="A6038">
        <v>280271</v>
      </c>
      <c r="B6038">
        <v>79789</v>
      </c>
      <c r="C6038" s="2">
        <v>39463</v>
      </c>
      <c r="D6038">
        <v>5</v>
      </c>
      <c r="E6038" t="s">
        <v>6038</v>
      </c>
    </row>
    <row r="6039" spans="1:5" x14ac:dyDescent="0.3">
      <c r="A6039" s="11">
        <v>502222</v>
      </c>
      <c r="B6039" s="11">
        <v>200025</v>
      </c>
      <c r="C6039" s="12">
        <v>39949</v>
      </c>
      <c r="D6039" s="11">
        <v>1</v>
      </c>
      <c r="E6039" s="11" t="s">
        <v>6039</v>
      </c>
    </row>
    <row r="6040" spans="1:5" x14ac:dyDescent="0.3">
      <c r="A6040" s="141">
        <v>206722</v>
      </c>
      <c r="B6040" s="141">
        <v>47195</v>
      </c>
      <c r="C6040" s="142">
        <v>38739</v>
      </c>
      <c r="D6040" s="141">
        <v>5</v>
      </c>
      <c r="E6040" s="141" t="s">
        <v>6040</v>
      </c>
    </row>
    <row r="6041" spans="1:5" x14ac:dyDescent="0.3">
      <c r="A6041" s="177">
        <v>645207</v>
      </c>
      <c r="B6041" s="177">
        <v>140284</v>
      </c>
      <c r="C6041" s="178">
        <v>40849</v>
      </c>
      <c r="D6041" s="177">
        <v>5</v>
      </c>
      <c r="E6041" s="177" t="s">
        <v>6041</v>
      </c>
    </row>
    <row r="6042" spans="1:5" x14ac:dyDescent="0.3">
      <c r="A6042" s="127">
        <v>2299973</v>
      </c>
      <c r="B6042" s="127">
        <v>349246</v>
      </c>
      <c r="C6042" s="128">
        <v>41968</v>
      </c>
      <c r="D6042" s="127">
        <v>4</v>
      </c>
      <c r="E6042" s="127" t="s">
        <v>6042</v>
      </c>
    </row>
    <row r="6043" spans="1:5" x14ac:dyDescent="0.3">
      <c r="A6043" s="7">
        <v>101823</v>
      </c>
      <c r="B6043" s="7">
        <v>10529</v>
      </c>
      <c r="C6043" s="8">
        <v>39531</v>
      </c>
      <c r="D6043" s="7">
        <v>4</v>
      </c>
      <c r="E6043" s="7" t="s">
        <v>6043</v>
      </c>
    </row>
    <row r="6044" spans="1:5" x14ac:dyDescent="0.3">
      <c r="A6044" s="149">
        <v>572374</v>
      </c>
      <c r="B6044" s="149">
        <v>26820</v>
      </c>
      <c r="C6044" s="150">
        <v>39482</v>
      </c>
      <c r="D6044" s="149">
        <v>5</v>
      </c>
      <c r="E6044" s="149" t="s">
        <v>6044</v>
      </c>
    </row>
    <row r="6045" spans="1:5" x14ac:dyDescent="0.3">
      <c r="A6045" s="215">
        <v>61660</v>
      </c>
      <c r="B6045" s="215">
        <v>48150</v>
      </c>
      <c r="C6045" s="216">
        <v>37916</v>
      </c>
      <c r="D6045" s="215">
        <v>5</v>
      </c>
      <c r="E6045" s="215" t="s">
        <v>6045</v>
      </c>
    </row>
    <row r="6046" spans="1:5" x14ac:dyDescent="0.3">
      <c r="A6046" s="181">
        <v>539585</v>
      </c>
      <c r="B6046" s="181">
        <v>59462</v>
      </c>
      <c r="C6046" s="182">
        <v>39333</v>
      </c>
      <c r="D6046" s="181">
        <v>5</v>
      </c>
      <c r="E6046" s="181" t="s">
        <v>6046</v>
      </c>
    </row>
    <row r="6047" spans="1:5" x14ac:dyDescent="0.3">
      <c r="A6047">
        <v>2005150</v>
      </c>
      <c r="B6047">
        <v>180696</v>
      </c>
      <c r="C6047" s="2">
        <v>40810</v>
      </c>
      <c r="D6047">
        <v>5</v>
      </c>
      <c r="E6047" t="s">
        <v>6047</v>
      </c>
    </row>
    <row r="6048" spans="1:5" x14ac:dyDescent="0.3">
      <c r="A6048" s="67">
        <v>78690</v>
      </c>
      <c r="B6048" s="67">
        <v>138239</v>
      </c>
      <c r="C6048" s="68">
        <v>40083</v>
      </c>
      <c r="D6048" s="67">
        <v>5</v>
      </c>
      <c r="E6048" s="67" t="s">
        <v>6048</v>
      </c>
    </row>
    <row r="6049" spans="1:5" x14ac:dyDescent="0.3">
      <c r="A6049" s="9">
        <v>242729</v>
      </c>
      <c r="B6049" s="9">
        <v>243430</v>
      </c>
      <c r="C6049" s="10">
        <v>39319</v>
      </c>
      <c r="D6049" s="9">
        <v>3</v>
      </c>
      <c r="E6049" s="9" t="s">
        <v>6049</v>
      </c>
    </row>
    <row r="6050" spans="1:5" x14ac:dyDescent="0.3">
      <c r="A6050" s="157">
        <v>1662660</v>
      </c>
      <c r="B6050" s="157">
        <v>96911</v>
      </c>
      <c r="C6050" s="158">
        <v>40491</v>
      </c>
      <c r="D6050" s="157">
        <v>4</v>
      </c>
      <c r="E6050" s="157" t="s">
        <v>6050</v>
      </c>
    </row>
    <row r="6051" spans="1:5" x14ac:dyDescent="0.3">
      <c r="A6051" s="197">
        <v>601528</v>
      </c>
      <c r="B6051" s="197">
        <v>343902</v>
      </c>
      <c r="C6051" s="198">
        <v>39872</v>
      </c>
      <c r="D6051" s="197">
        <v>4</v>
      </c>
      <c r="E6051" s="197" t="s">
        <v>6051</v>
      </c>
    </row>
    <row r="6052" spans="1:5" x14ac:dyDescent="0.3">
      <c r="A6052">
        <v>88378</v>
      </c>
      <c r="B6052">
        <v>226895</v>
      </c>
      <c r="C6052" s="2">
        <v>39447</v>
      </c>
      <c r="D6052">
        <v>5</v>
      </c>
      <c r="E6052" t="s">
        <v>6052</v>
      </c>
    </row>
    <row r="6053" spans="1:5" x14ac:dyDescent="0.3">
      <c r="A6053" s="241">
        <v>92385</v>
      </c>
      <c r="B6053" s="241">
        <v>111735</v>
      </c>
      <c r="C6053" s="242">
        <v>38411</v>
      </c>
      <c r="D6053" s="241">
        <v>4</v>
      </c>
      <c r="E6053" s="241" t="s">
        <v>6053</v>
      </c>
    </row>
    <row r="6054" spans="1:5" x14ac:dyDescent="0.3">
      <c r="A6054" s="95">
        <v>27643</v>
      </c>
      <c r="B6054" s="95">
        <v>102365</v>
      </c>
      <c r="C6054" s="96">
        <v>38371</v>
      </c>
      <c r="D6054" s="95">
        <v>5</v>
      </c>
      <c r="E6054" s="95" t="s">
        <v>6054</v>
      </c>
    </row>
    <row r="6055" spans="1:5" x14ac:dyDescent="0.3">
      <c r="A6055" s="19">
        <v>32772</v>
      </c>
      <c r="B6055" s="19">
        <v>25278</v>
      </c>
      <c r="C6055" s="20">
        <v>37522</v>
      </c>
      <c r="D6055" s="19">
        <v>2</v>
      </c>
      <c r="E6055" s="19" t="s">
        <v>6055</v>
      </c>
    </row>
    <row r="6056" spans="1:5" x14ac:dyDescent="0.3">
      <c r="A6056" s="179">
        <v>4740</v>
      </c>
      <c r="B6056" s="179">
        <v>21842</v>
      </c>
      <c r="C6056" s="180">
        <v>39440</v>
      </c>
      <c r="D6056" s="179">
        <v>5</v>
      </c>
      <c r="E6056" s="179" t="s">
        <v>6056</v>
      </c>
    </row>
    <row r="6057" spans="1:5" x14ac:dyDescent="0.3">
      <c r="A6057" s="217">
        <v>27678</v>
      </c>
      <c r="B6057" s="217">
        <v>21321</v>
      </c>
      <c r="C6057" s="218">
        <v>37335</v>
      </c>
      <c r="D6057" s="217">
        <v>5</v>
      </c>
      <c r="E6057" s="217" t="s">
        <v>6057</v>
      </c>
    </row>
    <row r="6058" spans="1:5" x14ac:dyDescent="0.3">
      <c r="A6058" s="71">
        <v>508459</v>
      </c>
      <c r="B6058" s="71">
        <v>49200</v>
      </c>
      <c r="C6058" s="72">
        <v>39290</v>
      </c>
      <c r="D6058" s="71">
        <v>5</v>
      </c>
      <c r="E6058" s="71" t="s">
        <v>6058</v>
      </c>
    </row>
    <row r="6059" spans="1:5" x14ac:dyDescent="0.3">
      <c r="A6059" s="121">
        <v>479050</v>
      </c>
      <c r="B6059" s="121">
        <v>62130</v>
      </c>
      <c r="C6059" s="122">
        <v>40724</v>
      </c>
      <c r="D6059" s="121">
        <v>5</v>
      </c>
      <c r="E6059" s="121" t="s">
        <v>6059</v>
      </c>
    </row>
    <row r="6060" spans="1:5" x14ac:dyDescent="0.3">
      <c r="A6060" s="121">
        <v>433319</v>
      </c>
      <c r="B6060" s="121">
        <v>215037</v>
      </c>
      <c r="C6060" s="122">
        <v>39162</v>
      </c>
      <c r="D6060" s="121">
        <v>4</v>
      </c>
      <c r="E6060" s="121" t="s">
        <v>6060</v>
      </c>
    </row>
    <row r="6061" spans="1:5" x14ac:dyDescent="0.3">
      <c r="A6061" s="56">
        <v>125356</v>
      </c>
      <c r="B6061" s="56">
        <v>59508</v>
      </c>
      <c r="C6061" s="57">
        <v>38767</v>
      </c>
      <c r="D6061" s="56">
        <v>5</v>
      </c>
      <c r="E6061" s="56" t="s">
        <v>6061</v>
      </c>
    </row>
    <row r="6062" spans="1:5" x14ac:dyDescent="0.3">
      <c r="A6062" s="161">
        <v>9580</v>
      </c>
      <c r="B6062" s="161">
        <v>160173</v>
      </c>
      <c r="C6062" s="162">
        <v>39464</v>
      </c>
      <c r="D6062" s="161">
        <v>5</v>
      </c>
      <c r="E6062" s="161" t="s">
        <v>6062</v>
      </c>
    </row>
    <row r="6063" spans="1:5" x14ac:dyDescent="0.3">
      <c r="A6063" s="159">
        <v>52543</v>
      </c>
      <c r="B6063" s="159">
        <v>88804</v>
      </c>
      <c r="C6063" s="160">
        <v>38455</v>
      </c>
      <c r="D6063" s="159">
        <v>5</v>
      </c>
      <c r="E6063" s="159" t="s">
        <v>6063</v>
      </c>
    </row>
    <row r="6064" spans="1:5" x14ac:dyDescent="0.3">
      <c r="A6064">
        <v>329769</v>
      </c>
      <c r="B6064">
        <v>493785</v>
      </c>
      <c r="C6064" s="2">
        <v>41364</v>
      </c>
      <c r="D6064">
        <v>5</v>
      </c>
      <c r="E6064" t="s">
        <v>6064</v>
      </c>
    </row>
    <row r="6065" spans="1:5" x14ac:dyDescent="0.3">
      <c r="A6065" s="101">
        <v>308434</v>
      </c>
      <c r="B6065" s="101">
        <v>116887</v>
      </c>
      <c r="C6065" s="102">
        <v>40014</v>
      </c>
      <c r="D6065" s="101">
        <v>5</v>
      </c>
      <c r="E6065" s="101" t="s">
        <v>6065</v>
      </c>
    </row>
    <row r="6066" spans="1:5" x14ac:dyDescent="0.3">
      <c r="A6066" s="151">
        <v>242729</v>
      </c>
      <c r="B6066" s="151">
        <v>225056</v>
      </c>
      <c r="C6066" s="152">
        <v>39332</v>
      </c>
      <c r="D6066" s="151">
        <v>5</v>
      </c>
      <c r="E6066" s="151" t="s">
        <v>6066</v>
      </c>
    </row>
    <row r="6067" spans="1:5" x14ac:dyDescent="0.3">
      <c r="A6067" s="71">
        <v>6357</v>
      </c>
      <c r="B6067" s="71">
        <v>144360</v>
      </c>
      <c r="C6067" s="72">
        <v>38666</v>
      </c>
      <c r="D6067" s="71">
        <v>4</v>
      </c>
      <c r="E6067" s="71" t="s">
        <v>6067</v>
      </c>
    </row>
    <row r="6068" spans="1:5" x14ac:dyDescent="0.3">
      <c r="A6068" s="179">
        <v>526666</v>
      </c>
      <c r="B6068" s="179">
        <v>424013</v>
      </c>
      <c r="C6068" s="180">
        <v>41497</v>
      </c>
      <c r="D6068" s="179">
        <v>5</v>
      </c>
      <c r="E6068" s="179" t="s">
        <v>6068</v>
      </c>
    </row>
    <row r="6069" spans="1:5" x14ac:dyDescent="0.3">
      <c r="A6069" s="81">
        <v>482376</v>
      </c>
      <c r="B6069" s="81">
        <v>228455</v>
      </c>
      <c r="C6069" s="82">
        <v>39223</v>
      </c>
      <c r="D6069" s="81">
        <v>5</v>
      </c>
      <c r="E6069" s="81" t="s">
        <v>6069</v>
      </c>
    </row>
    <row r="6070" spans="1:5" x14ac:dyDescent="0.3">
      <c r="A6070" s="247">
        <v>375783</v>
      </c>
      <c r="B6070" s="247">
        <v>134481</v>
      </c>
      <c r="C6070" s="248">
        <v>39256</v>
      </c>
      <c r="D6070" s="247">
        <v>5</v>
      </c>
      <c r="E6070" s="247" t="s">
        <v>6070</v>
      </c>
    </row>
    <row r="6071" spans="1:5" x14ac:dyDescent="0.3">
      <c r="A6071" s="243">
        <v>2000668542</v>
      </c>
      <c r="B6071" s="243">
        <v>397659</v>
      </c>
      <c r="C6071" s="244">
        <v>42621</v>
      </c>
      <c r="D6071" s="243">
        <v>5</v>
      </c>
      <c r="E6071" s="243" t="s">
        <v>6071</v>
      </c>
    </row>
    <row r="6072" spans="1:5" x14ac:dyDescent="0.3">
      <c r="A6072" s="9">
        <v>590105</v>
      </c>
      <c r="B6072" s="9">
        <v>38089</v>
      </c>
      <c r="C6072" s="10">
        <v>39533</v>
      </c>
      <c r="D6072" s="9">
        <v>5</v>
      </c>
      <c r="E6072" s="9" t="s">
        <v>6072</v>
      </c>
    </row>
    <row r="6073" spans="1:5" x14ac:dyDescent="0.3">
      <c r="A6073" s="227">
        <v>691737</v>
      </c>
      <c r="B6073" s="227">
        <v>178348</v>
      </c>
      <c r="C6073" s="228">
        <v>40068</v>
      </c>
      <c r="D6073" s="227">
        <v>5</v>
      </c>
      <c r="E6073" s="227" t="s">
        <v>6073</v>
      </c>
    </row>
    <row r="6074" spans="1:5" x14ac:dyDescent="0.3">
      <c r="A6074" s="117">
        <v>169430</v>
      </c>
      <c r="B6074" s="117">
        <v>457550</v>
      </c>
      <c r="C6074" s="118">
        <v>41272</v>
      </c>
      <c r="D6074" s="117">
        <v>5</v>
      </c>
      <c r="E6074" s="117" t="s">
        <v>6074</v>
      </c>
    </row>
    <row r="6075" spans="1:5" x14ac:dyDescent="0.3">
      <c r="A6075" s="151">
        <v>894666</v>
      </c>
      <c r="B6075" s="151">
        <v>19859</v>
      </c>
      <c r="C6075" s="152">
        <v>42434</v>
      </c>
      <c r="D6075" s="151">
        <v>5</v>
      </c>
      <c r="E6075" s="151" t="s">
        <v>6075</v>
      </c>
    </row>
    <row r="6076" spans="1:5" x14ac:dyDescent="0.3">
      <c r="A6076" s="11">
        <v>80353</v>
      </c>
      <c r="B6076" s="11">
        <v>387691</v>
      </c>
      <c r="C6076" s="12">
        <v>41509</v>
      </c>
      <c r="D6076" s="11">
        <v>4</v>
      </c>
      <c r="E6076" s="11" t="s">
        <v>6076</v>
      </c>
    </row>
    <row r="6077" spans="1:5" x14ac:dyDescent="0.3">
      <c r="A6077" s="257">
        <v>593159</v>
      </c>
      <c r="B6077" s="257">
        <v>147927</v>
      </c>
      <c r="C6077" s="258">
        <v>39513</v>
      </c>
      <c r="D6077" s="257">
        <v>4</v>
      </c>
      <c r="E6077" s="257" t="s">
        <v>6077</v>
      </c>
    </row>
    <row r="6078" spans="1:5" x14ac:dyDescent="0.3">
      <c r="A6078" s="133">
        <v>169357</v>
      </c>
      <c r="B6078" s="133">
        <v>129125</v>
      </c>
      <c r="C6078" s="134">
        <v>41575</v>
      </c>
      <c r="D6078" s="133">
        <v>5</v>
      </c>
      <c r="E6078" s="133" t="s">
        <v>6078</v>
      </c>
    </row>
    <row r="6079" spans="1:5" x14ac:dyDescent="0.3">
      <c r="A6079" s="115">
        <v>719572</v>
      </c>
      <c r="B6079" s="115">
        <v>350722</v>
      </c>
      <c r="C6079" s="116">
        <v>41301</v>
      </c>
      <c r="D6079" s="115">
        <v>5</v>
      </c>
      <c r="E6079" s="115" t="s">
        <v>6079</v>
      </c>
    </row>
    <row r="6080" spans="1:5" x14ac:dyDescent="0.3">
      <c r="A6080" s="137">
        <v>45651</v>
      </c>
      <c r="B6080" s="137">
        <v>36784</v>
      </c>
      <c r="C6080" s="138">
        <v>37541</v>
      </c>
      <c r="D6080" s="137">
        <v>5</v>
      </c>
      <c r="E6080" s="137" t="s">
        <v>6080</v>
      </c>
    </row>
    <row r="6081" spans="1:5" x14ac:dyDescent="0.3">
      <c r="A6081" s="7">
        <v>285491</v>
      </c>
      <c r="B6081" s="7">
        <v>130881</v>
      </c>
      <c r="C6081" s="8">
        <v>39580</v>
      </c>
      <c r="D6081" s="7">
        <v>5</v>
      </c>
      <c r="E6081" s="7" t="s">
        <v>6081</v>
      </c>
    </row>
    <row r="6082" spans="1:5" x14ac:dyDescent="0.3">
      <c r="A6082" s="73">
        <v>220301</v>
      </c>
      <c r="B6082" s="73">
        <v>300434</v>
      </c>
      <c r="C6082" s="74">
        <v>39575</v>
      </c>
      <c r="D6082" s="73">
        <v>3</v>
      </c>
      <c r="E6082" s="73" t="s">
        <v>6082</v>
      </c>
    </row>
    <row r="6083" spans="1:5" x14ac:dyDescent="0.3">
      <c r="A6083" s="89">
        <v>38218</v>
      </c>
      <c r="B6083" s="89">
        <v>110671</v>
      </c>
      <c r="C6083" s="90">
        <v>38406</v>
      </c>
      <c r="D6083" s="89">
        <v>5</v>
      </c>
      <c r="E6083" s="89" t="s">
        <v>6083</v>
      </c>
    </row>
    <row r="6084" spans="1:5" x14ac:dyDescent="0.3">
      <c r="A6084" s="213">
        <v>56003</v>
      </c>
      <c r="B6084" s="213">
        <v>35402</v>
      </c>
      <c r="C6084" s="214">
        <v>39608</v>
      </c>
      <c r="D6084" s="213">
        <v>4</v>
      </c>
      <c r="E6084" s="213" t="s">
        <v>6084</v>
      </c>
    </row>
    <row r="6085" spans="1:5" x14ac:dyDescent="0.3">
      <c r="A6085" s="183">
        <v>1123991</v>
      </c>
      <c r="B6085" s="183">
        <v>214318</v>
      </c>
      <c r="C6085" s="184">
        <v>39887</v>
      </c>
      <c r="D6085" s="183">
        <v>5</v>
      </c>
      <c r="E6085" s="183" t="s">
        <v>6085</v>
      </c>
    </row>
    <row r="6086" spans="1:5" x14ac:dyDescent="0.3">
      <c r="A6086" s="85">
        <v>1203830</v>
      </c>
      <c r="B6086" s="85">
        <v>322796</v>
      </c>
      <c r="C6086" s="86">
        <v>39915</v>
      </c>
      <c r="D6086" s="85">
        <v>5</v>
      </c>
      <c r="E6086" s="85" t="s">
        <v>6086</v>
      </c>
    </row>
    <row r="6087" spans="1:5" x14ac:dyDescent="0.3">
      <c r="A6087" s="195">
        <v>57437</v>
      </c>
      <c r="B6087" s="195">
        <v>170690</v>
      </c>
      <c r="C6087" s="196">
        <v>39642</v>
      </c>
      <c r="D6087" s="195">
        <v>5</v>
      </c>
      <c r="E6087" s="195" t="s">
        <v>6087</v>
      </c>
    </row>
    <row r="6088" spans="1:5" x14ac:dyDescent="0.3">
      <c r="A6088" s="161">
        <v>383346</v>
      </c>
      <c r="B6088" s="161">
        <v>284517</v>
      </c>
      <c r="C6088" s="162">
        <v>39640</v>
      </c>
      <c r="D6088" s="161">
        <v>5</v>
      </c>
      <c r="E6088" s="161" t="s">
        <v>6088</v>
      </c>
    </row>
    <row r="6089" spans="1:5" x14ac:dyDescent="0.3">
      <c r="A6089" s="205">
        <v>2002352970</v>
      </c>
      <c r="B6089" s="205">
        <v>234344</v>
      </c>
      <c r="C6089" s="206">
        <v>43435</v>
      </c>
      <c r="D6089" s="205">
        <v>0</v>
      </c>
      <c r="E6089" s="205" t="s">
        <v>6089</v>
      </c>
    </row>
    <row r="6090" spans="1:5" x14ac:dyDescent="0.3">
      <c r="A6090" s="23">
        <v>129333</v>
      </c>
      <c r="B6090" s="23">
        <v>73383</v>
      </c>
      <c r="C6090" s="24">
        <v>38100</v>
      </c>
      <c r="D6090" s="23">
        <v>3</v>
      </c>
      <c r="E6090" s="23" t="s">
        <v>6090</v>
      </c>
    </row>
    <row r="6091" spans="1:5" x14ac:dyDescent="0.3">
      <c r="A6091" s="44">
        <v>2000953501</v>
      </c>
      <c r="B6091" s="44">
        <v>376622</v>
      </c>
      <c r="C6091" s="45">
        <v>42462</v>
      </c>
      <c r="D6091" s="44">
        <v>0</v>
      </c>
      <c r="E6091" s="44" t="s">
        <v>6091</v>
      </c>
    </row>
    <row r="6092" spans="1:5" x14ac:dyDescent="0.3">
      <c r="A6092" s="171">
        <v>2000701744</v>
      </c>
      <c r="B6092" s="171">
        <v>69526</v>
      </c>
      <c r="C6092" s="172">
        <v>42656</v>
      </c>
      <c r="D6092" s="171">
        <v>5</v>
      </c>
      <c r="E6092" s="171" t="s">
        <v>6092</v>
      </c>
    </row>
    <row r="6093" spans="1:5" x14ac:dyDescent="0.3">
      <c r="A6093" s="221">
        <v>1179225</v>
      </c>
      <c r="B6093" s="221">
        <v>427864</v>
      </c>
      <c r="C6093" s="222">
        <v>41617</v>
      </c>
      <c r="D6093" s="221">
        <v>5</v>
      </c>
      <c r="E6093" s="221" t="s">
        <v>6093</v>
      </c>
    </row>
    <row r="6094" spans="1:5" x14ac:dyDescent="0.3">
      <c r="A6094" s="259">
        <v>599568</v>
      </c>
      <c r="B6094" s="259">
        <v>11761</v>
      </c>
      <c r="C6094" s="260">
        <v>39623</v>
      </c>
      <c r="D6094" s="259">
        <v>5</v>
      </c>
      <c r="E6094" s="259" t="s">
        <v>6094</v>
      </c>
    </row>
    <row r="6095" spans="1:5" x14ac:dyDescent="0.3">
      <c r="A6095">
        <v>64934</v>
      </c>
      <c r="B6095">
        <v>71373</v>
      </c>
      <c r="C6095" s="2">
        <v>37917</v>
      </c>
      <c r="D6095">
        <v>5</v>
      </c>
      <c r="E6095" t="s">
        <v>6095</v>
      </c>
    </row>
    <row r="6096" spans="1:5" x14ac:dyDescent="0.3">
      <c r="A6096" s="99">
        <v>33588</v>
      </c>
      <c r="B6096" s="99">
        <v>370313</v>
      </c>
      <c r="C6096" s="100">
        <v>39959</v>
      </c>
      <c r="D6096" s="99">
        <v>5</v>
      </c>
      <c r="E6096" s="99" t="s">
        <v>6096</v>
      </c>
    </row>
    <row r="6097" spans="1:5" x14ac:dyDescent="0.3">
      <c r="A6097" s="60">
        <v>497100</v>
      </c>
      <c r="B6097" s="60">
        <v>135116</v>
      </c>
      <c r="C6097" s="61">
        <v>39246</v>
      </c>
      <c r="D6097" s="60">
        <v>5</v>
      </c>
      <c r="E6097" s="60" t="s">
        <v>6097</v>
      </c>
    </row>
    <row r="6098" spans="1:5" x14ac:dyDescent="0.3">
      <c r="A6098" s="69">
        <v>107135</v>
      </c>
      <c r="B6098" s="69">
        <v>116953</v>
      </c>
      <c r="C6098" s="70">
        <v>38456</v>
      </c>
      <c r="D6098" s="69">
        <v>5</v>
      </c>
      <c r="E6098" s="69" t="s">
        <v>6098</v>
      </c>
    </row>
    <row r="6099" spans="1:5" x14ac:dyDescent="0.3">
      <c r="A6099" s="29">
        <v>107583</v>
      </c>
      <c r="B6099" s="29">
        <v>304161</v>
      </c>
      <c r="C6099" s="30">
        <v>39768</v>
      </c>
      <c r="D6099" s="29">
        <v>5</v>
      </c>
      <c r="E6099" s="29" t="s">
        <v>6099</v>
      </c>
    </row>
    <row r="6100" spans="1:5" x14ac:dyDescent="0.3">
      <c r="A6100" s="183">
        <v>107135</v>
      </c>
      <c r="B6100" s="183">
        <v>482840</v>
      </c>
      <c r="C6100" s="184">
        <v>41114</v>
      </c>
      <c r="D6100" s="183">
        <v>5</v>
      </c>
      <c r="E6100" s="183" t="s">
        <v>6100</v>
      </c>
    </row>
    <row r="6101" spans="1:5" x14ac:dyDescent="0.3">
      <c r="A6101" s="259">
        <v>2613820</v>
      </c>
      <c r="B6101" s="259">
        <v>121714</v>
      </c>
      <c r="C6101" s="260">
        <v>41287</v>
      </c>
      <c r="D6101" s="259">
        <v>4</v>
      </c>
      <c r="E6101" s="259" t="s">
        <v>6101</v>
      </c>
    </row>
    <row r="6102" spans="1:5" x14ac:dyDescent="0.3">
      <c r="A6102" s="13">
        <v>590105</v>
      </c>
      <c r="B6102" s="13">
        <v>321224</v>
      </c>
      <c r="C6102" s="14">
        <v>39746</v>
      </c>
      <c r="D6102" s="13">
        <v>5</v>
      </c>
      <c r="E6102" s="13" t="s">
        <v>6102</v>
      </c>
    </row>
    <row r="6103" spans="1:5" x14ac:dyDescent="0.3">
      <c r="A6103" s="155">
        <v>2000354735</v>
      </c>
      <c r="B6103" s="155">
        <v>308206</v>
      </c>
      <c r="C6103" s="156">
        <v>42207</v>
      </c>
      <c r="D6103" s="155">
        <v>5</v>
      </c>
      <c r="E6103" s="155" t="s">
        <v>6103</v>
      </c>
    </row>
    <row r="6104" spans="1:5" x14ac:dyDescent="0.3">
      <c r="A6104" s="237">
        <v>1529221</v>
      </c>
      <c r="B6104" s="237">
        <v>183545</v>
      </c>
      <c r="C6104" s="238">
        <v>40200</v>
      </c>
      <c r="D6104" s="237">
        <v>0</v>
      </c>
      <c r="E6104" s="237" t="s">
        <v>6104</v>
      </c>
    </row>
    <row r="6105" spans="1:5" x14ac:dyDescent="0.3">
      <c r="A6105" s="58">
        <v>424680</v>
      </c>
      <c r="B6105" s="58">
        <v>422998</v>
      </c>
      <c r="C6105" s="59">
        <v>40352</v>
      </c>
      <c r="D6105" s="58">
        <v>5</v>
      </c>
      <c r="E6105" s="58" t="s">
        <v>6105</v>
      </c>
    </row>
    <row r="6106" spans="1:5" x14ac:dyDescent="0.3">
      <c r="A6106" s="17">
        <v>2001970000</v>
      </c>
      <c r="B6106" s="17">
        <v>523538</v>
      </c>
      <c r="C6106" s="18">
        <v>43134</v>
      </c>
      <c r="D6106" s="17">
        <v>0</v>
      </c>
      <c r="E6106" s="17" t="s">
        <v>6106</v>
      </c>
    </row>
    <row r="6107" spans="1:5" x14ac:dyDescent="0.3">
      <c r="A6107" s="75">
        <v>253706</v>
      </c>
      <c r="B6107" s="75">
        <v>22149</v>
      </c>
      <c r="C6107" s="76">
        <v>39595</v>
      </c>
      <c r="D6107" s="75">
        <v>5</v>
      </c>
      <c r="E6107" s="75" t="s">
        <v>6107</v>
      </c>
    </row>
    <row r="6108" spans="1:5" x14ac:dyDescent="0.3">
      <c r="A6108" s="101">
        <v>655579</v>
      </c>
      <c r="B6108" s="101">
        <v>52372</v>
      </c>
      <c r="C6108" s="102">
        <v>41763</v>
      </c>
      <c r="D6108" s="101">
        <v>4</v>
      </c>
      <c r="E6108" s="101" t="s">
        <v>6108</v>
      </c>
    </row>
    <row r="6109" spans="1:5" x14ac:dyDescent="0.3">
      <c r="A6109">
        <v>124416</v>
      </c>
      <c r="B6109">
        <v>339284</v>
      </c>
      <c r="C6109" s="2">
        <v>39792</v>
      </c>
      <c r="D6109">
        <v>5</v>
      </c>
      <c r="E6109" t="s">
        <v>6109</v>
      </c>
    </row>
    <row r="6110" spans="1:5" x14ac:dyDescent="0.3">
      <c r="A6110" s="103">
        <v>1127102</v>
      </c>
      <c r="B6110" s="103">
        <v>158251</v>
      </c>
      <c r="C6110" s="104">
        <v>39905</v>
      </c>
      <c r="D6110" s="103">
        <v>5</v>
      </c>
      <c r="E6110" s="103" t="s">
        <v>6110</v>
      </c>
    </row>
    <row r="6111" spans="1:5" x14ac:dyDescent="0.3">
      <c r="A6111" s="165">
        <v>187299</v>
      </c>
      <c r="B6111" s="165">
        <v>36961</v>
      </c>
      <c r="C6111" s="166">
        <v>38365</v>
      </c>
      <c r="D6111" s="165">
        <v>0</v>
      </c>
      <c r="E6111" s="165" t="s">
        <v>6111</v>
      </c>
    </row>
    <row r="6112" spans="1:5" x14ac:dyDescent="0.3">
      <c r="A6112" s="251">
        <v>736329</v>
      </c>
      <c r="B6112" s="251">
        <v>115110</v>
      </c>
      <c r="C6112" s="252">
        <v>39720</v>
      </c>
      <c r="D6112" s="251">
        <v>5</v>
      </c>
      <c r="E6112" s="251" t="s">
        <v>6112</v>
      </c>
    </row>
    <row r="6113" spans="1:5" x14ac:dyDescent="0.3">
      <c r="A6113" s="65">
        <v>573325</v>
      </c>
      <c r="B6113" s="65">
        <v>444683</v>
      </c>
      <c r="C6113" s="66">
        <v>40536</v>
      </c>
      <c r="D6113" s="65">
        <v>5</v>
      </c>
      <c r="E6113" s="65" t="s">
        <v>6113</v>
      </c>
    </row>
    <row r="6114" spans="1:5" x14ac:dyDescent="0.3">
      <c r="A6114" s="125">
        <v>461834</v>
      </c>
      <c r="B6114" s="125">
        <v>480525</v>
      </c>
      <c r="C6114" s="126">
        <v>41197</v>
      </c>
      <c r="D6114" s="125">
        <v>5</v>
      </c>
      <c r="E6114" s="125" t="s">
        <v>6114</v>
      </c>
    </row>
    <row r="6115" spans="1:5" x14ac:dyDescent="0.3">
      <c r="A6115" s="101">
        <v>228458</v>
      </c>
      <c r="B6115" s="101">
        <v>394079</v>
      </c>
      <c r="C6115" s="102">
        <v>40482</v>
      </c>
      <c r="D6115" s="101">
        <v>5</v>
      </c>
      <c r="E6115" s="101" t="s">
        <v>6115</v>
      </c>
    </row>
    <row r="6116" spans="1:5" x14ac:dyDescent="0.3">
      <c r="A6116" s="89">
        <v>398047</v>
      </c>
      <c r="B6116" s="89">
        <v>59346</v>
      </c>
      <c r="C6116" s="90">
        <v>40448</v>
      </c>
      <c r="D6116" s="89">
        <v>5</v>
      </c>
      <c r="E6116" s="89" t="s">
        <v>6116</v>
      </c>
    </row>
    <row r="6117" spans="1:5" x14ac:dyDescent="0.3">
      <c r="A6117" s="56">
        <v>1592049</v>
      </c>
      <c r="B6117" s="56">
        <v>497137</v>
      </c>
      <c r="C6117" s="57">
        <v>41357</v>
      </c>
      <c r="D6117" s="56">
        <v>5</v>
      </c>
      <c r="E6117" s="56" t="s">
        <v>6117</v>
      </c>
    </row>
    <row r="6118" spans="1:5" x14ac:dyDescent="0.3">
      <c r="A6118" s="95">
        <v>326512</v>
      </c>
      <c r="B6118" s="95">
        <v>73062</v>
      </c>
      <c r="C6118" s="96">
        <v>39815</v>
      </c>
      <c r="D6118" s="95">
        <v>4</v>
      </c>
      <c r="E6118" s="95" t="s">
        <v>6118</v>
      </c>
    </row>
    <row r="6119" spans="1:5" x14ac:dyDescent="0.3">
      <c r="A6119" s="9">
        <v>116888</v>
      </c>
      <c r="B6119" s="9">
        <v>8777</v>
      </c>
      <c r="C6119" s="10">
        <v>37970</v>
      </c>
      <c r="D6119" s="9">
        <v>4</v>
      </c>
      <c r="E6119" s="9" t="s">
        <v>6119</v>
      </c>
    </row>
    <row r="6120" spans="1:5" x14ac:dyDescent="0.3">
      <c r="A6120" s="173">
        <v>13483</v>
      </c>
      <c r="B6120" s="173">
        <v>63411</v>
      </c>
      <c r="C6120" s="174">
        <v>37818</v>
      </c>
      <c r="D6120" s="173">
        <v>5</v>
      </c>
      <c r="E6120" s="173" t="s">
        <v>6120</v>
      </c>
    </row>
    <row r="6121" spans="1:5" x14ac:dyDescent="0.3">
      <c r="A6121" s="56">
        <v>885416</v>
      </c>
      <c r="B6121" s="56">
        <v>53878</v>
      </c>
      <c r="C6121" s="57">
        <v>39670</v>
      </c>
      <c r="D6121" s="56">
        <v>5</v>
      </c>
      <c r="E6121" s="56" t="s">
        <v>6121</v>
      </c>
    </row>
    <row r="6122" spans="1:5" x14ac:dyDescent="0.3">
      <c r="A6122" s="195">
        <v>80353</v>
      </c>
      <c r="B6122" s="195">
        <v>135997</v>
      </c>
      <c r="C6122" s="196">
        <v>38654</v>
      </c>
      <c r="D6122" s="195">
        <v>5</v>
      </c>
      <c r="E6122" s="195" t="s">
        <v>6122</v>
      </c>
    </row>
    <row r="6123" spans="1:5" x14ac:dyDescent="0.3">
      <c r="A6123" s="195">
        <v>383346</v>
      </c>
      <c r="B6123" s="195">
        <v>90677</v>
      </c>
      <c r="C6123" s="196">
        <v>39727</v>
      </c>
      <c r="D6123" s="195">
        <v>5</v>
      </c>
      <c r="E6123" s="195" t="s">
        <v>6123</v>
      </c>
    </row>
    <row r="6124" spans="1:5" x14ac:dyDescent="0.3">
      <c r="A6124" s="97">
        <v>719083</v>
      </c>
      <c r="B6124" s="97">
        <v>363588</v>
      </c>
      <c r="C6124" s="98">
        <v>39968</v>
      </c>
      <c r="D6124" s="97">
        <v>5</v>
      </c>
      <c r="E6124" s="97" t="s">
        <v>6124</v>
      </c>
    </row>
    <row r="6125" spans="1:5" x14ac:dyDescent="0.3">
      <c r="A6125" s="191">
        <v>356127</v>
      </c>
      <c r="B6125" s="191">
        <v>237882</v>
      </c>
      <c r="C6125" s="192">
        <v>39292</v>
      </c>
      <c r="D6125" s="191">
        <v>5</v>
      </c>
      <c r="E6125" s="191" t="s">
        <v>6125</v>
      </c>
    </row>
    <row r="6126" spans="1:5" x14ac:dyDescent="0.3">
      <c r="A6126" s="185">
        <v>74288</v>
      </c>
      <c r="B6126" s="185">
        <v>76491</v>
      </c>
      <c r="C6126" s="186">
        <v>38585</v>
      </c>
      <c r="D6126" s="185">
        <v>3</v>
      </c>
      <c r="E6126" s="185" t="s">
        <v>6126</v>
      </c>
    </row>
    <row r="6127" spans="1:5" x14ac:dyDescent="0.3">
      <c r="A6127" s="15">
        <v>1812955</v>
      </c>
      <c r="B6127" s="15">
        <v>95569</v>
      </c>
      <c r="C6127" s="16">
        <v>40993</v>
      </c>
      <c r="D6127" s="15">
        <v>5</v>
      </c>
      <c r="E6127" s="15" t="s">
        <v>6127</v>
      </c>
    </row>
    <row r="6128" spans="1:5" x14ac:dyDescent="0.3">
      <c r="A6128" s="249">
        <v>39334</v>
      </c>
      <c r="B6128" s="249">
        <v>177600</v>
      </c>
      <c r="C6128" s="250">
        <v>39299</v>
      </c>
      <c r="D6128" s="249">
        <v>4</v>
      </c>
      <c r="E6128" s="249" t="s">
        <v>6128</v>
      </c>
    </row>
    <row r="6129" spans="1:5" x14ac:dyDescent="0.3">
      <c r="A6129" s="85">
        <v>30435</v>
      </c>
      <c r="B6129" s="85">
        <v>244697</v>
      </c>
      <c r="C6129" s="86">
        <v>39308</v>
      </c>
      <c r="D6129" s="85">
        <v>5</v>
      </c>
      <c r="E6129" s="85" t="s">
        <v>6129</v>
      </c>
    </row>
    <row r="6130" spans="1:5" x14ac:dyDescent="0.3">
      <c r="A6130">
        <v>1498199</v>
      </c>
      <c r="B6130">
        <v>77989</v>
      </c>
      <c r="C6130" s="2">
        <v>40172</v>
      </c>
      <c r="D6130">
        <v>0</v>
      </c>
      <c r="E6130" t="s">
        <v>6130</v>
      </c>
    </row>
    <row r="6131" spans="1:5" x14ac:dyDescent="0.3">
      <c r="A6131" s="149">
        <v>464080</v>
      </c>
      <c r="B6131" s="149">
        <v>384390</v>
      </c>
      <c r="C6131" s="150">
        <v>40087</v>
      </c>
      <c r="D6131" s="149">
        <v>4</v>
      </c>
      <c r="E6131" s="149" t="s">
        <v>6131</v>
      </c>
    </row>
    <row r="6132" spans="1:5" x14ac:dyDescent="0.3">
      <c r="A6132" s="157">
        <v>251917</v>
      </c>
      <c r="B6132" s="157">
        <v>335284</v>
      </c>
      <c r="C6132" s="158">
        <v>40079</v>
      </c>
      <c r="D6132" s="157">
        <v>5</v>
      </c>
      <c r="E6132" s="157" t="s">
        <v>6132</v>
      </c>
    </row>
    <row r="6133" spans="1:5" x14ac:dyDescent="0.3">
      <c r="A6133" s="129">
        <v>838118</v>
      </c>
      <c r="B6133" s="129">
        <v>27208</v>
      </c>
      <c r="C6133" s="130">
        <v>39656</v>
      </c>
      <c r="D6133" s="129">
        <v>5</v>
      </c>
      <c r="E6133" s="129" t="s">
        <v>6133</v>
      </c>
    </row>
    <row r="6134" spans="1:5" x14ac:dyDescent="0.3">
      <c r="A6134">
        <v>131126</v>
      </c>
      <c r="B6134">
        <v>85678</v>
      </c>
      <c r="C6134" s="2">
        <v>38617</v>
      </c>
      <c r="D6134">
        <v>5</v>
      </c>
      <c r="E6134" t="s">
        <v>6134</v>
      </c>
    </row>
    <row r="6135" spans="1:5" x14ac:dyDescent="0.3">
      <c r="A6135" s="11">
        <v>58104</v>
      </c>
      <c r="B6135" s="11">
        <v>436094</v>
      </c>
      <c r="C6135" s="12">
        <v>40436</v>
      </c>
      <c r="D6135" s="11">
        <v>4</v>
      </c>
      <c r="E6135" s="11" t="s">
        <v>6135</v>
      </c>
    </row>
    <row r="6136" spans="1:5" x14ac:dyDescent="0.3">
      <c r="A6136" s="111">
        <v>29655</v>
      </c>
      <c r="B6136" s="111">
        <v>315914</v>
      </c>
      <c r="C6136" s="112">
        <v>39898</v>
      </c>
      <c r="D6136" s="111">
        <v>4</v>
      </c>
      <c r="E6136" s="111" t="s">
        <v>6136</v>
      </c>
    </row>
    <row r="6137" spans="1:5" x14ac:dyDescent="0.3">
      <c r="A6137" s="50">
        <v>946146</v>
      </c>
      <c r="B6137" s="50">
        <v>310605</v>
      </c>
      <c r="C6137" s="51">
        <v>39893</v>
      </c>
      <c r="D6137" s="50">
        <v>5</v>
      </c>
      <c r="E6137" s="50" t="s">
        <v>6137</v>
      </c>
    </row>
    <row r="6138" spans="1:5" x14ac:dyDescent="0.3">
      <c r="A6138" s="48">
        <v>207157</v>
      </c>
      <c r="B6138" s="48">
        <v>54054</v>
      </c>
      <c r="C6138" s="49">
        <v>38444</v>
      </c>
      <c r="D6138" s="48">
        <v>0</v>
      </c>
      <c r="E6138" s="48" t="s">
        <v>6138</v>
      </c>
    </row>
    <row r="6139" spans="1:5" x14ac:dyDescent="0.3">
      <c r="A6139" s="115">
        <v>1517720</v>
      </c>
      <c r="B6139" s="115">
        <v>299148</v>
      </c>
      <c r="C6139" s="116">
        <v>40249</v>
      </c>
      <c r="D6139" s="115">
        <v>5</v>
      </c>
      <c r="E6139" s="115" t="s">
        <v>6139</v>
      </c>
    </row>
    <row r="6140" spans="1:5" x14ac:dyDescent="0.3">
      <c r="A6140" s="161">
        <v>1018543</v>
      </c>
      <c r="B6140" s="161">
        <v>264193</v>
      </c>
      <c r="C6140" s="162">
        <v>39760</v>
      </c>
      <c r="D6140" s="161">
        <v>5</v>
      </c>
      <c r="E6140" s="161" t="s">
        <v>6140</v>
      </c>
    </row>
    <row r="6141" spans="1:5" x14ac:dyDescent="0.3">
      <c r="A6141" s="259">
        <v>1396309</v>
      </c>
      <c r="B6141" s="259">
        <v>318100</v>
      </c>
      <c r="C6141" s="260">
        <v>40469</v>
      </c>
      <c r="D6141" s="259">
        <v>5</v>
      </c>
      <c r="E6141" s="259" t="s">
        <v>6141</v>
      </c>
    </row>
    <row r="6142" spans="1:5" x14ac:dyDescent="0.3">
      <c r="A6142" s="89">
        <v>260673</v>
      </c>
      <c r="B6142" s="89">
        <v>86029</v>
      </c>
      <c r="C6142" s="90">
        <v>39046</v>
      </c>
      <c r="D6142" s="89">
        <v>5</v>
      </c>
      <c r="E6142" s="89" t="s">
        <v>6142</v>
      </c>
    </row>
    <row r="6143" spans="1:5" x14ac:dyDescent="0.3">
      <c r="A6143" s="205">
        <v>180898</v>
      </c>
      <c r="B6143" s="205">
        <v>129532</v>
      </c>
      <c r="C6143" s="206">
        <v>39563</v>
      </c>
      <c r="D6143" s="205">
        <v>4</v>
      </c>
      <c r="E6143" s="205" t="s">
        <v>6143</v>
      </c>
    </row>
    <row r="6144" spans="1:5" x14ac:dyDescent="0.3">
      <c r="A6144" s="31">
        <v>51292</v>
      </c>
      <c r="B6144" s="31">
        <v>36784</v>
      </c>
      <c r="C6144" s="32">
        <v>37494</v>
      </c>
      <c r="D6144" s="31">
        <v>5</v>
      </c>
      <c r="E6144" s="31" t="s">
        <v>6144</v>
      </c>
    </row>
    <row r="6145" spans="1:5" x14ac:dyDescent="0.3">
      <c r="A6145" s="205">
        <v>200862</v>
      </c>
      <c r="B6145" s="205">
        <v>173851</v>
      </c>
      <c r="C6145" s="206">
        <v>39141</v>
      </c>
      <c r="D6145" s="205">
        <v>3</v>
      </c>
      <c r="E6145" s="205" t="s">
        <v>6145</v>
      </c>
    </row>
    <row r="6146" spans="1:5" x14ac:dyDescent="0.3">
      <c r="A6146" s="129">
        <v>931269</v>
      </c>
      <c r="B6146" s="129">
        <v>42076</v>
      </c>
      <c r="C6146" s="130">
        <v>40241</v>
      </c>
      <c r="D6146" s="129">
        <v>5</v>
      </c>
      <c r="E6146" s="129" t="s">
        <v>6146</v>
      </c>
    </row>
    <row r="6147" spans="1:5" x14ac:dyDescent="0.3">
      <c r="A6147" s="5">
        <v>130663</v>
      </c>
      <c r="B6147" s="5">
        <v>136258</v>
      </c>
      <c r="C6147" s="261">
        <v>38876</v>
      </c>
      <c r="D6147" s="5">
        <v>5</v>
      </c>
      <c r="E6147" s="5" t="s">
        <v>6147</v>
      </c>
    </row>
    <row r="6148" spans="1:5" x14ac:dyDescent="0.3">
      <c r="A6148" s="19">
        <v>673444</v>
      </c>
      <c r="B6148" s="19">
        <v>146555</v>
      </c>
      <c r="C6148" s="20">
        <v>40135</v>
      </c>
      <c r="D6148" s="19">
        <v>3</v>
      </c>
      <c r="E6148" s="19" t="s">
        <v>6148</v>
      </c>
    </row>
    <row r="6149" spans="1:5" x14ac:dyDescent="0.3">
      <c r="A6149" s="161">
        <v>209318</v>
      </c>
      <c r="B6149" s="161">
        <v>179633</v>
      </c>
      <c r="C6149" s="162">
        <v>39518</v>
      </c>
      <c r="D6149" s="161">
        <v>4</v>
      </c>
      <c r="E6149" s="161" t="s">
        <v>6149</v>
      </c>
    </row>
    <row r="6150" spans="1:5" x14ac:dyDescent="0.3">
      <c r="A6150" s="213">
        <v>93786</v>
      </c>
      <c r="B6150" s="213">
        <v>15646</v>
      </c>
      <c r="C6150" s="214">
        <v>38320</v>
      </c>
      <c r="D6150" s="213">
        <v>5</v>
      </c>
      <c r="E6150" s="213" t="s">
        <v>6150</v>
      </c>
    </row>
    <row r="6151" spans="1:5" x14ac:dyDescent="0.3">
      <c r="A6151" s="25">
        <v>130714</v>
      </c>
      <c r="B6151" s="25">
        <v>21171</v>
      </c>
      <c r="C6151" s="26">
        <v>38082</v>
      </c>
      <c r="D6151" s="25">
        <v>5</v>
      </c>
      <c r="E6151" s="25" t="s">
        <v>6151</v>
      </c>
    </row>
    <row r="6152" spans="1:5" x14ac:dyDescent="0.3">
      <c r="A6152" s="87">
        <v>305531</v>
      </c>
      <c r="B6152" s="87">
        <v>458137</v>
      </c>
      <c r="C6152" s="88">
        <v>40714</v>
      </c>
      <c r="D6152" s="87">
        <v>5</v>
      </c>
      <c r="E6152" s="87" t="s">
        <v>6152</v>
      </c>
    </row>
    <row r="6153" spans="1:5" x14ac:dyDescent="0.3">
      <c r="A6153" s="125">
        <v>734237</v>
      </c>
      <c r="B6153" s="125">
        <v>117370</v>
      </c>
      <c r="C6153" s="126">
        <v>39695</v>
      </c>
      <c r="D6153" s="125">
        <v>4</v>
      </c>
      <c r="E6153" s="125" t="s">
        <v>6153</v>
      </c>
    </row>
    <row r="6154" spans="1:5" x14ac:dyDescent="0.3">
      <c r="A6154" s="223">
        <v>570951</v>
      </c>
      <c r="B6154" s="223">
        <v>10570</v>
      </c>
      <c r="C6154" s="224">
        <v>39435</v>
      </c>
      <c r="D6154" s="223">
        <v>5</v>
      </c>
      <c r="E6154" s="223" t="s">
        <v>6154</v>
      </c>
    </row>
    <row r="6155" spans="1:5" x14ac:dyDescent="0.3">
      <c r="A6155" s="183">
        <v>139977</v>
      </c>
      <c r="B6155" s="183">
        <v>8624</v>
      </c>
      <c r="C6155" s="184">
        <v>39972</v>
      </c>
      <c r="D6155" s="183">
        <v>4</v>
      </c>
      <c r="E6155" s="183" t="s">
        <v>6155</v>
      </c>
    </row>
    <row r="6156" spans="1:5" x14ac:dyDescent="0.3">
      <c r="A6156" s="199">
        <v>25017</v>
      </c>
      <c r="B6156" s="199">
        <v>53520</v>
      </c>
      <c r="C6156" s="200">
        <v>37662</v>
      </c>
      <c r="D6156" s="199">
        <v>5</v>
      </c>
      <c r="E6156" s="199" t="s">
        <v>6156</v>
      </c>
    </row>
    <row r="6157" spans="1:5" x14ac:dyDescent="0.3">
      <c r="A6157" s="157">
        <v>374516</v>
      </c>
      <c r="B6157" s="157">
        <v>383259</v>
      </c>
      <c r="C6157" s="158">
        <v>40171</v>
      </c>
      <c r="D6157" s="157">
        <v>5</v>
      </c>
      <c r="E6157" s="157" t="s">
        <v>6157</v>
      </c>
    </row>
    <row r="6158" spans="1:5" x14ac:dyDescent="0.3">
      <c r="A6158" s="255">
        <v>101989</v>
      </c>
      <c r="B6158" s="255">
        <v>57009</v>
      </c>
      <c r="C6158" s="256">
        <v>37878</v>
      </c>
      <c r="D6158" s="255">
        <v>5</v>
      </c>
      <c r="E6158" s="255" t="s">
        <v>6158</v>
      </c>
    </row>
    <row r="6159" spans="1:5" x14ac:dyDescent="0.3">
      <c r="A6159" s="255">
        <v>501717</v>
      </c>
      <c r="B6159" s="255">
        <v>15416</v>
      </c>
      <c r="C6159" s="256">
        <v>39664</v>
      </c>
      <c r="D6159" s="255">
        <v>5</v>
      </c>
      <c r="E6159" s="255" t="s">
        <v>6159</v>
      </c>
    </row>
    <row r="6160" spans="1:5" x14ac:dyDescent="0.3">
      <c r="A6160" s="69">
        <v>202905</v>
      </c>
      <c r="B6160" s="69">
        <v>48635</v>
      </c>
      <c r="C6160" s="70">
        <v>41730</v>
      </c>
      <c r="D6160" s="69">
        <v>5</v>
      </c>
      <c r="E6160" s="69" t="s">
        <v>6160</v>
      </c>
    </row>
    <row r="6161" spans="1:5" x14ac:dyDescent="0.3">
      <c r="A6161" s="71">
        <v>56003</v>
      </c>
      <c r="B6161" s="71">
        <v>373724</v>
      </c>
      <c r="C6161" s="72">
        <v>40084</v>
      </c>
      <c r="D6161" s="71">
        <v>5</v>
      </c>
      <c r="E6161" s="71" t="s">
        <v>6161</v>
      </c>
    </row>
    <row r="6162" spans="1:5" x14ac:dyDescent="0.3">
      <c r="A6162" s="40">
        <v>2142930</v>
      </c>
      <c r="B6162" s="40">
        <v>211001</v>
      </c>
      <c r="C6162" s="41">
        <v>43123</v>
      </c>
      <c r="D6162" s="40">
        <v>5</v>
      </c>
      <c r="E6162" s="40" t="s">
        <v>6162</v>
      </c>
    </row>
    <row r="6163" spans="1:5" x14ac:dyDescent="0.3">
      <c r="A6163" s="247">
        <v>220166</v>
      </c>
      <c r="B6163" s="247">
        <v>131847</v>
      </c>
      <c r="C6163" s="248">
        <v>39176</v>
      </c>
      <c r="D6163" s="247">
        <v>5</v>
      </c>
      <c r="E6163" s="247" t="s">
        <v>6163</v>
      </c>
    </row>
    <row r="6164" spans="1:5" x14ac:dyDescent="0.3">
      <c r="A6164" s="34">
        <v>35918</v>
      </c>
      <c r="B6164" s="34">
        <v>49200</v>
      </c>
      <c r="C6164" s="35">
        <v>39179</v>
      </c>
      <c r="D6164" s="34">
        <v>5</v>
      </c>
      <c r="E6164" s="34" t="s">
        <v>6164</v>
      </c>
    </row>
    <row r="6165" spans="1:5" x14ac:dyDescent="0.3">
      <c r="A6165" s="50">
        <v>2000550710</v>
      </c>
      <c r="B6165" s="50">
        <v>162567</v>
      </c>
      <c r="C6165" s="51">
        <v>42288</v>
      </c>
      <c r="D6165" s="50">
        <v>4</v>
      </c>
      <c r="E6165" s="50" t="s">
        <v>6165</v>
      </c>
    </row>
    <row r="6166" spans="1:5" x14ac:dyDescent="0.3">
      <c r="A6166" s="56">
        <v>2002096030</v>
      </c>
      <c r="B6166" s="56">
        <v>107786</v>
      </c>
      <c r="C6166" s="57">
        <v>43194</v>
      </c>
      <c r="D6166" s="56">
        <v>5</v>
      </c>
      <c r="E6166" s="56" t="s">
        <v>6166</v>
      </c>
    </row>
    <row r="6167" spans="1:5" x14ac:dyDescent="0.3">
      <c r="A6167" s="83">
        <v>754935</v>
      </c>
      <c r="B6167" s="83">
        <v>118477</v>
      </c>
      <c r="C6167" s="84">
        <v>39554</v>
      </c>
      <c r="D6167" s="83">
        <v>0</v>
      </c>
      <c r="E6167" s="83" t="s">
        <v>6167</v>
      </c>
    </row>
    <row r="6168" spans="1:5" x14ac:dyDescent="0.3">
      <c r="A6168" s="62">
        <v>379787</v>
      </c>
      <c r="B6168" s="62">
        <v>99481</v>
      </c>
      <c r="C6168" s="63">
        <v>39669</v>
      </c>
      <c r="D6168" s="62">
        <v>5</v>
      </c>
      <c r="E6168" s="62" t="s">
        <v>6168</v>
      </c>
    </row>
    <row r="6169" spans="1:5" x14ac:dyDescent="0.3">
      <c r="A6169" s="60">
        <v>1062253</v>
      </c>
      <c r="B6169" s="60">
        <v>150898</v>
      </c>
      <c r="C6169" s="61">
        <v>40097</v>
      </c>
      <c r="D6169" s="60">
        <v>5</v>
      </c>
      <c r="E6169" s="60" t="s">
        <v>6169</v>
      </c>
    </row>
    <row r="6170" spans="1:5" x14ac:dyDescent="0.3">
      <c r="A6170" s="71">
        <v>166642</v>
      </c>
      <c r="B6170" s="71">
        <v>466084</v>
      </c>
      <c r="C6170" s="72">
        <v>40835</v>
      </c>
      <c r="D6170" s="71">
        <v>5</v>
      </c>
      <c r="E6170" s="71" t="s">
        <v>6170</v>
      </c>
    </row>
    <row r="6171" spans="1:5" x14ac:dyDescent="0.3">
      <c r="A6171">
        <v>179104</v>
      </c>
      <c r="B6171">
        <v>63746</v>
      </c>
      <c r="C6171" s="2">
        <v>39628</v>
      </c>
      <c r="D6171">
        <v>2</v>
      </c>
      <c r="E6171" t="s">
        <v>6171</v>
      </c>
    </row>
    <row r="6172" spans="1:5" x14ac:dyDescent="0.3">
      <c r="A6172" s="205">
        <v>8688</v>
      </c>
      <c r="B6172" s="205">
        <v>151523</v>
      </c>
      <c r="C6172" s="206">
        <v>38731</v>
      </c>
      <c r="D6172" s="205">
        <v>5</v>
      </c>
      <c r="E6172" s="205" t="s">
        <v>6172</v>
      </c>
    </row>
    <row r="6173" spans="1:5" x14ac:dyDescent="0.3">
      <c r="A6173" s="91">
        <v>222478</v>
      </c>
      <c r="B6173" s="91">
        <v>234151</v>
      </c>
      <c r="C6173" s="92">
        <v>39245</v>
      </c>
      <c r="D6173" s="91">
        <v>5</v>
      </c>
      <c r="E6173" s="91" t="s">
        <v>6173</v>
      </c>
    </row>
    <row r="6174" spans="1:5" x14ac:dyDescent="0.3">
      <c r="A6174" s="7">
        <v>175592</v>
      </c>
      <c r="B6174" s="7">
        <v>8969</v>
      </c>
      <c r="C6174" s="8">
        <v>38314</v>
      </c>
      <c r="D6174" s="7">
        <v>0</v>
      </c>
      <c r="E6174" s="7" t="s">
        <v>6174</v>
      </c>
    </row>
    <row r="6175" spans="1:5" x14ac:dyDescent="0.3">
      <c r="A6175" s="11">
        <v>496094</v>
      </c>
      <c r="B6175" s="11">
        <v>107786</v>
      </c>
      <c r="C6175" s="12">
        <v>40234</v>
      </c>
      <c r="D6175" s="11">
        <v>5</v>
      </c>
      <c r="E6175" s="11" t="s">
        <v>6175</v>
      </c>
    </row>
    <row r="6176" spans="1:5" x14ac:dyDescent="0.3">
      <c r="A6176" s="145">
        <v>403193</v>
      </c>
      <c r="B6176" s="145">
        <v>152534</v>
      </c>
      <c r="C6176" s="146">
        <v>39068</v>
      </c>
      <c r="D6176" s="145">
        <v>3</v>
      </c>
      <c r="E6176" s="145" t="s">
        <v>6176</v>
      </c>
    </row>
    <row r="6177" spans="1:5" x14ac:dyDescent="0.3">
      <c r="A6177" s="159">
        <v>228429</v>
      </c>
      <c r="B6177" s="159">
        <v>32542</v>
      </c>
      <c r="C6177" s="160">
        <v>38544</v>
      </c>
      <c r="D6177" s="159">
        <v>4</v>
      </c>
      <c r="E6177" s="159" t="s">
        <v>6177</v>
      </c>
    </row>
    <row r="6178" spans="1:5" x14ac:dyDescent="0.3">
      <c r="A6178" s="245">
        <v>1802000264</v>
      </c>
      <c r="B6178" s="245">
        <v>13293</v>
      </c>
      <c r="C6178" s="246">
        <v>41647</v>
      </c>
      <c r="D6178" s="245">
        <v>4</v>
      </c>
      <c r="E6178" s="245" t="s">
        <v>6178</v>
      </c>
    </row>
    <row r="6179" spans="1:5" x14ac:dyDescent="0.3">
      <c r="A6179" s="181">
        <v>217657</v>
      </c>
      <c r="B6179" s="181">
        <v>78814</v>
      </c>
      <c r="C6179" s="182">
        <v>38825</v>
      </c>
      <c r="D6179" s="181">
        <v>5</v>
      </c>
      <c r="E6179" s="181" t="s">
        <v>6179</v>
      </c>
    </row>
    <row r="6180" spans="1:5" x14ac:dyDescent="0.3">
      <c r="A6180" s="31">
        <v>1179225</v>
      </c>
      <c r="B6180" s="31">
        <v>482020</v>
      </c>
      <c r="C6180" s="32">
        <v>41438</v>
      </c>
      <c r="D6180" s="31">
        <v>4</v>
      </c>
      <c r="E6180" s="31" t="s">
        <v>6180</v>
      </c>
    </row>
    <row r="6181" spans="1:5" x14ac:dyDescent="0.3">
      <c r="A6181" s="31">
        <v>1802443690</v>
      </c>
      <c r="B6181" s="31">
        <v>495291</v>
      </c>
      <c r="C6181" s="32">
        <v>41674</v>
      </c>
      <c r="D6181" s="31">
        <v>5</v>
      </c>
      <c r="E6181" s="31" t="s">
        <v>6181</v>
      </c>
    </row>
    <row r="6182" spans="1:5" x14ac:dyDescent="0.3">
      <c r="A6182" s="21">
        <v>80912</v>
      </c>
      <c r="B6182" s="21">
        <v>18897</v>
      </c>
      <c r="C6182" s="22">
        <v>38620</v>
      </c>
      <c r="D6182" s="21">
        <v>5</v>
      </c>
      <c r="E6182" s="21" t="s">
        <v>6182</v>
      </c>
    </row>
    <row r="6183" spans="1:5" x14ac:dyDescent="0.3">
      <c r="A6183" s="93">
        <v>65502</v>
      </c>
      <c r="B6183" s="93">
        <v>194297</v>
      </c>
      <c r="C6183" s="94">
        <v>40189</v>
      </c>
      <c r="D6183" s="93">
        <v>5</v>
      </c>
      <c r="E6183" s="93" t="s">
        <v>6183</v>
      </c>
    </row>
    <row r="6184" spans="1:5" x14ac:dyDescent="0.3">
      <c r="A6184" s="219">
        <v>2001471266</v>
      </c>
      <c r="B6184" s="219">
        <v>258522</v>
      </c>
      <c r="C6184" s="220">
        <v>42828</v>
      </c>
      <c r="D6184" s="219">
        <v>5</v>
      </c>
      <c r="E6184" s="219" t="s">
        <v>6184</v>
      </c>
    </row>
    <row r="6185" spans="1:5" x14ac:dyDescent="0.3">
      <c r="A6185" s="217">
        <v>573325</v>
      </c>
      <c r="B6185" s="217">
        <v>139208</v>
      </c>
      <c r="C6185" s="218">
        <v>41340</v>
      </c>
      <c r="D6185" s="217">
        <v>5</v>
      </c>
      <c r="E6185" s="217" t="s">
        <v>6185</v>
      </c>
    </row>
    <row r="6186" spans="1:5" x14ac:dyDescent="0.3">
      <c r="A6186" s="157">
        <v>296809</v>
      </c>
      <c r="B6186" s="157">
        <v>48279</v>
      </c>
      <c r="C6186" s="158">
        <v>39081</v>
      </c>
      <c r="D6186" s="157">
        <v>5</v>
      </c>
      <c r="E6186" s="157" t="s">
        <v>6186</v>
      </c>
    </row>
    <row r="6187" spans="1:5" x14ac:dyDescent="0.3">
      <c r="A6187" s="133">
        <v>35193</v>
      </c>
      <c r="B6187" s="133">
        <v>109146</v>
      </c>
      <c r="C6187" s="134">
        <v>40389</v>
      </c>
      <c r="D6187" s="133">
        <v>5</v>
      </c>
      <c r="E6187" s="133" t="s">
        <v>6187</v>
      </c>
    </row>
    <row r="6188" spans="1:5" x14ac:dyDescent="0.3">
      <c r="A6188" s="44">
        <v>67728</v>
      </c>
      <c r="B6188" s="44">
        <v>109884</v>
      </c>
      <c r="C6188" s="45">
        <v>39965</v>
      </c>
      <c r="D6188" s="44">
        <v>5</v>
      </c>
      <c r="E6188" s="44" t="s">
        <v>6188</v>
      </c>
    </row>
    <row r="6189" spans="1:5" x14ac:dyDescent="0.3">
      <c r="A6189" s="179">
        <v>54067</v>
      </c>
      <c r="B6189" s="179">
        <v>32973</v>
      </c>
      <c r="C6189" s="180">
        <v>37859</v>
      </c>
      <c r="D6189" s="179">
        <v>3</v>
      </c>
      <c r="E6189" s="179" t="s">
        <v>6189</v>
      </c>
    </row>
    <row r="6190" spans="1:5" x14ac:dyDescent="0.3">
      <c r="A6190" s="129">
        <v>18464</v>
      </c>
      <c r="B6190" s="129">
        <v>9272</v>
      </c>
      <c r="C6190" s="130">
        <v>37141</v>
      </c>
      <c r="D6190" s="129">
        <v>5</v>
      </c>
      <c r="E6190" s="129" t="s">
        <v>6190</v>
      </c>
    </row>
    <row r="6191" spans="1:5" x14ac:dyDescent="0.3">
      <c r="A6191" s="195">
        <v>182010</v>
      </c>
      <c r="B6191" s="195">
        <v>106366</v>
      </c>
      <c r="C6191" s="196">
        <v>38497</v>
      </c>
      <c r="D6191" s="195">
        <v>5</v>
      </c>
      <c r="E6191" s="195" t="s">
        <v>6191</v>
      </c>
    </row>
    <row r="6192" spans="1:5" x14ac:dyDescent="0.3">
      <c r="A6192" s="173">
        <v>53932</v>
      </c>
      <c r="B6192" s="173">
        <v>84141</v>
      </c>
      <c r="C6192" s="174">
        <v>38920</v>
      </c>
      <c r="D6192" s="173">
        <v>4</v>
      </c>
      <c r="E6192" s="173" t="s">
        <v>6192</v>
      </c>
    </row>
    <row r="6193" spans="1:5" x14ac:dyDescent="0.3">
      <c r="A6193" s="195">
        <v>166081</v>
      </c>
      <c r="B6193" s="195">
        <v>83141</v>
      </c>
      <c r="C6193" s="196">
        <v>38265</v>
      </c>
      <c r="D6193" s="195">
        <v>5</v>
      </c>
      <c r="E6193" s="195" t="s">
        <v>6193</v>
      </c>
    </row>
    <row r="6194" spans="1:5" x14ac:dyDescent="0.3">
      <c r="A6194" s="255">
        <v>1145194</v>
      </c>
      <c r="B6194" s="255">
        <v>135350</v>
      </c>
      <c r="C6194" s="256">
        <v>39851</v>
      </c>
      <c r="D6194" s="255">
        <v>5</v>
      </c>
      <c r="E6194" s="255" t="s">
        <v>6194</v>
      </c>
    </row>
    <row r="6195" spans="1:5" x14ac:dyDescent="0.3">
      <c r="A6195" s="181">
        <v>2001075824</v>
      </c>
      <c r="B6195" s="181">
        <v>15242</v>
      </c>
      <c r="C6195" s="182">
        <v>42710</v>
      </c>
      <c r="D6195" s="181">
        <v>0</v>
      </c>
      <c r="E6195" s="181" t="s">
        <v>6195</v>
      </c>
    </row>
    <row r="6196" spans="1:5" x14ac:dyDescent="0.3">
      <c r="A6196">
        <v>219942</v>
      </c>
      <c r="B6196">
        <v>60799</v>
      </c>
      <c r="C6196" s="2">
        <v>38951</v>
      </c>
      <c r="D6196">
        <v>5</v>
      </c>
      <c r="E6196" t="s">
        <v>6196</v>
      </c>
    </row>
    <row r="6197" spans="1:5" x14ac:dyDescent="0.3">
      <c r="A6197" s="209">
        <v>307214</v>
      </c>
      <c r="B6197" s="209">
        <v>73062</v>
      </c>
      <c r="C6197" s="210">
        <v>39216</v>
      </c>
      <c r="D6197" s="209">
        <v>5</v>
      </c>
      <c r="E6197" s="209" t="s">
        <v>6197</v>
      </c>
    </row>
    <row r="6198" spans="1:5" x14ac:dyDescent="0.3">
      <c r="A6198" s="245">
        <v>29196</v>
      </c>
      <c r="B6198" s="245">
        <v>125061</v>
      </c>
      <c r="C6198" s="246">
        <v>38630</v>
      </c>
      <c r="D6198" s="245">
        <v>4</v>
      </c>
      <c r="E6198" s="245" t="s">
        <v>6198</v>
      </c>
    </row>
    <row r="6199" spans="1:5" x14ac:dyDescent="0.3">
      <c r="A6199" s="107">
        <v>84583</v>
      </c>
      <c r="B6199" s="107">
        <v>113169</v>
      </c>
      <c r="C6199" s="108">
        <v>38424</v>
      </c>
      <c r="D6199" s="107">
        <v>5</v>
      </c>
      <c r="E6199" s="107" t="s">
        <v>6199</v>
      </c>
    </row>
    <row r="6200" spans="1:5" x14ac:dyDescent="0.3">
      <c r="A6200" s="205">
        <v>482376</v>
      </c>
      <c r="B6200" s="205">
        <v>317072</v>
      </c>
      <c r="C6200" s="206">
        <v>39762</v>
      </c>
      <c r="D6200" s="205">
        <v>5</v>
      </c>
      <c r="E6200" s="205" t="s">
        <v>6200</v>
      </c>
    </row>
    <row r="6201" spans="1:5" x14ac:dyDescent="0.3">
      <c r="A6201" s="203">
        <v>698759</v>
      </c>
      <c r="B6201" s="203">
        <v>225056</v>
      </c>
      <c r="C6201" s="204">
        <v>40189</v>
      </c>
      <c r="D6201" s="203">
        <v>5</v>
      </c>
      <c r="E6201" s="203" t="s">
        <v>6201</v>
      </c>
    </row>
    <row r="6202" spans="1:5" x14ac:dyDescent="0.3">
      <c r="A6202" s="15">
        <v>279506</v>
      </c>
      <c r="B6202" s="15">
        <v>37413</v>
      </c>
      <c r="C6202" s="16">
        <v>39014</v>
      </c>
      <c r="D6202" s="15">
        <v>5</v>
      </c>
      <c r="E6202" s="15" t="s">
        <v>6202</v>
      </c>
    </row>
    <row r="6203" spans="1:5" x14ac:dyDescent="0.3">
      <c r="A6203" s="151">
        <v>480446</v>
      </c>
      <c r="B6203" s="151">
        <v>183219</v>
      </c>
      <c r="C6203" s="152">
        <v>39218</v>
      </c>
      <c r="D6203" s="151">
        <v>5</v>
      </c>
      <c r="E6203" s="151" t="s">
        <v>6203</v>
      </c>
    </row>
    <row r="6204" spans="1:5" x14ac:dyDescent="0.3">
      <c r="A6204" s="245">
        <v>1802849661</v>
      </c>
      <c r="B6204" s="245">
        <v>102274</v>
      </c>
      <c r="C6204" s="246">
        <v>42387</v>
      </c>
      <c r="D6204" s="245">
        <v>5</v>
      </c>
      <c r="E6204" s="245" t="s">
        <v>6204</v>
      </c>
    </row>
    <row r="6205" spans="1:5" x14ac:dyDescent="0.3">
      <c r="A6205" s="225">
        <v>542159</v>
      </c>
      <c r="B6205" s="225">
        <v>514720</v>
      </c>
      <c r="C6205" s="226">
        <v>41835</v>
      </c>
      <c r="D6205" s="225">
        <v>5</v>
      </c>
      <c r="E6205" s="225" t="s">
        <v>6205</v>
      </c>
    </row>
    <row r="6206" spans="1:5" x14ac:dyDescent="0.3">
      <c r="A6206" s="25">
        <v>924744</v>
      </c>
      <c r="B6206" s="25">
        <v>67862</v>
      </c>
      <c r="C6206" s="26">
        <v>39806</v>
      </c>
      <c r="D6206" s="25">
        <v>5</v>
      </c>
      <c r="E6206" s="25" t="s">
        <v>6206</v>
      </c>
    </row>
    <row r="6207" spans="1:5" x14ac:dyDescent="0.3">
      <c r="A6207" s="58">
        <v>134414</v>
      </c>
      <c r="B6207" s="58">
        <v>76865</v>
      </c>
      <c r="C6207" s="59">
        <v>38120</v>
      </c>
      <c r="D6207" s="58">
        <v>5</v>
      </c>
      <c r="E6207" s="58" t="s">
        <v>6207</v>
      </c>
    </row>
    <row r="6208" spans="1:5" x14ac:dyDescent="0.3">
      <c r="A6208" s="107">
        <v>516406</v>
      </c>
      <c r="B6208" s="107">
        <v>30358</v>
      </c>
      <c r="C6208" s="108">
        <v>39284</v>
      </c>
      <c r="D6208" s="107">
        <v>5</v>
      </c>
      <c r="E6208" s="107" t="s">
        <v>6208</v>
      </c>
    </row>
    <row r="6209" spans="1:5" x14ac:dyDescent="0.3">
      <c r="A6209" s="145">
        <v>99800</v>
      </c>
      <c r="B6209" s="145">
        <v>68554</v>
      </c>
      <c r="C6209" s="146">
        <v>38375</v>
      </c>
      <c r="D6209" s="145">
        <v>5</v>
      </c>
      <c r="E6209" s="145" t="s">
        <v>6209</v>
      </c>
    </row>
    <row r="6210" spans="1:5" x14ac:dyDescent="0.3">
      <c r="A6210" s="62">
        <v>356290</v>
      </c>
      <c r="B6210" s="62">
        <v>116219</v>
      </c>
      <c r="C6210" s="63">
        <v>39277</v>
      </c>
      <c r="D6210" s="62">
        <v>4</v>
      </c>
      <c r="E6210" s="62" t="s">
        <v>6210</v>
      </c>
    </row>
    <row r="6211" spans="1:5" x14ac:dyDescent="0.3">
      <c r="A6211" s="207">
        <v>22973</v>
      </c>
      <c r="B6211" s="207">
        <v>44261</v>
      </c>
      <c r="C6211" s="208">
        <v>37719</v>
      </c>
      <c r="D6211" s="207">
        <v>5</v>
      </c>
      <c r="E6211" s="207" t="s">
        <v>6211</v>
      </c>
    </row>
    <row r="6212" spans="1:5" x14ac:dyDescent="0.3">
      <c r="A6212" s="111">
        <v>498271</v>
      </c>
      <c r="B6212" s="111">
        <v>423631</v>
      </c>
      <c r="C6212" s="112">
        <v>41562</v>
      </c>
      <c r="D6212" s="111">
        <v>5</v>
      </c>
      <c r="E6212" s="111" t="s">
        <v>6212</v>
      </c>
    </row>
    <row r="6213" spans="1:5" x14ac:dyDescent="0.3">
      <c r="A6213" s="245">
        <v>1307200</v>
      </c>
      <c r="B6213" s="245">
        <v>298089</v>
      </c>
      <c r="C6213" s="246">
        <v>39990</v>
      </c>
      <c r="D6213" s="245">
        <v>1</v>
      </c>
      <c r="E6213" s="245" t="s">
        <v>6213</v>
      </c>
    </row>
    <row r="6214" spans="1:5" x14ac:dyDescent="0.3">
      <c r="A6214" s="36">
        <v>162300</v>
      </c>
      <c r="B6214" s="36">
        <v>13707</v>
      </c>
      <c r="C6214" s="37">
        <v>39439</v>
      </c>
      <c r="D6214" s="36">
        <v>5</v>
      </c>
      <c r="E6214" s="36" t="s">
        <v>6214</v>
      </c>
    </row>
    <row r="6215" spans="1:5" x14ac:dyDescent="0.3">
      <c r="A6215" s="169">
        <v>2000622279</v>
      </c>
      <c r="B6215" s="169">
        <v>106096</v>
      </c>
      <c r="C6215" s="170">
        <v>42307</v>
      </c>
      <c r="D6215" s="169">
        <v>3</v>
      </c>
      <c r="E6215" s="169" t="s">
        <v>6215</v>
      </c>
    </row>
    <row r="6216" spans="1:5" x14ac:dyDescent="0.3">
      <c r="A6216" s="235">
        <v>20754</v>
      </c>
      <c r="B6216" s="235">
        <v>146764</v>
      </c>
      <c r="C6216" s="236">
        <v>38922</v>
      </c>
      <c r="D6216" s="235">
        <v>5</v>
      </c>
      <c r="E6216" s="235" t="s">
        <v>6216</v>
      </c>
    </row>
    <row r="6217" spans="1:5" x14ac:dyDescent="0.3">
      <c r="A6217" s="46">
        <v>226863</v>
      </c>
      <c r="B6217" s="46">
        <v>4560</v>
      </c>
      <c r="C6217" s="47">
        <v>40209</v>
      </c>
      <c r="D6217" s="46">
        <v>5</v>
      </c>
      <c r="E6217" s="46" t="s">
        <v>6217</v>
      </c>
    </row>
    <row r="6218" spans="1:5" x14ac:dyDescent="0.3">
      <c r="A6218" s="235">
        <v>1218405</v>
      </c>
      <c r="B6218" s="235">
        <v>66409</v>
      </c>
      <c r="C6218" s="236">
        <v>40419</v>
      </c>
      <c r="D6218" s="235">
        <v>5</v>
      </c>
      <c r="E6218" s="235" t="s">
        <v>6218</v>
      </c>
    </row>
    <row r="6219" spans="1:5" x14ac:dyDescent="0.3">
      <c r="A6219" s="221">
        <v>1870301</v>
      </c>
      <c r="B6219" s="221">
        <v>340508</v>
      </c>
      <c r="C6219" s="222">
        <v>40639</v>
      </c>
      <c r="D6219" s="221">
        <v>3</v>
      </c>
      <c r="E6219" s="221" t="s">
        <v>6219</v>
      </c>
    </row>
    <row r="6220" spans="1:5" x14ac:dyDescent="0.3">
      <c r="A6220" s="161">
        <v>1769416</v>
      </c>
      <c r="B6220" s="161">
        <v>199579</v>
      </c>
      <c r="C6220" s="162">
        <v>43221</v>
      </c>
      <c r="D6220" s="161">
        <v>5</v>
      </c>
      <c r="E6220" s="161" t="s">
        <v>6220</v>
      </c>
    </row>
    <row r="6221" spans="1:5" x14ac:dyDescent="0.3">
      <c r="A6221" s="38">
        <v>286566</v>
      </c>
      <c r="B6221" s="38">
        <v>282569</v>
      </c>
      <c r="C6221" s="39">
        <v>40681</v>
      </c>
      <c r="D6221" s="38">
        <v>5</v>
      </c>
      <c r="E6221" s="38" t="s">
        <v>6221</v>
      </c>
    </row>
    <row r="6222" spans="1:5" x14ac:dyDescent="0.3">
      <c r="A6222" s="205">
        <v>257111</v>
      </c>
      <c r="B6222" s="205">
        <v>78814</v>
      </c>
      <c r="C6222" s="206">
        <v>39278</v>
      </c>
      <c r="D6222" s="205">
        <v>4</v>
      </c>
      <c r="E6222" s="205" t="s">
        <v>6222</v>
      </c>
    </row>
    <row r="6223" spans="1:5" x14ac:dyDescent="0.3">
      <c r="A6223" s="4">
        <v>284897</v>
      </c>
      <c r="B6223" s="4">
        <v>61389</v>
      </c>
      <c r="C6223" s="33">
        <v>39395</v>
      </c>
      <c r="D6223" s="4">
        <v>5</v>
      </c>
      <c r="E6223" s="4" t="s">
        <v>6223</v>
      </c>
    </row>
    <row r="6224" spans="1:5" x14ac:dyDescent="0.3">
      <c r="A6224" s="42">
        <v>1693282</v>
      </c>
      <c r="B6224" s="42">
        <v>116219</v>
      </c>
      <c r="C6224" s="43">
        <v>40449</v>
      </c>
      <c r="D6224" s="42">
        <v>5</v>
      </c>
      <c r="E6224" s="42" t="s">
        <v>6224</v>
      </c>
    </row>
    <row r="6225" spans="1:5" x14ac:dyDescent="0.3">
      <c r="A6225" s="71">
        <v>196340</v>
      </c>
      <c r="B6225" s="71">
        <v>90619</v>
      </c>
      <c r="C6225" s="72">
        <v>38399</v>
      </c>
      <c r="D6225" s="71">
        <v>5</v>
      </c>
      <c r="E6225" s="71" t="s">
        <v>6225</v>
      </c>
    </row>
    <row r="6226" spans="1:5" x14ac:dyDescent="0.3">
      <c r="A6226" s="237">
        <v>179133</v>
      </c>
      <c r="B6226" s="237">
        <v>331620</v>
      </c>
      <c r="C6226" s="238">
        <v>41077</v>
      </c>
      <c r="D6226" s="237">
        <v>5</v>
      </c>
      <c r="E6226" s="237" t="s">
        <v>6226</v>
      </c>
    </row>
    <row r="6227" spans="1:5" x14ac:dyDescent="0.3">
      <c r="A6227" s="65">
        <v>148894</v>
      </c>
      <c r="B6227" s="65">
        <v>172801</v>
      </c>
      <c r="C6227" s="66">
        <v>41397</v>
      </c>
      <c r="D6227" s="65">
        <v>5</v>
      </c>
      <c r="E6227" s="65" t="s">
        <v>6227</v>
      </c>
    </row>
    <row r="6228" spans="1:5" x14ac:dyDescent="0.3">
      <c r="A6228" s="179">
        <v>84439</v>
      </c>
      <c r="B6228" s="179">
        <v>17588</v>
      </c>
      <c r="C6228" s="180">
        <v>37915</v>
      </c>
      <c r="D6228" s="179">
        <v>5</v>
      </c>
      <c r="E6228" s="179" t="s">
        <v>6228</v>
      </c>
    </row>
    <row r="6229" spans="1:5" x14ac:dyDescent="0.3">
      <c r="A6229">
        <v>169430</v>
      </c>
      <c r="B6229">
        <v>455391</v>
      </c>
      <c r="C6229" s="2">
        <v>40832</v>
      </c>
      <c r="D6229">
        <v>5</v>
      </c>
      <c r="E6229" t="s">
        <v>6229</v>
      </c>
    </row>
    <row r="6230" spans="1:5" x14ac:dyDescent="0.3">
      <c r="A6230" s="71">
        <v>358095</v>
      </c>
      <c r="B6230" s="71">
        <v>119490</v>
      </c>
      <c r="C6230" s="72">
        <v>41034</v>
      </c>
      <c r="D6230" s="71">
        <v>5</v>
      </c>
      <c r="E6230" s="71" t="s">
        <v>6230</v>
      </c>
    </row>
    <row r="6231" spans="1:5" x14ac:dyDescent="0.3">
      <c r="A6231">
        <v>2001597749</v>
      </c>
      <c r="B6231">
        <v>66241</v>
      </c>
      <c r="C6231" s="2">
        <v>42910</v>
      </c>
      <c r="D6231">
        <v>5</v>
      </c>
      <c r="E6231" t="s">
        <v>6231</v>
      </c>
    </row>
    <row r="6232" spans="1:5" x14ac:dyDescent="0.3">
      <c r="A6232" s="253">
        <v>1042494</v>
      </c>
      <c r="B6232" s="253">
        <v>122744</v>
      </c>
      <c r="C6232" s="254">
        <v>42071</v>
      </c>
      <c r="D6232" s="253">
        <v>5</v>
      </c>
      <c r="E6232" s="253" t="s">
        <v>6232</v>
      </c>
    </row>
    <row r="6233" spans="1:5" x14ac:dyDescent="0.3">
      <c r="A6233" s="111">
        <v>2001111760</v>
      </c>
      <c r="B6233" s="111">
        <v>214199</v>
      </c>
      <c r="C6233" s="112">
        <v>42583</v>
      </c>
      <c r="D6233" s="111">
        <v>0</v>
      </c>
      <c r="E6233" s="111" t="s">
        <v>6233</v>
      </c>
    </row>
    <row r="6234" spans="1:5" x14ac:dyDescent="0.3">
      <c r="A6234" s="191">
        <v>2001595858</v>
      </c>
      <c r="B6234" s="191">
        <v>57679</v>
      </c>
      <c r="C6234" s="192">
        <v>42912</v>
      </c>
      <c r="D6234" s="191">
        <v>5</v>
      </c>
      <c r="E6234" s="191" t="s">
        <v>6234</v>
      </c>
    </row>
    <row r="6235" spans="1:5" x14ac:dyDescent="0.3">
      <c r="A6235" s="69">
        <v>1790994</v>
      </c>
      <c r="B6235" s="69">
        <v>222188</v>
      </c>
      <c r="C6235" s="70">
        <v>40553</v>
      </c>
      <c r="D6235" s="69">
        <v>5</v>
      </c>
      <c r="E6235" s="69" t="s">
        <v>6235</v>
      </c>
    </row>
    <row r="6236" spans="1:5" x14ac:dyDescent="0.3">
      <c r="A6236" s="117">
        <v>305531</v>
      </c>
      <c r="B6236" s="117">
        <v>107894</v>
      </c>
      <c r="C6236" s="118">
        <v>40895</v>
      </c>
      <c r="D6236" s="117">
        <v>5</v>
      </c>
      <c r="E6236" s="117" t="s">
        <v>6236</v>
      </c>
    </row>
    <row r="6237" spans="1:5" x14ac:dyDescent="0.3">
      <c r="A6237" s="183">
        <v>272745</v>
      </c>
      <c r="B6237" s="183">
        <v>22125</v>
      </c>
      <c r="C6237" s="184">
        <v>38799</v>
      </c>
      <c r="D6237" s="183">
        <v>5</v>
      </c>
      <c r="E6237" s="183" t="s">
        <v>6237</v>
      </c>
    </row>
    <row r="6238" spans="1:5" x14ac:dyDescent="0.3">
      <c r="A6238" s="71">
        <v>37508</v>
      </c>
      <c r="B6238" s="71">
        <v>19187</v>
      </c>
      <c r="C6238" s="72">
        <v>37475</v>
      </c>
      <c r="D6238" s="71">
        <v>5</v>
      </c>
      <c r="E6238" s="71" t="s">
        <v>6238</v>
      </c>
    </row>
    <row r="6239" spans="1:5" x14ac:dyDescent="0.3">
      <c r="A6239" s="205">
        <v>215069</v>
      </c>
      <c r="B6239" s="205">
        <v>42247</v>
      </c>
      <c r="C6239" s="206">
        <v>38545</v>
      </c>
      <c r="D6239" s="205">
        <v>5</v>
      </c>
      <c r="E6239" s="205" t="s">
        <v>6239</v>
      </c>
    </row>
    <row r="6240" spans="1:5" x14ac:dyDescent="0.3">
      <c r="A6240" s="25">
        <v>925886</v>
      </c>
      <c r="B6240" s="25">
        <v>198138</v>
      </c>
      <c r="C6240" s="26">
        <v>40511</v>
      </c>
      <c r="D6240" s="25">
        <v>0</v>
      </c>
      <c r="E6240" s="25" t="s">
        <v>6240</v>
      </c>
    </row>
    <row r="6241" spans="1:5" x14ac:dyDescent="0.3">
      <c r="A6241" s="155">
        <v>284897</v>
      </c>
      <c r="B6241" s="155">
        <v>105250</v>
      </c>
      <c r="C6241" s="156">
        <v>38938</v>
      </c>
      <c r="D6241" s="155">
        <v>4</v>
      </c>
      <c r="E6241" s="155" t="s">
        <v>6241</v>
      </c>
    </row>
    <row r="6242" spans="1:5" x14ac:dyDescent="0.3">
      <c r="A6242" s="56">
        <v>146187</v>
      </c>
      <c r="B6242" s="56">
        <v>127066</v>
      </c>
      <c r="C6242" s="57">
        <v>38910</v>
      </c>
      <c r="D6242" s="56">
        <v>5</v>
      </c>
      <c r="E6242" s="56" t="s">
        <v>6242</v>
      </c>
    </row>
    <row r="6243" spans="1:5" x14ac:dyDescent="0.3">
      <c r="A6243" s="27">
        <v>350048</v>
      </c>
      <c r="B6243" s="27">
        <v>142835</v>
      </c>
      <c r="C6243" s="28">
        <v>39601</v>
      </c>
      <c r="D6243" s="27">
        <v>5</v>
      </c>
      <c r="E6243" s="27" t="s">
        <v>6243</v>
      </c>
    </row>
    <row r="6244" spans="1:5" x14ac:dyDescent="0.3">
      <c r="A6244" s="87">
        <v>130663</v>
      </c>
      <c r="B6244" s="87">
        <v>324259</v>
      </c>
      <c r="C6244" s="88">
        <v>40039</v>
      </c>
      <c r="D6244" s="87">
        <v>5</v>
      </c>
      <c r="E6244" s="87" t="s">
        <v>6244</v>
      </c>
    </row>
    <row r="6245" spans="1:5" x14ac:dyDescent="0.3">
      <c r="A6245" s="189">
        <v>329251</v>
      </c>
      <c r="B6245" s="189">
        <v>162557</v>
      </c>
      <c r="C6245" s="190">
        <v>38906</v>
      </c>
      <c r="D6245" s="189">
        <v>5</v>
      </c>
      <c r="E6245" s="189" t="s">
        <v>6245</v>
      </c>
    </row>
    <row r="6246" spans="1:5" x14ac:dyDescent="0.3">
      <c r="A6246" s="181">
        <v>2002005298</v>
      </c>
      <c r="B6246" s="181">
        <v>245231</v>
      </c>
      <c r="C6246" s="182">
        <v>43153</v>
      </c>
      <c r="D6246" s="181">
        <v>5</v>
      </c>
      <c r="E6246" s="181"/>
    </row>
    <row r="6247" spans="1:5" x14ac:dyDescent="0.3">
      <c r="A6247">
        <v>2752105</v>
      </c>
      <c r="B6247">
        <v>478706</v>
      </c>
      <c r="C6247" s="2">
        <v>41357</v>
      </c>
      <c r="D6247">
        <v>5</v>
      </c>
      <c r="E6247" t="s">
        <v>6246</v>
      </c>
    </row>
    <row r="6248" spans="1:5" x14ac:dyDescent="0.3">
      <c r="A6248" s="19">
        <v>302094</v>
      </c>
      <c r="B6248" s="19">
        <v>69301</v>
      </c>
      <c r="C6248" s="20">
        <v>39571</v>
      </c>
      <c r="D6248" s="19">
        <v>5</v>
      </c>
      <c r="E6248" s="19" t="s">
        <v>6247</v>
      </c>
    </row>
    <row r="6249" spans="1:5" x14ac:dyDescent="0.3">
      <c r="A6249" s="195">
        <v>871801</v>
      </c>
      <c r="B6249" s="195">
        <v>251431</v>
      </c>
      <c r="C6249" s="196">
        <v>39836</v>
      </c>
      <c r="D6249" s="195">
        <v>5</v>
      </c>
      <c r="E6249" s="195" t="s">
        <v>6248</v>
      </c>
    </row>
    <row r="6250" spans="1:5" x14ac:dyDescent="0.3">
      <c r="A6250" s="62">
        <v>266635</v>
      </c>
      <c r="B6250" s="62">
        <v>482989</v>
      </c>
      <c r="C6250" s="63">
        <v>42956</v>
      </c>
      <c r="D6250" s="62">
        <v>5</v>
      </c>
      <c r="E6250" s="62" t="s">
        <v>6249</v>
      </c>
    </row>
    <row r="6251" spans="1:5" x14ac:dyDescent="0.3">
      <c r="A6251" s="183">
        <v>628779</v>
      </c>
      <c r="B6251" s="183">
        <v>176996</v>
      </c>
      <c r="C6251" s="184">
        <v>39719</v>
      </c>
      <c r="D6251" s="183">
        <v>5</v>
      </c>
      <c r="E6251" s="183" t="s">
        <v>6250</v>
      </c>
    </row>
    <row r="6252" spans="1:5" x14ac:dyDescent="0.3">
      <c r="A6252" s="54">
        <v>128920</v>
      </c>
      <c r="B6252" s="54">
        <v>27208</v>
      </c>
      <c r="C6252" s="55">
        <v>39673</v>
      </c>
      <c r="D6252" s="54">
        <v>5</v>
      </c>
      <c r="E6252" s="54" t="s">
        <v>6251</v>
      </c>
    </row>
    <row r="6253" spans="1:5" x14ac:dyDescent="0.3">
      <c r="A6253" s="215">
        <v>1247750</v>
      </c>
      <c r="B6253" s="215">
        <v>48635</v>
      </c>
      <c r="C6253" s="216">
        <v>39926</v>
      </c>
      <c r="D6253" s="215">
        <v>5</v>
      </c>
      <c r="E6253" s="215" t="s">
        <v>6252</v>
      </c>
    </row>
    <row r="6254" spans="1:5" x14ac:dyDescent="0.3">
      <c r="A6254" s="149">
        <v>6651</v>
      </c>
      <c r="B6254" s="149">
        <v>34901</v>
      </c>
      <c r="C6254" s="150">
        <v>40106</v>
      </c>
      <c r="D6254" s="149">
        <v>3</v>
      </c>
      <c r="E6254" s="149" t="s">
        <v>6253</v>
      </c>
    </row>
    <row r="6255" spans="1:5" x14ac:dyDescent="0.3">
      <c r="A6255" s="205">
        <v>62682</v>
      </c>
      <c r="B6255" s="205">
        <v>23775</v>
      </c>
      <c r="C6255" s="206">
        <v>38586</v>
      </c>
      <c r="D6255" s="205">
        <v>5</v>
      </c>
      <c r="E6255" s="205" t="s">
        <v>6254</v>
      </c>
    </row>
    <row r="6256" spans="1:5" x14ac:dyDescent="0.3">
      <c r="A6256" s="13">
        <v>118268</v>
      </c>
      <c r="B6256" s="13">
        <v>26739</v>
      </c>
      <c r="C6256" s="14">
        <v>40209</v>
      </c>
      <c r="D6256" s="13">
        <v>4</v>
      </c>
      <c r="E6256" s="13" t="s">
        <v>6255</v>
      </c>
    </row>
    <row r="6257" spans="1:5" x14ac:dyDescent="0.3">
      <c r="A6257" s="213">
        <v>202679</v>
      </c>
      <c r="B6257" s="213">
        <v>91568</v>
      </c>
      <c r="C6257" s="214">
        <v>38428</v>
      </c>
      <c r="D6257" s="213">
        <v>5</v>
      </c>
      <c r="E6257" s="213" t="s">
        <v>6256</v>
      </c>
    </row>
    <row r="6258" spans="1:5" x14ac:dyDescent="0.3">
      <c r="A6258" s="48">
        <v>383346</v>
      </c>
      <c r="B6258" s="48">
        <v>190590</v>
      </c>
      <c r="C6258" s="49">
        <v>39852</v>
      </c>
      <c r="D6258" s="48">
        <v>5</v>
      </c>
      <c r="E6258" s="48" t="s">
        <v>6257</v>
      </c>
    </row>
    <row r="6259" spans="1:5" x14ac:dyDescent="0.3">
      <c r="A6259" s="31">
        <v>452921</v>
      </c>
      <c r="B6259" s="31">
        <v>215414</v>
      </c>
      <c r="C6259" s="32">
        <v>39857</v>
      </c>
      <c r="D6259" s="31">
        <v>5</v>
      </c>
      <c r="E6259" s="31" t="s">
        <v>6258</v>
      </c>
    </row>
    <row r="6260" spans="1:5" x14ac:dyDescent="0.3">
      <c r="A6260" s="62">
        <v>2882755</v>
      </c>
      <c r="B6260" s="62">
        <v>250498</v>
      </c>
      <c r="C6260" s="63">
        <v>42177</v>
      </c>
      <c r="D6260" s="62">
        <v>5</v>
      </c>
      <c r="E6260" s="62" t="s">
        <v>6259</v>
      </c>
    </row>
    <row r="6261" spans="1:5" x14ac:dyDescent="0.3">
      <c r="A6261" s="247">
        <v>303700</v>
      </c>
      <c r="B6261" s="247">
        <v>137873</v>
      </c>
      <c r="C6261" s="248">
        <v>39997</v>
      </c>
      <c r="D6261" s="247">
        <v>5</v>
      </c>
      <c r="E6261" s="247" t="s">
        <v>6260</v>
      </c>
    </row>
    <row r="6262" spans="1:5" x14ac:dyDescent="0.3">
      <c r="A6262" s="60">
        <v>26715</v>
      </c>
      <c r="B6262" s="60">
        <v>118477</v>
      </c>
      <c r="C6262" s="61">
        <v>38724</v>
      </c>
      <c r="D6262" s="60">
        <v>5</v>
      </c>
      <c r="E6262" s="60" t="s">
        <v>6261</v>
      </c>
    </row>
    <row r="6263" spans="1:5" x14ac:dyDescent="0.3">
      <c r="A6263" s="38">
        <v>457690</v>
      </c>
      <c r="B6263" s="38">
        <v>135780</v>
      </c>
      <c r="C6263" s="39">
        <v>39383</v>
      </c>
      <c r="D6263" s="38">
        <v>5</v>
      </c>
      <c r="E6263" s="38" t="s">
        <v>6262</v>
      </c>
    </row>
    <row r="6264" spans="1:5" x14ac:dyDescent="0.3">
      <c r="A6264" s="181">
        <v>422893</v>
      </c>
      <c r="B6264" s="181">
        <v>210422</v>
      </c>
      <c r="C6264" s="182">
        <v>39895</v>
      </c>
      <c r="D6264" s="181">
        <v>4</v>
      </c>
      <c r="E6264" s="181" t="s">
        <v>6263</v>
      </c>
    </row>
    <row r="6265" spans="1:5" x14ac:dyDescent="0.3">
      <c r="A6265" s="11">
        <v>648351</v>
      </c>
      <c r="B6265" s="11">
        <v>78263</v>
      </c>
      <c r="C6265" s="12">
        <v>39452</v>
      </c>
      <c r="D6265" s="11">
        <v>5</v>
      </c>
      <c r="E6265" s="11" t="s">
        <v>6264</v>
      </c>
    </row>
    <row r="6266" spans="1:5" x14ac:dyDescent="0.3">
      <c r="A6266">
        <v>934481</v>
      </c>
      <c r="B6266">
        <v>95117</v>
      </c>
      <c r="C6266" s="2">
        <v>39685</v>
      </c>
      <c r="D6266">
        <v>5</v>
      </c>
      <c r="E6266" t="s">
        <v>6265</v>
      </c>
    </row>
    <row r="6267" spans="1:5" x14ac:dyDescent="0.3">
      <c r="A6267" s="95">
        <v>107135</v>
      </c>
      <c r="B6267" s="95">
        <v>170439</v>
      </c>
      <c r="C6267" s="96">
        <v>40322</v>
      </c>
      <c r="D6267" s="95">
        <v>5</v>
      </c>
      <c r="E6267" s="95" t="s">
        <v>6266</v>
      </c>
    </row>
    <row r="6268" spans="1:5" x14ac:dyDescent="0.3">
      <c r="A6268" s="65">
        <v>230157</v>
      </c>
      <c r="B6268" s="65">
        <v>8213</v>
      </c>
      <c r="C6268" s="66">
        <v>39055</v>
      </c>
      <c r="D6268" s="65">
        <v>0</v>
      </c>
      <c r="E6268" s="65" t="s">
        <v>6267</v>
      </c>
    </row>
    <row r="6269" spans="1:5" x14ac:dyDescent="0.3">
      <c r="A6269" s="5">
        <v>108902</v>
      </c>
      <c r="B6269" s="5">
        <v>192940</v>
      </c>
      <c r="C6269" s="261">
        <v>39598</v>
      </c>
      <c r="D6269" s="5">
        <v>5</v>
      </c>
      <c r="E6269" s="5" t="s">
        <v>6268</v>
      </c>
    </row>
    <row r="6270" spans="1:5" x14ac:dyDescent="0.3">
      <c r="A6270" s="29">
        <v>869184</v>
      </c>
      <c r="B6270" s="29">
        <v>360507</v>
      </c>
      <c r="C6270" s="30">
        <v>40026</v>
      </c>
      <c r="D6270" s="29">
        <v>5</v>
      </c>
      <c r="E6270" s="29" t="s">
        <v>6269</v>
      </c>
    </row>
    <row r="6271" spans="1:5" x14ac:dyDescent="0.3">
      <c r="A6271" s="119">
        <v>724631</v>
      </c>
      <c r="B6271" s="119">
        <v>456858</v>
      </c>
      <c r="C6271" s="120">
        <v>40730</v>
      </c>
      <c r="D6271" s="119">
        <v>5</v>
      </c>
      <c r="E6271" s="119" t="s">
        <v>6270</v>
      </c>
    </row>
    <row r="6272" spans="1:5" x14ac:dyDescent="0.3">
      <c r="A6272">
        <v>207176</v>
      </c>
      <c r="B6272">
        <v>256539</v>
      </c>
      <c r="C6272" s="2">
        <v>39427</v>
      </c>
      <c r="D6272">
        <v>5</v>
      </c>
      <c r="E6272" t="s">
        <v>6271</v>
      </c>
    </row>
    <row r="6273" spans="1:5" x14ac:dyDescent="0.3">
      <c r="A6273" s="133">
        <v>963934</v>
      </c>
      <c r="B6273" s="133">
        <v>358912</v>
      </c>
      <c r="C6273" s="134">
        <v>40075</v>
      </c>
      <c r="D6273" s="133">
        <v>5</v>
      </c>
      <c r="E6273" s="133" t="s">
        <v>6272</v>
      </c>
    </row>
    <row r="6274" spans="1:5" x14ac:dyDescent="0.3">
      <c r="A6274" s="38">
        <v>356062</v>
      </c>
      <c r="B6274" s="38">
        <v>138173</v>
      </c>
      <c r="C6274" s="39">
        <v>39119</v>
      </c>
      <c r="D6274" s="38">
        <v>5</v>
      </c>
      <c r="E6274" s="38" t="s">
        <v>6273</v>
      </c>
    </row>
    <row r="6275" spans="1:5" x14ac:dyDescent="0.3">
      <c r="A6275" s="153">
        <v>437767</v>
      </c>
      <c r="B6275" s="153">
        <v>248162</v>
      </c>
      <c r="C6275" s="154">
        <v>39742</v>
      </c>
      <c r="D6275" s="153">
        <v>4</v>
      </c>
      <c r="E6275" s="153" t="s">
        <v>6274</v>
      </c>
    </row>
    <row r="6276" spans="1:5" x14ac:dyDescent="0.3">
      <c r="A6276" s="205">
        <v>724631</v>
      </c>
      <c r="B6276" s="205">
        <v>490798</v>
      </c>
      <c r="C6276" s="206">
        <v>41714</v>
      </c>
      <c r="D6276" s="205">
        <v>3</v>
      </c>
      <c r="E6276" s="205" t="s">
        <v>6275</v>
      </c>
    </row>
    <row r="6277" spans="1:5" x14ac:dyDescent="0.3">
      <c r="A6277" s="229">
        <v>2115030</v>
      </c>
      <c r="B6277" s="229">
        <v>161624</v>
      </c>
      <c r="C6277" s="230">
        <v>40898</v>
      </c>
      <c r="D6277" s="229">
        <v>5</v>
      </c>
      <c r="E6277" s="229" t="s">
        <v>6276</v>
      </c>
    </row>
    <row r="6278" spans="1:5" x14ac:dyDescent="0.3">
      <c r="A6278" s="56">
        <v>370215</v>
      </c>
      <c r="B6278" s="56">
        <v>167665</v>
      </c>
      <c r="C6278" s="57">
        <v>39587</v>
      </c>
      <c r="D6278" s="56">
        <v>5</v>
      </c>
      <c r="E6278" s="56" t="s">
        <v>6277</v>
      </c>
    </row>
    <row r="6279" spans="1:5" x14ac:dyDescent="0.3">
      <c r="A6279" s="58">
        <v>2602428</v>
      </c>
      <c r="B6279" s="58">
        <v>490345</v>
      </c>
      <c r="C6279" s="59">
        <v>41276</v>
      </c>
      <c r="D6279" s="58">
        <v>5</v>
      </c>
      <c r="E6279" s="58" t="s">
        <v>6278</v>
      </c>
    </row>
    <row r="6280" spans="1:5" x14ac:dyDescent="0.3">
      <c r="A6280" s="141">
        <v>1802519938</v>
      </c>
      <c r="B6280" s="141">
        <v>481135</v>
      </c>
      <c r="C6280" s="142">
        <v>41905</v>
      </c>
      <c r="D6280" s="141">
        <v>0</v>
      </c>
      <c r="E6280" s="141" t="s">
        <v>6279</v>
      </c>
    </row>
    <row r="6281" spans="1:5" x14ac:dyDescent="0.3">
      <c r="A6281" s="87">
        <v>382999</v>
      </c>
      <c r="B6281" s="87">
        <v>239638</v>
      </c>
      <c r="C6281" s="88">
        <v>39289</v>
      </c>
      <c r="D6281" s="87">
        <v>5</v>
      </c>
      <c r="E6281" s="87" t="s">
        <v>6280</v>
      </c>
    </row>
    <row r="6282" spans="1:5" x14ac:dyDescent="0.3">
      <c r="A6282" s="251">
        <v>242479</v>
      </c>
      <c r="B6282" s="251">
        <v>177908</v>
      </c>
      <c r="C6282" s="252">
        <v>39973</v>
      </c>
      <c r="D6282" s="251">
        <v>5</v>
      </c>
      <c r="E6282" s="251" t="s">
        <v>6281</v>
      </c>
    </row>
    <row r="6283" spans="1:5" x14ac:dyDescent="0.3">
      <c r="A6283" s="217">
        <v>1532783</v>
      </c>
      <c r="B6283" s="217">
        <v>108364</v>
      </c>
      <c r="C6283" s="218">
        <v>40203</v>
      </c>
      <c r="D6283" s="217">
        <v>5</v>
      </c>
      <c r="E6283" s="217" t="s">
        <v>6282</v>
      </c>
    </row>
    <row r="6284" spans="1:5" x14ac:dyDescent="0.3">
      <c r="A6284" s="99">
        <v>382071</v>
      </c>
      <c r="B6284" s="99">
        <v>140095</v>
      </c>
      <c r="C6284" s="100">
        <v>39039</v>
      </c>
      <c r="D6284" s="99">
        <v>5</v>
      </c>
      <c r="E6284" s="99" t="s">
        <v>6283</v>
      </c>
    </row>
    <row r="6285" spans="1:5" x14ac:dyDescent="0.3">
      <c r="A6285" s="177">
        <v>143946</v>
      </c>
      <c r="B6285" s="177">
        <v>99843</v>
      </c>
      <c r="C6285" s="178">
        <v>39133</v>
      </c>
      <c r="D6285" s="177">
        <v>5</v>
      </c>
      <c r="E6285" s="177" t="s">
        <v>6284</v>
      </c>
    </row>
    <row r="6286" spans="1:5" x14ac:dyDescent="0.3">
      <c r="A6286" s="157">
        <v>494084</v>
      </c>
      <c r="B6286" s="157">
        <v>38600</v>
      </c>
      <c r="C6286" s="158">
        <v>39243</v>
      </c>
      <c r="D6286" s="157">
        <v>5</v>
      </c>
      <c r="E6286" s="157" t="s">
        <v>6285</v>
      </c>
    </row>
    <row r="6287" spans="1:5" x14ac:dyDescent="0.3">
      <c r="A6287" s="21">
        <v>953275</v>
      </c>
      <c r="B6287" s="21">
        <v>225644</v>
      </c>
      <c r="C6287" s="22">
        <v>40428</v>
      </c>
      <c r="D6287" s="21">
        <v>5</v>
      </c>
      <c r="E6287" s="21" t="s">
        <v>6286</v>
      </c>
    </row>
    <row r="6288" spans="1:5" x14ac:dyDescent="0.3">
      <c r="A6288" s="95">
        <v>37449</v>
      </c>
      <c r="B6288" s="95">
        <v>14873</v>
      </c>
      <c r="C6288" s="96">
        <v>37903</v>
      </c>
      <c r="D6288" s="95">
        <v>4</v>
      </c>
      <c r="E6288" s="95" t="s">
        <v>6287</v>
      </c>
    </row>
    <row r="6289" spans="1:5" x14ac:dyDescent="0.3">
      <c r="A6289" s="107">
        <v>469903</v>
      </c>
      <c r="B6289" s="107">
        <v>239834</v>
      </c>
      <c r="C6289" s="108">
        <v>40000</v>
      </c>
      <c r="D6289" s="107">
        <v>5</v>
      </c>
      <c r="E6289" s="107" t="s">
        <v>6288</v>
      </c>
    </row>
    <row r="6290" spans="1:5" x14ac:dyDescent="0.3">
      <c r="A6290" s="89">
        <v>488441</v>
      </c>
      <c r="B6290" s="89">
        <v>171107</v>
      </c>
      <c r="C6290" s="90">
        <v>41625</v>
      </c>
      <c r="D6290" s="89">
        <v>5</v>
      </c>
      <c r="E6290" s="89" t="s">
        <v>6289</v>
      </c>
    </row>
    <row r="6291" spans="1:5" x14ac:dyDescent="0.3">
      <c r="A6291" s="161">
        <v>2011519</v>
      </c>
      <c r="B6291" s="161">
        <v>395129</v>
      </c>
      <c r="C6291" s="162">
        <v>40805</v>
      </c>
      <c r="D6291" s="161">
        <v>5</v>
      </c>
      <c r="E6291" s="161" t="s">
        <v>6290</v>
      </c>
    </row>
    <row r="6292" spans="1:5" x14ac:dyDescent="0.3">
      <c r="A6292">
        <v>685988</v>
      </c>
      <c r="B6292">
        <v>71373</v>
      </c>
      <c r="C6292" s="2">
        <v>39486</v>
      </c>
      <c r="D6292">
        <v>5</v>
      </c>
      <c r="E6292" t="s">
        <v>6291</v>
      </c>
    </row>
    <row r="6293" spans="1:5" x14ac:dyDescent="0.3">
      <c r="A6293" s="203">
        <v>1461481</v>
      </c>
      <c r="B6293" s="203">
        <v>32740</v>
      </c>
      <c r="C6293" s="204">
        <v>40149</v>
      </c>
      <c r="D6293" s="203">
        <v>5</v>
      </c>
      <c r="E6293" s="203" t="s">
        <v>6292</v>
      </c>
    </row>
    <row r="6294" spans="1:5" x14ac:dyDescent="0.3">
      <c r="A6294" s="69">
        <v>37449</v>
      </c>
      <c r="B6294" s="69">
        <v>139500</v>
      </c>
      <c r="C6294" s="70">
        <v>38904</v>
      </c>
      <c r="D6294" s="69">
        <v>5</v>
      </c>
      <c r="E6294" s="69" t="s">
        <v>6293</v>
      </c>
    </row>
    <row r="6295" spans="1:5" x14ac:dyDescent="0.3">
      <c r="A6295" s="23">
        <v>527965</v>
      </c>
      <c r="B6295" s="23">
        <v>332323</v>
      </c>
      <c r="C6295" s="24">
        <v>41309</v>
      </c>
      <c r="D6295" s="23">
        <v>5</v>
      </c>
      <c r="E6295" s="23" t="s">
        <v>6294</v>
      </c>
    </row>
    <row r="6296" spans="1:5" x14ac:dyDescent="0.3">
      <c r="A6296" s="19">
        <v>353388</v>
      </c>
      <c r="B6296" s="19">
        <v>58976</v>
      </c>
      <c r="C6296" s="20">
        <v>39000</v>
      </c>
      <c r="D6296" s="19">
        <v>5</v>
      </c>
      <c r="E6296" s="19" t="s">
        <v>6295</v>
      </c>
    </row>
    <row r="6297" spans="1:5" x14ac:dyDescent="0.3">
      <c r="A6297" s="211">
        <v>220112</v>
      </c>
      <c r="B6297" s="211">
        <v>191883</v>
      </c>
      <c r="C6297" s="212">
        <v>39031</v>
      </c>
      <c r="D6297" s="211">
        <v>4</v>
      </c>
      <c r="E6297" s="211" t="s">
        <v>6296</v>
      </c>
    </row>
    <row r="6298" spans="1:5" x14ac:dyDescent="0.3">
      <c r="A6298" s="163">
        <v>32032</v>
      </c>
      <c r="B6298" s="163">
        <v>44935</v>
      </c>
      <c r="C6298" s="164">
        <v>37569</v>
      </c>
      <c r="D6298" s="163">
        <v>5</v>
      </c>
      <c r="E6298" s="163" t="s">
        <v>6297</v>
      </c>
    </row>
    <row r="6299" spans="1:5" x14ac:dyDescent="0.3">
      <c r="A6299" s="36">
        <v>692696</v>
      </c>
      <c r="B6299" s="36">
        <v>197734</v>
      </c>
      <c r="C6299" s="37">
        <v>39973</v>
      </c>
      <c r="D6299" s="36">
        <v>4</v>
      </c>
      <c r="E6299" s="36" t="s">
        <v>6298</v>
      </c>
    </row>
    <row r="6300" spans="1:5" x14ac:dyDescent="0.3">
      <c r="A6300">
        <v>209384</v>
      </c>
      <c r="B6300">
        <v>382633</v>
      </c>
      <c r="C6300" s="2">
        <v>40020</v>
      </c>
      <c r="D6300">
        <v>5</v>
      </c>
      <c r="E6300" t="s">
        <v>6299</v>
      </c>
    </row>
    <row r="6301" spans="1:5" x14ac:dyDescent="0.3">
      <c r="A6301" s="91">
        <v>926229</v>
      </c>
      <c r="B6301" s="91">
        <v>218584</v>
      </c>
      <c r="C6301" s="92">
        <v>40804</v>
      </c>
      <c r="D6301" s="91">
        <v>3</v>
      </c>
      <c r="E6301" s="91" t="s">
        <v>6300</v>
      </c>
    </row>
    <row r="6302" spans="1:5" x14ac:dyDescent="0.3">
      <c r="A6302" s="77">
        <v>145489</v>
      </c>
      <c r="B6302" s="77">
        <v>252940</v>
      </c>
      <c r="C6302" s="78">
        <v>39348</v>
      </c>
      <c r="D6302" s="77">
        <v>4</v>
      </c>
      <c r="E6302" s="77" t="s">
        <v>6301</v>
      </c>
    </row>
    <row r="6303" spans="1:5" x14ac:dyDescent="0.3">
      <c r="A6303" s="159">
        <v>324840</v>
      </c>
      <c r="B6303" s="159">
        <v>106670</v>
      </c>
      <c r="C6303" s="160">
        <v>40158</v>
      </c>
      <c r="D6303" s="159">
        <v>5</v>
      </c>
      <c r="E6303" s="159" t="s">
        <v>6302</v>
      </c>
    </row>
    <row r="6304" spans="1:5" x14ac:dyDescent="0.3">
      <c r="A6304" s="52">
        <v>91392</v>
      </c>
      <c r="B6304" s="52">
        <v>187083</v>
      </c>
      <c r="C6304" s="53">
        <v>40440</v>
      </c>
      <c r="D6304" s="52">
        <v>0</v>
      </c>
      <c r="E6304" s="52" t="s">
        <v>6303</v>
      </c>
    </row>
    <row r="6305" spans="1:5" x14ac:dyDescent="0.3">
      <c r="A6305" s="73">
        <v>37636</v>
      </c>
      <c r="B6305" s="73">
        <v>127541</v>
      </c>
      <c r="C6305" s="74">
        <v>39569</v>
      </c>
      <c r="D6305" s="73">
        <v>0</v>
      </c>
      <c r="E6305" s="73" t="s">
        <v>6304</v>
      </c>
    </row>
    <row r="6306" spans="1:5" x14ac:dyDescent="0.3">
      <c r="A6306" s="91">
        <v>560491</v>
      </c>
      <c r="B6306" s="91">
        <v>151959</v>
      </c>
      <c r="C6306" s="92">
        <v>40301</v>
      </c>
      <c r="D6306" s="91">
        <v>5</v>
      </c>
      <c r="E6306" s="91" t="s">
        <v>6305</v>
      </c>
    </row>
    <row r="6307" spans="1:5" x14ac:dyDescent="0.3">
      <c r="A6307" s="179">
        <v>257254</v>
      </c>
      <c r="B6307" s="179">
        <v>274471</v>
      </c>
      <c r="C6307" s="180">
        <v>40959</v>
      </c>
      <c r="D6307" s="179">
        <v>5</v>
      </c>
      <c r="E6307" s="179" t="s">
        <v>6306</v>
      </c>
    </row>
    <row r="6308" spans="1:5" x14ac:dyDescent="0.3">
      <c r="A6308" s="113">
        <v>1438246</v>
      </c>
      <c r="B6308" s="113">
        <v>116705</v>
      </c>
      <c r="C6308" s="114">
        <v>40123</v>
      </c>
      <c r="D6308" s="113">
        <v>5</v>
      </c>
      <c r="E6308" s="113" t="s">
        <v>6307</v>
      </c>
    </row>
    <row r="6309" spans="1:5" x14ac:dyDescent="0.3">
      <c r="A6309" s="113">
        <v>96357</v>
      </c>
      <c r="B6309" s="113">
        <v>270726</v>
      </c>
      <c r="C6309" s="114">
        <v>39461</v>
      </c>
      <c r="D6309" s="113">
        <v>4</v>
      </c>
      <c r="E6309" s="113" t="s">
        <v>6308</v>
      </c>
    </row>
    <row r="6310" spans="1:5" x14ac:dyDescent="0.3">
      <c r="A6310" s="221">
        <v>350938</v>
      </c>
      <c r="B6310" s="221">
        <v>47195</v>
      </c>
      <c r="C6310" s="222">
        <v>40447</v>
      </c>
      <c r="D6310" s="221">
        <v>5</v>
      </c>
      <c r="E6310" s="221" t="s">
        <v>6309</v>
      </c>
    </row>
    <row r="6311" spans="1:5" x14ac:dyDescent="0.3">
      <c r="A6311" s="107">
        <v>152995</v>
      </c>
      <c r="B6311" s="107">
        <v>165950</v>
      </c>
      <c r="C6311" s="108">
        <v>38845</v>
      </c>
      <c r="D6311" s="107">
        <v>5</v>
      </c>
      <c r="E6311" s="107" t="s">
        <v>6310</v>
      </c>
    </row>
    <row r="6312" spans="1:5" x14ac:dyDescent="0.3">
      <c r="A6312" s="145">
        <v>2000253347</v>
      </c>
      <c r="B6312" s="145">
        <v>89207</v>
      </c>
      <c r="C6312" s="146">
        <v>42162</v>
      </c>
      <c r="D6312" s="145">
        <v>1</v>
      </c>
      <c r="E6312" s="145" t="s">
        <v>6311</v>
      </c>
    </row>
    <row r="6313" spans="1:5" x14ac:dyDescent="0.3">
      <c r="A6313" s="241">
        <v>506722</v>
      </c>
      <c r="B6313" s="241">
        <v>174645</v>
      </c>
      <c r="C6313" s="242">
        <v>39493</v>
      </c>
      <c r="D6313" s="241">
        <v>5</v>
      </c>
      <c r="E6313" s="241" t="s">
        <v>6312</v>
      </c>
    </row>
    <row r="6314" spans="1:5" x14ac:dyDescent="0.3">
      <c r="A6314" s="141">
        <v>2001391387</v>
      </c>
      <c r="B6314" s="141">
        <v>48635</v>
      </c>
      <c r="C6314" s="142">
        <v>42780</v>
      </c>
      <c r="D6314" s="141">
        <v>5</v>
      </c>
      <c r="E6314" s="141" t="s">
        <v>6313</v>
      </c>
    </row>
    <row r="6315" spans="1:5" x14ac:dyDescent="0.3">
      <c r="A6315" s="145">
        <v>92641</v>
      </c>
      <c r="B6315" s="145">
        <v>51330</v>
      </c>
      <c r="C6315" s="146">
        <v>38427</v>
      </c>
      <c r="D6315" s="145">
        <v>5</v>
      </c>
      <c r="E6315" s="145" t="s">
        <v>6314</v>
      </c>
    </row>
    <row r="6316" spans="1:5" x14ac:dyDescent="0.3">
      <c r="A6316" s="44">
        <v>137050</v>
      </c>
      <c r="B6316" s="44">
        <v>8432</v>
      </c>
      <c r="C6316" s="45">
        <v>39524</v>
      </c>
      <c r="D6316" s="44">
        <v>5</v>
      </c>
      <c r="E6316" s="44" t="s">
        <v>6315</v>
      </c>
    </row>
    <row r="6317" spans="1:5" x14ac:dyDescent="0.3">
      <c r="A6317">
        <v>1314403</v>
      </c>
      <c r="B6317">
        <v>373812</v>
      </c>
      <c r="C6317" s="2">
        <v>40011</v>
      </c>
      <c r="D6317">
        <v>5</v>
      </c>
      <c r="E6317" t="s">
        <v>6316</v>
      </c>
    </row>
    <row r="6318" spans="1:5" x14ac:dyDescent="0.3">
      <c r="A6318" s="129">
        <v>1097453</v>
      </c>
      <c r="B6318" s="129">
        <v>148306</v>
      </c>
      <c r="C6318" s="130">
        <v>39808</v>
      </c>
      <c r="D6318" s="129">
        <v>4</v>
      </c>
      <c r="E6318" s="129" t="s">
        <v>6317</v>
      </c>
    </row>
    <row r="6319" spans="1:5" x14ac:dyDescent="0.3">
      <c r="A6319" s="137">
        <v>685701</v>
      </c>
      <c r="B6319" s="137">
        <v>56366</v>
      </c>
      <c r="C6319" s="138">
        <v>39862</v>
      </c>
      <c r="D6319" s="137">
        <v>5</v>
      </c>
      <c r="E6319" s="137" t="s">
        <v>6318</v>
      </c>
    </row>
    <row r="6320" spans="1:5" x14ac:dyDescent="0.3">
      <c r="A6320" s="205">
        <v>833714</v>
      </c>
      <c r="B6320" s="205">
        <v>118981</v>
      </c>
      <c r="C6320" s="206">
        <v>39574</v>
      </c>
      <c r="D6320" s="205">
        <v>5</v>
      </c>
      <c r="E6320" s="205" t="s">
        <v>6319</v>
      </c>
    </row>
    <row r="6321" spans="1:5" x14ac:dyDescent="0.3">
      <c r="A6321" s="7">
        <v>240668</v>
      </c>
      <c r="B6321" s="7">
        <v>52282</v>
      </c>
      <c r="C6321" s="8">
        <v>38893</v>
      </c>
      <c r="D6321" s="7">
        <v>5</v>
      </c>
      <c r="E6321" s="7" t="s">
        <v>6320</v>
      </c>
    </row>
    <row r="6322" spans="1:5" x14ac:dyDescent="0.3">
      <c r="A6322" s="29">
        <v>274238</v>
      </c>
      <c r="B6322" s="29">
        <v>117245</v>
      </c>
      <c r="C6322" s="30">
        <v>40197</v>
      </c>
      <c r="D6322" s="29">
        <v>5</v>
      </c>
      <c r="E6322" s="29" t="s">
        <v>6321</v>
      </c>
    </row>
    <row r="6323" spans="1:5" x14ac:dyDescent="0.3">
      <c r="A6323" s="125">
        <v>115853</v>
      </c>
      <c r="B6323" s="125">
        <v>15646</v>
      </c>
      <c r="C6323" s="126">
        <v>39077</v>
      </c>
      <c r="D6323" s="125">
        <v>5</v>
      </c>
      <c r="E6323" s="125" t="s">
        <v>6322</v>
      </c>
    </row>
    <row r="6324" spans="1:5" x14ac:dyDescent="0.3">
      <c r="A6324" s="13">
        <v>1056712</v>
      </c>
      <c r="B6324" s="13">
        <v>109283</v>
      </c>
      <c r="C6324" s="14">
        <v>41349</v>
      </c>
      <c r="D6324" s="13">
        <v>3</v>
      </c>
      <c r="E6324" s="13" t="s">
        <v>6323</v>
      </c>
    </row>
    <row r="6325" spans="1:5" x14ac:dyDescent="0.3">
      <c r="A6325" s="229">
        <v>307344</v>
      </c>
      <c r="B6325" s="229">
        <v>399169</v>
      </c>
      <c r="C6325" s="230">
        <v>40313</v>
      </c>
      <c r="D6325" s="229">
        <v>5</v>
      </c>
      <c r="E6325" s="229" t="s">
        <v>6324</v>
      </c>
    </row>
    <row r="6326" spans="1:5" x14ac:dyDescent="0.3">
      <c r="A6326" s="13">
        <v>1575706</v>
      </c>
      <c r="B6326" s="13">
        <v>322821</v>
      </c>
      <c r="C6326" s="14">
        <v>40256</v>
      </c>
      <c r="D6326" s="13">
        <v>5</v>
      </c>
      <c r="E6326" s="13" t="s">
        <v>6325</v>
      </c>
    </row>
    <row r="6327" spans="1:5" x14ac:dyDescent="0.3">
      <c r="A6327" s="21">
        <v>377366</v>
      </c>
      <c r="B6327" s="21">
        <v>361518</v>
      </c>
      <c r="C6327" s="22">
        <v>43154</v>
      </c>
      <c r="D6327" s="21">
        <v>5</v>
      </c>
      <c r="E6327" s="21" t="s">
        <v>6326</v>
      </c>
    </row>
    <row r="6328" spans="1:5" x14ac:dyDescent="0.3">
      <c r="A6328" s="127">
        <v>2001590287</v>
      </c>
      <c r="B6328" s="127">
        <v>264604</v>
      </c>
      <c r="C6328" s="128">
        <v>42904</v>
      </c>
      <c r="D6328" s="127">
        <v>5</v>
      </c>
      <c r="E6328" s="127" t="s">
        <v>6327</v>
      </c>
    </row>
    <row r="6329" spans="1:5" x14ac:dyDescent="0.3">
      <c r="A6329" s="205">
        <v>102072</v>
      </c>
      <c r="B6329" s="205">
        <v>78132</v>
      </c>
      <c r="C6329" s="206">
        <v>37976</v>
      </c>
      <c r="D6329" s="205">
        <v>5</v>
      </c>
      <c r="E6329" s="205" t="s">
        <v>6328</v>
      </c>
    </row>
    <row r="6330" spans="1:5" x14ac:dyDescent="0.3">
      <c r="A6330" s="221">
        <v>494084</v>
      </c>
      <c r="B6330" s="221">
        <v>58598</v>
      </c>
      <c r="C6330" s="222">
        <v>40940</v>
      </c>
      <c r="D6330" s="221">
        <v>5</v>
      </c>
      <c r="E6330" s="221" t="s">
        <v>6329</v>
      </c>
    </row>
    <row r="6331" spans="1:5" x14ac:dyDescent="0.3">
      <c r="A6331" s="11">
        <v>251206</v>
      </c>
      <c r="B6331" s="11">
        <v>40572</v>
      </c>
      <c r="C6331" s="12">
        <v>39268</v>
      </c>
      <c r="D6331" s="11">
        <v>4</v>
      </c>
      <c r="E6331" s="11" t="s">
        <v>6330</v>
      </c>
    </row>
    <row r="6332" spans="1:5" x14ac:dyDescent="0.3">
      <c r="A6332" s="38">
        <v>55729</v>
      </c>
      <c r="B6332" s="38">
        <v>86129</v>
      </c>
      <c r="C6332" s="39">
        <v>38557</v>
      </c>
      <c r="D6332" s="38">
        <v>4</v>
      </c>
      <c r="E6332" s="38" t="s">
        <v>6331</v>
      </c>
    </row>
    <row r="6333" spans="1:5" x14ac:dyDescent="0.3">
      <c r="A6333" s="73">
        <v>1518560</v>
      </c>
      <c r="B6333" s="73">
        <v>226555</v>
      </c>
      <c r="C6333" s="74">
        <v>40199</v>
      </c>
      <c r="D6333" s="73">
        <v>5</v>
      </c>
      <c r="E6333" s="73" t="s">
        <v>6332</v>
      </c>
    </row>
    <row r="6334" spans="1:5" x14ac:dyDescent="0.3">
      <c r="A6334" s="219">
        <v>37449</v>
      </c>
      <c r="B6334" s="219">
        <v>413824</v>
      </c>
      <c r="C6334" s="220">
        <v>40261</v>
      </c>
      <c r="D6334" s="219">
        <v>5</v>
      </c>
      <c r="E6334" s="219" t="s">
        <v>6333</v>
      </c>
    </row>
    <row r="6335" spans="1:5" x14ac:dyDescent="0.3">
      <c r="A6335" s="115">
        <v>68460</v>
      </c>
      <c r="B6335" s="115">
        <v>43901</v>
      </c>
      <c r="C6335" s="116">
        <v>38291</v>
      </c>
      <c r="D6335" s="115">
        <v>5</v>
      </c>
      <c r="E6335" s="115" t="s">
        <v>6334</v>
      </c>
    </row>
    <row r="6336" spans="1:5" x14ac:dyDescent="0.3">
      <c r="A6336" s="97">
        <v>2001593683</v>
      </c>
      <c r="B6336" s="97">
        <v>412465</v>
      </c>
      <c r="C6336" s="98">
        <v>42907</v>
      </c>
      <c r="D6336" s="97">
        <v>5</v>
      </c>
      <c r="E6336" s="97" t="s">
        <v>6335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01"/>
  <sheetViews>
    <sheetView workbookViewId="0"/>
  </sheetViews>
  <sheetFormatPr defaultRowHeight="14.4" x14ac:dyDescent="0.3"/>
  <cols>
    <col min="1" max="1" width="5.77734375" bestFit="1" customWidth="1"/>
    <col min="2" max="2" width="2.5546875" bestFit="1" customWidth="1"/>
    <col min="3" max="3" width="7.77734375" bestFit="1" customWidth="1"/>
    <col min="4" max="4" width="9.5546875" bestFit="1" customWidth="1"/>
    <col min="5" max="5" width="10.33203125" bestFit="1" customWidth="1"/>
    <col min="6" max="6" width="12.44140625" bestFit="1" customWidth="1"/>
    <col min="7" max="7" width="14" bestFit="1" customWidth="1"/>
    <col min="8" max="8" width="15.5546875" bestFit="1" customWidth="1"/>
    <col min="9" max="9" width="9.44140625" bestFit="1" customWidth="1"/>
  </cols>
  <sheetData>
    <row r="1" spans="1:9" x14ac:dyDescent="0.3">
      <c r="A1" s="1" t="s">
        <v>6336</v>
      </c>
      <c r="B1" s="1" t="s">
        <v>6337</v>
      </c>
      <c r="C1" s="1" t="s">
        <v>6338</v>
      </c>
      <c r="D1" s="1" t="s">
        <v>6339</v>
      </c>
      <c r="E1" s="1" t="s">
        <v>6340</v>
      </c>
      <c r="F1" s="1" t="s">
        <v>6341</v>
      </c>
      <c r="G1" s="3" t="s">
        <v>9302</v>
      </c>
      <c r="H1" s="3" t="s">
        <v>9303</v>
      </c>
      <c r="I1" s="3" t="s">
        <v>9304</v>
      </c>
    </row>
    <row r="2" spans="1:9" x14ac:dyDescent="0.3">
      <c r="A2" t="s">
        <v>6342</v>
      </c>
      <c r="B2">
        <v>123503</v>
      </c>
      <c r="C2" s="4">
        <v>15</v>
      </c>
      <c r="D2" s="2">
        <v>38496</v>
      </c>
      <c r="E2" t="s">
        <v>6343</v>
      </c>
      <c r="F2">
        <v>10</v>
      </c>
      <c r="G2">
        <v>900</v>
      </c>
      <c r="H2">
        <f t="shared" ref="H2:H65" si="0">C2 * 60</f>
        <v>900</v>
      </c>
      <c r="I2">
        <f>COUNTIF(Отзывы!B:B, "="&amp;B2)</f>
        <v>2</v>
      </c>
    </row>
    <row r="3" spans="1:9" x14ac:dyDescent="0.3">
      <c r="A3" t="s">
        <v>6344</v>
      </c>
      <c r="B3">
        <v>484133</v>
      </c>
      <c r="C3" s="4">
        <v>40</v>
      </c>
      <c r="D3" s="2">
        <v>41114</v>
      </c>
      <c r="E3" t="s">
        <v>6345</v>
      </c>
      <c r="F3">
        <v>12</v>
      </c>
      <c r="G3">
        <v>2400</v>
      </c>
      <c r="H3">
        <f t="shared" si="0"/>
        <v>2400</v>
      </c>
      <c r="I3">
        <f>COUNTIF(Отзывы!B:B, "="&amp;B3)</f>
        <v>0</v>
      </c>
    </row>
    <row r="4" spans="1:9" x14ac:dyDescent="0.3">
      <c r="A4" t="s">
        <v>6346</v>
      </c>
      <c r="B4">
        <v>303556</v>
      </c>
      <c r="C4" s="4">
        <v>90</v>
      </c>
      <c r="D4" s="2">
        <v>39582</v>
      </c>
      <c r="E4" t="s">
        <v>6347</v>
      </c>
      <c r="G4">
        <v>5400</v>
      </c>
      <c r="H4">
        <f t="shared" si="0"/>
        <v>5400</v>
      </c>
      <c r="I4">
        <f>COUNTIF(Отзывы!B:B, "="&amp;B4)</f>
        <v>0</v>
      </c>
    </row>
    <row r="5" spans="1:9" x14ac:dyDescent="0.3">
      <c r="A5" t="s">
        <v>6348</v>
      </c>
      <c r="B5">
        <v>74509</v>
      </c>
      <c r="C5" s="4">
        <v>95</v>
      </c>
      <c r="D5" s="2">
        <v>37924</v>
      </c>
      <c r="E5" t="s">
        <v>6349</v>
      </c>
      <c r="F5">
        <v>8</v>
      </c>
      <c r="G5">
        <v>5700</v>
      </c>
      <c r="H5">
        <f t="shared" si="0"/>
        <v>5700</v>
      </c>
      <c r="I5">
        <f>COUNTIF(Отзывы!B:B, "="&amp;B5)</f>
        <v>0</v>
      </c>
    </row>
    <row r="6" spans="1:9" x14ac:dyDescent="0.3">
      <c r="A6" t="s">
        <v>6350</v>
      </c>
      <c r="B6">
        <v>203322</v>
      </c>
      <c r="C6" s="4">
        <v>30</v>
      </c>
      <c r="D6" s="2">
        <v>39086</v>
      </c>
      <c r="E6" t="s">
        <v>6351</v>
      </c>
      <c r="F6">
        <v>8</v>
      </c>
      <c r="G6">
        <v>1800</v>
      </c>
      <c r="H6">
        <f t="shared" si="0"/>
        <v>1800</v>
      </c>
      <c r="I6">
        <f>COUNTIF(Отзывы!B:B, "="&amp;B6)</f>
        <v>0</v>
      </c>
    </row>
    <row r="7" spans="1:9" x14ac:dyDescent="0.3">
      <c r="A7" t="s">
        <v>6352</v>
      </c>
      <c r="B7">
        <v>260625</v>
      </c>
      <c r="C7" s="4">
        <v>21</v>
      </c>
      <c r="D7" s="2">
        <v>39377</v>
      </c>
      <c r="E7" t="s">
        <v>6353</v>
      </c>
      <c r="F7">
        <v>14</v>
      </c>
      <c r="G7">
        <v>1260</v>
      </c>
      <c r="H7">
        <f t="shared" si="0"/>
        <v>1260</v>
      </c>
      <c r="I7">
        <f>COUNTIF(Отзывы!B:B, "="&amp;B7)</f>
        <v>1</v>
      </c>
    </row>
    <row r="8" spans="1:9" x14ac:dyDescent="0.3">
      <c r="A8" t="s">
        <v>6354</v>
      </c>
      <c r="B8">
        <v>515569</v>
      </c>
      <c r="C8" s="5">
        <v>9</v>
      </c>
      <c r="D8" s="2">
        <v>41753</v>
      </c>
      <c r="E8" t="s">
        <v>6355</v>
      </c>
      <c r="G8">
        <v>540</v>
      </c>
      <c r="H8">
        <f t="shared" si="0"/>
        <v>540</v>
      </c>
      <c r="I8">
        <f>COUNTIF(Отзывы!B:B, "="&amp;B8)</f>
        <v>0</v>
      </c>
    </row>
    <row r="9" spans="1:9" x14ac:dyDescent="0.3">
      <c r="A9" t="s">
        <v>6356</v>
      </c>
      <c r="B9">
        <v>130398</v>
      </c>
      <c r="C9" s="5">
        <v>10</v>
      </c>
      <c r="D9" s="2">
        <v>38552</v>
      </c>
      <c r="E9" t="s">
        <v>6357</v>
      </c>
      <c r="F9">
        <v>5</v>
      </c>
      <c r="G9">
        <v>600</v>
      </c>
      <c r="H9">
        <f t="shared" si="0"/>
        <v>600</v>
      </c>
      <c r="I9">
        <f>COUNTIF(Отзывы!B:B, "="&amp;B9)</f>
        <v>2</v>
      </c>
    </row>
    <row r="10" spans="1:9" x14ac:dyDescent="0.3">
      <c r="A10" t="s">
        <v>6358</v>
      </c>
      <c r="B10">
        <v>80067</v>
      </c>
      <c r="C10" s="4">
        <v>65</v>
      </c>
      <c r="D10" s="2">
        <v>37988</v>
      </c>
      <c r="E10" t="s">
        <v>6359</v>
      </c>
      <c r="F10">
        <v>4</v>
      </c>
      <c r="G10">
        <v>3900</v>
      </c>
      <c r="H10">
        <f t="shared" si="0"/>
        <v>3900</v>
      </c>
      <c r="I10">
        <f>COUNTIF(Отзывы!B:B, "="&amp;B10)</f>
        <v>0</v>
      </c>
    </row>
    <row r="11" spans="1:9" x14ac:dyDescent="0.3">
      <c r="A11" t="s">
        <v>6360</v>
      </c>
      <c r="B11">
        <v>343309</v>
      </c>
      <c r="C11" s="4">
        <v>75</v>
      </c>
      <c r="D11" s="2">
        <v>39795</v>
      </c>
      <c r="E11" t="s">
        <v>6361</v>
      </c>
      <c r="F11">
        <v>6</v>
      </c>
      <c r="G11">
        <v>4500</v>
      </c>
      <c r="H11">
        <f t="shared" si="0"/>
        <v>4500</v>
      </c>
      <c r="I11">
        <f>COUNTIF(Отзывы!B:B, "="&amp;B11)</f>
        <v>0</v>
      </c>
    </row>
    <row r="12" spans="1:9" x14ac:dyDescent="0.3">
      <c r="A12" t="s">
        <v>6362</v>
      </c>
      <c r="B12">
        <v>47362</v>
      </c>
      <c r="C12" s="4">
        <v>40</v>
      </c>
      <c r="D12" s="2">
        <v>37581</v>
      </c>
      <c r="E12" t="s">
        <v>6363</v>
      </c>
      <c r="F12">
        <v>6</v>
      </c>
      <c r="G12">
        <v>2400</v>
      </c>
      <c r="H12">
        <f t="shared" si="0"/>
        <v>2400</v>
      </c>
      <c r="I12">
        <f>COUNTIF(Отзывы!B:B, "="&amp;B12)</f>
        <v>0</v>
      </c>
    </row>
    <row r="13" spans="1:9" x14ac:dyDescent="0.3">
      <c r="A13" t="s">
        <v>6364</v>
      </c>
      <c r="B13">
        <v>27971</v>
      </c>
      <c r="C13" s="6">
        <v>2</v>
      </c>
      <c r="D13" s="2">
        <v>37385</v>
      </c>
      <c r="E13" t="s">
        <v>6365</v>
      </c>
      <c r="G13">
        <v>120</v>
      </c>
      <c r="H13">
        <f t="shared" si="0"/>
        <v>120</v>
      </c>
      <c r="I13">
        <f>COUNTIF(Отзывы!B:B, "="&amp;B13)</f>
        <v>0</v>
      </c>
    </row>
    <row r="14" spans="1:9" x14ac:dyDescent="0.3">
      <c r="A14" t="s">
        <v>6366</v>
      </c>
      <c r="B14">
        <v>32198</v>
      </c>
      <c r="C14" s="4">
        <v>2890</v>
      </c>
      <c r="D14" s="2">
        <v>37432</v>
      </c>
      <c r="E14" t="s">
        <v>6367</v>
      </c>
      <c r="G14">
        <v>173400</v>
      </c>
      <c r="H14">
        <f t="shared" si="0"/>
        <v>173400</v>
      </c>
      <c r="I14">
        <f>COUNTIF(Отзывы!B:B, "="&amp;B14)</f>
        <v>0</v>
      </c>
    </row>
    <row r="15" spans="1:9" x14ac:dyDescent="0.3">
      <c r="A15" t="s">
        <v>6368</v>
      </c>
      <c r="B15">
        <v>197306</v>
      </c>
      <c r="C15" s="4">
        <v>20</v>
      </c>
      <c r="D15" s="2">
        <v>39043</v>
      </c>
      <c r="E15" t="s">
        <v>6369</v>
      </c>
      <c r="G15">
        <v>1200</v>
      </c>
      <c r="H15">
        <f t="shared" si="0"/>
        <v>1200</v>
      </c>
      <c r="I15">
        <f>COUNTIF(Отзывы!B:B, "="&amp;B15)</f>
        <v>0</v>
      </c>
    </row>
    <row r="16" spans="1:9" x14ac:dyDescent="0.3">
      <c r="A16" t="s">
        <v>6370</v>
      </c>
      <c r="B16">
        <v>38715</v>
      </c>
      <c r="C16" s="4">
        <v>485</v>
      </c>
      <c r="D16" s="2">
        <v>37496</v>
      </c>
      <c r="E16" t="s">
        <v>6371</v>
      </c>
      <c r="F16">
        <v>3</v>
      </c>
      <c r="G16">
        <v>29100</v>
      </c>
      <c r="H16">
        <f t="shared" si="0"/>
        <v>29100</v>
      </c>
      <c r="I16">
        <f>COUNTIF(Отзывы!B:B, "="&amp;B16)</f>
        <v>0</v>
      </c>
    </row>
    <row r="17" spans="1:9" x14ac:dyDescent="0.3">
      <c r="A17" t="s">
        <v>6372</v>
      </c>
      <c r="B17">
        <v>99697</v>
      </c>
      <c r="C17" s="4">
        <v>29</v>
      </c>
      <c r="D17" s="2">
        <v>38243</v>
      </c>
      <c r="E17" t="s">
        <v>6373</v>
      </c>
      <c r="F17">
        <v>6</v>
      </c>
      <c r="G17">
        <v>1740</v>
      </c>
      <c r="H17">
        <f t="shared" si="0"/>
        <v>1740</v>
      </c>
      <c r="I17">
        <f>COUNTIF(Отзывы!B:B, "="&amp;B17)</f>
        <v>0</v>
      </c>
    </row>
    <row r="18" spans="1:9" x14ac:dyDescent="0.3">
      <c r="A18" t="s">
        <v>6374</v>
      </c>
      <c r="B18">
        <v>3755</v>
      </c>
      <c r="C18" s="4">
        <v>165</v>
      </c>
      <c r="D18" s="2">
        <v>36474</v>
      </c>
      <c r="E18" t="s">
        <v>6375</v>
      </c>
      <c r="F18">
        <v>12</v>
      </c>
      <c r="G18">
        <v>9900</v>
      </c>
      <c r="H18">
        <f t="shared" si="0"/>
        <v>9900</v>
      </c>
      <c r="I18">
        <f>COUNTIF(Отзывы!B:B, "="&amp;B18)</f>
        <v>0</v>
      </c>
    </row>
    <row r="19" spans="1:9" x14ac:dyDescent="0.3">
      <c r="A19" t="s">
        <v>6376</v>
      </c>
      <c r="B19">
        <v>25348</v>
      </c>
      <c r="C19" s="4">
        <v>60</v>
      </c>
      <c r="D19" s="2">
        <v>37362</v>
      </c>
      <c r="E19" t="s">
        <v>6377</v>
      </c>
      <c r="F19">
        <v>14</v>
      </c>
      <c r="G19">
        <v>3600</v>
      </c>
      <c r="H19">
        <f t="shared" si="0"/>
        <v>3600</v>
      </c>
      <c r="I19">
        <f>COUNTIF(Отзывы!B:B, "="&amp;B19)</f>
        <v>1</v>
      </c>
    </row>
    <row r="20" spans="1:9" x14ac:dyDescent="0.3">
      <c r="A20" t="s">
        <v>6378</v>
      </c>
      <c r="B20">
        <v>184074</v>
      </c>
      <c r="C20" s="4">
        <v>30</v>
      </c>
      <c r="D20" s="2">
        <v>38960</v>
      </c>
      <c r="E20" t="s">
        <v>6379</v>
      </c>
      <c r="F20">
        <v>8</v>
      </c>
      <c r="G20">
        <v>1800</v>
      </c>
      <c r="H20">
        <f t="shared" si="0"/>
        <v>1800</v>
      </c>
      <c r="I20">
        <f>COUNTIF(Отзывы!B:B, "="&amp;B20)</f>
        <v>0</v>
      </c>
    </row>
    <row r="21" spans="1:9" x14ac:dyDescent="0.3">
      <c r="A21" t="s">
        <v>6380</v>
      </c>
      <c r="B21">
        <v>243285</v>
      </c>
      <c r="C21" s="4">
        <v>50</v>
      </c>
      <c r="D21" s="2">
        <v>39293</v>
      </c>
      <c r="E21" t="s">
        <v>6381</v>
      </c>
      <c r="G21">
        <v>3000</v>
      </c>
      <c r="H21">
        <f t="shared" si="0"/>
        <v>3000</v>
      </c>
      <c r="I21">
        <f>COUNTIF(Отзывы!B:B, "="&amp;B21)</f>
        <v>1</v>
      </c>
    </row>
    <row r="22" spans="1:9" x14ac:dyDescent="0.3">
      <c r="A22" t="s">
        <v>6382</v>
      </c>
      <c r="B22">
        <v>384797</v>
      </c>
      <c r="C22" s="4">
        <v>35</v>
      </c>
      <c r="D22" s="2">
        <v>40034</v>
      </c>
      <c r="E22" t="s">
        <v>6383</v>
      </c>
      <c r="G22">
        <v>2100</v>
      </c>
      <c r="H22">
        <f t="shared" si="0"/>
        <v>2100</v>
      </c>
      <c r="I22">
        <f>COUNTIF(Отзывы!B:B, "="&amp;B22)</f>
        <v>0</v>
      </c>
    </row>
    <row r="23" spans="1:9" x14ac:dyDescent="0.3">
      <c r="A23" t="s">
        <v>6384</v>
      </c>
      <c r="B23">
        <v>336362</v>
      </c>
      <c r="C23" s="5">
        <v>10</v>
      </c>
      <c r="D23" s="2">
        <v>39762</v>
      </c>
      <c r="E23" t="s">
        <v>6385</v>
      </c>
      <c r="F23">
        <v>7</v>
      </c>
      <c r="G23">
        <v>600</v>
      </c>
      <c r="H23">
        <f t="shared" si="0"/>
        <v>600</v>
      </c>
      <c r="I23">
        <f>COUNTIF(Отзывы!B:B, "="&amp;B23)</f>
        <v>0</v>
      </c>
    </row>
    <row r="24" spans="1:9" x14ac:dyDescent="0.3">
      <c r="A24" t="s">
        <v>6386</v>
      </c>
      <c r="B24">
        <v>354290</v>
      </c>
      <c r="C24" s="4">
        <v>12</v>
      </c>
      <c r="D24" s="2">
        <v>39850</v>
      </c>
      <c r="E24" t="s">
        <v>6387</v>
      </c>
      <c r="F24">
        <v>2</v>
      </c>
      <c r="G24">
        <v>720</v>
      </c>
      <c r="H24">
        <f t="shared" si="0"/>
        <v>720</v>
      </c>
      <c r="I24">
        <f>COUNTIF(Отзывы!B:B, "="&amp;B24)</f>
        <v>0</v>
      </c>
    </row>
    <row r="25" spans="1:9" x14ac:dyDescent="0.3">
      <c r="A25" t="s">
        <v>6388</v>
      </c>
      <c r="B25">
        <v>224706</v>
      </c>
      <c r="C25" s="4">
        <v>135</v>
      </c>
      <c r="D25" s="2">
        <v>39197</v>
      </c>
      <c r="E25" t="s">
        <v>6389</v>
      </c>
      <c r="F25">
        <v>4</v>
      </c>
      <c r="G25">
        <v>8100</v>
      </c>
      <c r="H25">
        <f t="shared" si="0"/>
        <v>8100</v>
      </c>
      <c r="I25">
        <f>COUNTIF(Отзывы!B:B, "="&amp;B25)</f>
        <v>0</v>
      </c>
    </row>
    <row r="26" spans="1:9" x14ac:dyDescent="0.3">
      <c r="A26" t="s">
        <v>6390</v>
      </c>
      <c r="B26">
        <v>14137</v>
      </c>
      <c r="C26" s="4">
        <v>130</v>
      </c>
      <c r="D26" s="2">
        <v>37208</v>
      </c>
      <c r="E26" t="s">
        <v>6391</v>
      </c>
      <c r="F26">
        <v>9</v>
      </c>
      <c r="G26">
        <v>7800</v>
      </c>
      <c r="H26">
        <f t="shared" si="0"/>
        <v>7800</v>
      </c>
      <c r="I26">
        <f>COUNTIF(Отзывы!B:B, "="&amp;B26)</f>
        <v>0</v>
      </c>
    </row>
    <row r="27" spans="1:9" x14ac:dyDescent="0.3">
      <c r="A27" t="s">
        <v>6392</v>
      </c>
      <c r="B27">
        <v>203279</v>
      </c>
      <c r="C27" s="4">
        <v>55</v>
      </c>
      <c r="D27" s="2">
        <v>39085</v>
      </c>
      <c r="E27" t="s">
        <v>6393</v>
      </c>
      <c r="F27">
        <v>11</v>
      </c>
      <c r="G27">
        <v>3300</v>
      </c>
      <c r="H27">
        <f t="shared" si="0"/>
        <v>3300</v>
      </c>
      <c r="I27">
        <f>COUNTIF(Отзывы!B:B, "="&amp;B27)</f>
        <v>0</v>
      </c>
    </row>
    <row r="28" spans="1:9" x14ac:dyDescent="0.3">
      <c r="A28" t="s">
        <v>6394</v>
      </c>
      <c r="B28">
        <v>231161</v>
      </c>
      <c r="C28" s="4">
        <v>35</v>
      </c>
      <c r="D28" s="2">
        <v>39231</v>
      </c>
      <c r="E28" t="s">
        <v>6395</v>
      </c>
      <c r="F28">
        <v>7</v>
      </c>
      <c r="G28">
        <v>2100</v>
      </c>
      <c r="H28">
        <f t="shared" si="0"/>
        <v>2100</v>
      </c>
      <c r="I28">
        <f>COUNTIF(Отзывы!B:B, "="&amp;B28)</f>
        <v>0</v>
      </c>
    </row>
    <row r="29" spans="1:9" x14ac:dyDescent="0.3">
      <c r="A29" t="s">
        <v>6396</v>
      </c>
      <c r="B29">
        <v>19520</v>
      </c>
      <c r="C29" s="4">
        <v>55</v>
      </c>
      <c r="D29" s="2">
        <v>37299</v>
      </c>
      <c r="E29" t="s">
        <v>6397</v>
      </c>
      <c r="F29">
        <v>12</v>
      </c>
      <c r="G29">
        <v>3300</v>
      </c>
      <c r="H29">
        <f t="shared" si="0"/>
        <v>3300</v>
      </c>
      <c r="I29">
        <f>COUNTIF(Отзывы!B:B, "="&amp;B29)</f>
        <v>1</v>
      </c>
    </row>
    <row r="30" spans="1:9" x14ac:dyDescent="0.3">
      <c r="A30" t="s">
        <v>6398</v>
      </c>
      <c r="B30">
        <v>425742</v>
      </c>
      <c r="C30" s="4">
        <v>40</v>
      </c>
      <c r="D30" s="2">
        <v>40315</v>
      </c>
      <c r="E30" t="s">
        <v>6399</v>
      </c>
      <c r="F30">
        <v>11</v>
      </c>
      <c r="G30">
        <v>2400</v>
      </c>
      <c r="H30">
        <f t="shared" si="0"/>
        <v>2400</v>
      </c>
      <c r="I30">
        <f>COUNTIF(Отзывы!B:B, "="&amp;B30)</f>
        <v>0</v>
      </c>
    </row>
    <row r="31" spans="1:9" x14ac:dyDescent="0.3">
      <c r="A31" t="s">
        <v>6400</v>
      </c>
      <c r="B31">
        <v>116242</v>
      </c>
      <c r="C31" s="4">
        <v>20</v>
      </c>
      <c r="D31" s="2">
        <v>38453</v>
      </c>
      <c r="E31" t="s">
        <v>6401</v>
      </c>
      <c r="G31">
        <v>1200</v>
      </c>
      <c r="H31">
        <f t="shared" si="0"/>
        <v>1200</v>
      </c>
      <c r="I31">
        <f>COUNTIF(Отзывы!B:B, "="&amp;B31)</f>
        <v>0</v>
      </c>
    </row>
    <row r="32" spans="1:9" x14ac:dyDescent="0.3">
      <c r="A32" t="s">
        <v>6402</v>
      </c>
      <c r="B32">
        <v>97377</v>
      </c>
      <c r="C32" s="4">
        <v>30</v>
      </c>
      <c r="D32" s="2">
        <v>38208</v>
      </c>
      <c r="E32" t="s">
        <v>6403</v>
      </c>
      <c r="F32">
        <v>6</v>
      </c>
      <c r="G32">
        <v>1800</v>
      </c>
      <c r="H32">
        <f t="shared" si="0"/>
        <v>1800</v>
      </c>
      <c r="I32">
        <f>COUNTIF(Отзывы!B:B, "="&amp;B32)</f>
        <v>0</v>
      </c>
    </row>
    <row r="33" spans="1:9" x14ac:dyDescent="0.3">
      <c r="A33" t="s">
        <v>6404</v>
      </c>
      <c r="B33">
        <v>56899</v>
      </c>
      <c r="C33" s="4">
        <v>115</v>
      </c>
      <c r="D33" s="2">
        <v>37703</v>
      </c>
      <c r="E33" t="s">
        <v>6405</v>
      </c>
      <c r="G33">
        <v>6900</v>
      </c>
      <c r="H33">
        <f t="shared" si="0"/>
        <v>6900</v>
      </c>
      <c r="I33">
        <f>COUNTIF(Отзывы!B:B, "="&amp;B33)</f>
        <v>1</v>
      </c>
    </row>
    <row r="34" spans="1:9" x14ac:dyDescent="0.3">
      <c r="A34" t="s">
        <v>6406</v>
      </c>
      <c r="B34">
        <v>468444</v>
      </c>
      <c r="C34" s="4">
        <v>25</v>
      </c>
      <c r="D34" s="2">
        <v>40865</v>
      </c>
      <c r="E34" t="s">
        <v>6407</v>
      </c>
      <c r="F34">
        <v>7</v>
      </c>
      <c r="G34">
        <v>1500</v>
      </c>
      <c r="H34">
        <f t="shared" si="0"/>
        <v>1500</v>
      </c>
      <c r="I34">
        <f>COUNTIF(Отзывы!B:B, "="&amp;B34)</f>
        <v>0</v>
      </c>
    </row>
    <row r="35" spans="1:9" x14ac:dyDescent="0.3">
      <c r="A35" t="s">
        <v>6408</v>
      </c>
      <c r="B35">
        <v>414333</v>
      </c>
      <c r="C35" s="4">
        <v>375</v>
      </c>
      <c r="D35" s="2">
        <v>40232</v>
      </c>
      <c r="E35" t="s">
        <v>6409</v>
      </c>
      <c r="F35">
        <v>14</v>
      </c>
      <c r="G35">
        <v>22500</v>
      </c>
      <c r="H35">
        <f t="shared" si="0"/>
        <v>22500</v>
      </c>
      <c r="I35">
        <f>COUNTIF(Отзывы!B:B, "="&amp;B35)</f>
        <v>0</v>
      </c>
    </row>
    <row r="36" spans="1:9" x14ac:dyDescent="0.3">
      <c r="A36" t="s">
        <v>6410</v>
      </c>
      <c r="B36">
        <v>512728</v>
      </c>
      <c r="C36" s="5">
        <v>5</v>
      </c>
      <c r="D36" s="2">
        <v>41667</v>
      </c>
      <c r="E36" t="s">
        <v>6411</v>
      </c>
      <c r="F36">
        <v>4</v>
      </c>
      <c r="G36">
        <v>300</v>
      </c>
      <c r="H36">
        <f t="shared" si="0"/>
        <v>300</v>
      </c>
      <c r="I36">
        <f>COUNTIF(Отзывы!B:B, "="&amp;B36)</f>
        <v>0</v>
      </c>
    </row>
    <row r="37" spans="1:9" x14ac:dyDescent="0.3">
      <c r="A37" t="s">
        <v>6412</v>
      </c>
      <c r="B37">
        <v>334208</v>
      </c>
      <c r="C37" s="4">
        <v>30</v>
      </c>
      <c r="D37" s="2">
        <v>39752</v>
      </c>
      <c r="E37" t="s">
        <v>6413</v>
      </c>
      <c r="G37">
        <v>1800</v>
      </c>
      <c r="H37">
        <f t="shared" si="0"/>
        <v>1800</v>
      </c>
      <c r="I37">
        <f>COUNTIF(Отзывы!B:B, "="&amp;B37)</f>
        <v>0</v>
      </c>
    </row>
    <row r="38" spans="1:9" x14ac:dyDescent="0.3">
      <c r="A38" t="s">
        <v>6414</v>
      </c>
      <c r="B38">
        <v>377014</v>
      </c>
      <c r="C38" s="4">
        <v>20</v>
      </c>
      <c r="D38" s="2">
        <v>39978</v>
      </c>
      <c r="E38" t="s">
        <v>6415</v>
      </c>
      <c r="G38">
        <v>1200</v>
      </c>
      <c r="H38">
        <f t="shared" si="0"/>
        <v>1200</v>
      </c>
      <c r="I38">
        <f>COUNTIF(Отзывы!B:B, "="&amp;B38)</f>
        <v>0</v>
      </c>
    </row>
    <row r="39" spans="1:9" x14ac:dyDescent="0.3">
      <c r="A39" t="s">
        <v>6416</v>
      </c>
      <c r="B39">
        <v>261066</v>
      </c>
      <c r="C39" s="6">
        <v>2</v>
      </c>
      <c r="D39" s="2">
        <v>39380</v>
      </c>
      <c r="E39" t="s">
        <v>6417</v>
      </c>
      <c r="F39">
        <v>6</v>
      </c>
      <c r="G39">
        <v>120</v>
      </c>
      <c r="H39">
        <f t="shared" si="0"/>
        <v>120</v>
      </c>
      <c r="I39">
        <f>COUNTIF(Отзывы!B:B, "="&amp;B39)</f>
        <v>0</v>
      </c>
    </row>
    <row r="40" spans="1:9" x14ac:dyDescent="0.3">
      <c r="A40" t="s">
        <v>6418</v>
      </c>
      <c r="B40">
        <v>227200</v>
      </c>
      <c r="C40" s="4">
        <v>30</v>
      </c>
      <c r="D40" s="2">
        <v>39212</v>
      </c>
      <c r="E40" t="s">
        <v>6419</v>
      </c>
      <c r="F40">
        <v>4</v>
      </c>
      <c r="G40">
        <v>1800</v>
      </c>
      <c r="H40">
        <f t="shared" si="0"/>
        <v>1800</v>
      </c>
      <c r="I40">
        <f>COUNTIF(Отзывы!B:B, "="&amp;B40)</f>
        <v>1</v>
      </c>
    </row>
    <row r="41" spans="1:9" x14ac:dyDescent="0.3">
      <c r="A41" t="s">
        <v>6420</v>
      </c>
      <c r="B41">
        <v>327479</v>
      </c>
      <c r="C41" s="4">
        <v>55</v>
      </c>
      <c r="D41" s="2">
        <v>39717</v>
      </c>
      <c r="E41" t="s">
        <v>6421</v>
      </c>
      <c r="F41">
        <v>6</v>
      </c>
      <c r="G41">
        <v>3300</v>
      </c>
      <c r="H41">
        <f t="shared" si="0"/>
        <v>3300</v>
      </c>
      <c r="I41">
        <f>COUNTIF(Отзывы!B:B, "="&amp;B41)</f>
        <v>1</v>
      </c>
    </row>
    <row r="42" spans="1:9" x14ac:dyDescent="0.3">
      <c r="A42" t="s">
        <v>6422</v>
      </c>
      <c r="B42">
        <v>32085</v>
      </c>
      <c r="C42" s="4">
        <v>120</v>
      </c>
      <c r="D42" s="2">
        <v>37431</v>
      </c>
      <c r="E42" t="s">
        <v>6423</v>
      </c>
      <c r="F42">
        <v>13</v>
      </c>
      <c r="G42">
        <v>7200</v>
      </c>
      <c r="H42">
        <f t="shared" si="0"/>
        <v>7200</v>
      </c>
      <c r="I42">
        <f>COUNTIF(Отзывы!B:B, "="&amp;B42)</f>
        <v>0</v>
      </c>
    </row>
    <row r="43" spans="1:9" x14ac:dyDescent="0.3">
      <c r="A43" t="s">
        <v>6424</v>
      </c>
      <c r="B43">
        <v>380080</v>
      </c>
      <c r="C43" s="4">
        <v>14</v>
      </c>
      <c r="D43" s="2">
        <v>39997</v>
      </c>
      <c r="E43" t="s">
        <v>6425</v>
      </c>
      <c r="G43">
        <v>840</v>
      </c>
      <c r="H43">
        <f t="shared" si="0"/>
        <v>840</v>
      </c>
      <c r="I43">
        <f>COUNTIF(Отзывы!B:B, "="&amp;B43)</f>
        <v>0</v>
      </c>
    </row>
    <row r="44" spans="1:9" x14ac:dyDescent="0.3">
      <c r="A44" t="s">
        <v>6426</v>
      </c>
      <c r="B44">
        <v>294150</v>
      </c>
      <c r="C44" s="4">
        <v>110</v>
      </c>
      <c r="D44" s="2">
        <v>39532</v>
      </c>
      <c r="E44" t="s">
        <v>6427</v>
      </c>
      <c r="F44">
        <v>17</v>
      </c>
      <c r="G44">
        <v>6600</v>
      </c>
      <c r="H44">
        <f t="shared" si="0"/>
        <v>6600</v>
      </c>
      <c r="I44">
        <f>COUNTIF(Отзывы!B:B, "="&amp;B44)</f>
        <v>0</v>
      </c>
    </row>
    <row r="45" spans="1:9" x14ac:dyDescent="0.3">
      <c r="A45" t="s">
        <v>6428</v>
      </c>
      <c r="B45">
        <v>94355</v>
      </c>
      <c r="C45" s="4">
        <v>25</v>
      </c>
      <c r="D45" s="2">
        <v>38164</v>
      </c>
      <c r="E45" t="s">
        <v>6429</v>
      </c>
      <c r="G45">
        <v>1500</v>
      </c>
      <c r="H45">
        <f t="shared" si="0"/>
        <v>1500</v>
      </c>
      <c r="I45">
        <f>COUNTIF(Отзывы!B:B, "="&amp;B45)</f>
        <v>0</v>
      </c>
    </row>
    <row r="46" spans="1:9" x14ac:dyDescent="0.3">
      <c r="A46" t="s">
        <v>6430</v>
      </c>
      <c r="B46">
        <v>420543</v>
      </c>
      <c r="C46" s="5">
        <v>5</v>
      </c>
      <c r="D46" s="2">
        <v>40284</v>
      </c>
      <c r="E46" t="s">
        <v>6431</v>
      </c>
      <c r="G46">
        <v>300</v>
      </c>
      <c r="H46">
        <f t="shared" si="0"/>
        <v>300</v>
      </c>
      <c r="I46">
        <f>COUNTIF(Отзывы!B:B, "="&amp;B46)</f>
        <v>1</v>
      </c>
    </row>
    <row r="47" spans="1:9" x14ac:dyDescent="0.3">
      <c r="A47" t="s">
        <v>6432</v>
      </c>
      <c r="B47">
        <v>221773</v>
      </c>
      <c r="C47" s="4">
        <v>30</v>
      </c>
      <c r="D47" s="2">
        <v>39182</v>
      </c>
      <c r="E47" t="s">
        <v>6433</v>
      </c>
      <c r="G47">
        <v>1800</v>
      </c>
      <c r="H47">
        <f t="shared" si="0"/>
        <v>1800</v>
      </c>
      <c r="I47">
        <f>COUNTIF(Отзывы!B:B, "="&amp;B47)</f>
        <v>0</v>
      </c>
    </row>
    <row r="48" spans="1:9" x14ac:dyDescent="0.3">
      <c r="A48" t="s">
        <v>6434</v>
      </c>
      <c r="B48">
        <v>131922</v>
      </c>
      <c r="C48" s="4">
        <v>55</v>
      </c>
      <c r="D48" s="2">
        <v>38566</v>
      </c>
      <c r="E48" t="s">
        <v>6435</v>
      </c>
      <c r="F48">
        <v>7</v>
      </c>
      <c r="G48">
        <v>3300</v>
      </c>
      <c r="H48">
        <f t="shared" si="0"/>
        <v>3300</v>
      </c>
      <c r="I48">
        <f>COUNTIF(Отзывы!B:B, "="&amp;B48)</f>
        <v>0</v>
      </c>
    </row>
    <row r="49" spans="1:9" x14ac:dyDescent="0.3">
      <c r="A49" t="s">
        <v>6436</v>
      </c>
      <c r="B49">
        <v>394204</v>
      </c>
      <c r="C49" s="4">
        <v>245</v>
      </c>
      <c r="D49" s="2">
        <v>40098</v>
      </c>
      <c r="E49" t="s">
        <v>6437</v>
      </c>
      <c r="F49">
        <v>5</v>
      </c>
      <c r="G49">
        <v>14700</v>
      </c>
      <c r="H49">
        <f t="shared" si="0"/>
        <v>14700</v>
      </c>
      <c r="I49">
        <f>COUNTIF(Отзывы!B:B, "="&amp;B49)</f>
        <v>0</v>
      </c>
    </row>
    <row r="50" spans="1:9" x14ac:dyDescent="0.3">
      <c r="A50" t="s">
        <v>6438</v>
      </c>
      <c r="B50">
        <v>125557</v>
      </c>
      <c r="C50" s="4">
        <v>11</v>
      </c>
      <c r="D50" s="2">
        <v>38514</v>
      </c>
      <c r="E50" t="s">
        <v>6439</v>
      </c>
      <c r="F50">
        <v>4</v>
      </c>
      <c r="G50">
        <v>660</v>
      </c>
      <c r="H50">
        <f t="shared" si="0"/>
        <v>660</v>
      </c>
      <c r="I50">
        <f>COUNTIF(Отзывы!B:B, "="&amp;B50)</f>
        <v>0</v>
      </c>
    </row>
    <row r="51" spans="1:9" x14ac:dyDescent="0.3">
      <c r="A51" t="s">
        <v>6440</v>
      </c>
      <c r="B51">
        <v>354578</v>
      </c>
      <c r="C51" s="4">
        <v>20</v>
      </c>
      <c r="D51" s="2">
        <v>39852</v>
      </c>
      <c r="E51" t="s">
        <v>6441</v>
      </c>
      <c r="F51">
        <v>11</v>
      </c>
      <c r="G51">
        <v>1200</v>
      </c>
      <c r="H51">
        <f t="shared" si="0"/>
        <v>1200</v>
      </c>
      <c r="I51">
        <f>COUNTIF(Отзывы!B:B, "="&amp;B51)</f>
        <v>0</v>
      </c>
    </row>
    <row r="52" spans="1:9" x14ac:dyDescent="0.3">
      <c r="A52" t="s">
        <v>6442</v>
      </c>
      <c r="B52">
        <v>79719</v>
      </c>
      <c r="C52" s="4">
        <v>32</v>
      </c>
      <c r="D52" s="2">
        <v>37984</v>
      </c>
      <c r="E52" t="s">
        <v>6443</v>
      </c>
      <c r="F52">
        <v>9</v>
      </c>
      <c r="G52">
        <v>1920</v>
      </c>
      <c r="H52">
        <f t="shared" si="0"/>
        <v>1920</v>
      </c>
      <c r="I52">
        <f>COUNTIF(Отзывы!B:B, "="&amp;B52)</f>
        <v>0</v>
      </c>
    </row>
    <row r="53" spans="1:9" x14ac:dyDescent="0.3">
      <c r="A53" t="s">
        <v>6444</v>
      </c>
      <c r="B53">
        <v>303275</v>
      </c>
      <c r="C53" s="4">
        <v>35</v>
      </c>
      <c r="D53" s="2">
        <v>39580</v>
      </c>
      <c r="E53" t="s">
        <v>6445</v>
      </c>
      <c r="G53">
        <v>2100</v>
      </c>
      <c r="H53">
        <f t="shared" si="0"/>
        <v>2100</v>
      </c>
      <c r="I53">
        <f>COUNTIF(Отзывы!B:B, "="&amp;B53)</f>
        <v>0</v>
      </c>
    </row>
    <row r="54" spans="1:9" x14ac:dyDescent="0.3">
      <c r="A54" t="s">
        <v>6446</v>
      </c>
      <c r="B54">
        <v>41860</v>
      </c>
      <c r="C54" s="4">
        <v>35</v>
      </c>
      <c r="D54" s="2">
        <v>37531</v>
      </c>
      <c r="E54" t="s">
        <v>6447</v>
      </c>
      <c r="F54">
        <v>10</v>
      </c>
      <c r="G54">
        <v>2100</v>
      </c>
      <c r="H54">
        <f t="shared" si="0"/>
        <v>2100</v>
      </c>
      <c r="I54">
        <f>COUNTIF(Отзывы!B:B, "="&amp;B54)</f>
        <v>0</v>
      </c>
    </row>
    <row r="55" spans="1:9" x14ac:dyDescent="0.3">
      <c r="A55" t="s">
        <v>6448</v>
      </c>
      <c r="B55">
        <v>333688</v>
      </c>
      <c r="C55" s="5">
        <v>5</v>
      </c>
      <c r="D55" s="2">
        <v>39749</v>
      </c>
      <c r="E55" t="s">
        <v>6449</v>
      </c>
      <c r="F55">
        <v>5</v>
      </c>
      <c r="G55">
        <v>300</v>
      </c>
      <c r="H55">
        <f t="shared" si="0"/>
        <v>300</v>
      </c>
      <c r="I55">
        <f>COUNTIF(Отзывы!B:B, "="&amp;B55)</f>
        <v>0</v>
      </c>
    </row>
    <row r="56" spans="1:9" x14ac:dyDescent="0.3">
      <c r="A56" t="s">
        <v>6450</v>
      </c>
      <c r="B56">
        <v>107529</v>
      </c>
      <c r="C56" s="4">
        <v>140</v>
      </c>
      <c r="D56" s="2">
        <v>38356</v>
      </c>
      <c r="E56" t="s">
        <v>6451</v>
      </c>
      <c r="F56">
        <v>16</v>
      </c>
      <c r="G56">
        <v>8400</v>
      </c>
      <c r="H56">
        <f t="shared" si="0"/>
        <v>8400</v>
      </c>
      <c r="I56">
        <f>COUNTIF(Отзывы!B:B, "="&amp;B56)</f>
        <v>0</v>
      </c>
    </row>
    <row r="57" spans="1:9" x14ac:dyDescent="0.3">
      <c r="A57" t="s">
        <v>6452</v>
      </c>
      <c r="B57">
        <v>200227</v>
      </c>
      <c r="C57" s="4">
        <v>1500</v>
      </c>
      <c r="D57" s="2">
        <v>39062</v>
      </c>
      <c r="E57" t="s">
        <v>6453</v>
      </c>
      <c r="F57">
        <v>10</v>
      </c>
      <c r="G57">
        <v>90000</v>
      </c>
      <c r="H57">
        <f t="shared" si="0"/>
        <v>90000</v>
      </c>
      <c r="I57">
        <f>COUNTIF(Отзывы!B:B, "="&amp;B57)</f>
        <v>0</v>
      </c>
    </row>
    <row r="58" spans="1:9" x14ac:dyDescent="0.3">
      <c r="A58" t="s">
        <v>6454</v>
      </c>
      <c r="B58">
        <v>161362</v>
      </c>
      <c r="C58" s="4">
        <v>45</v>
      </c>
      <c r="D58" s="2">
        <v>38800</v>
      </c>
      <c r="E58" t="s">
        <v>6455</v>
      </c>
      <c r="F58">
        <v>22</v>
      </c>
      <c r="G58">
        <v>2700</v>
      </c>
      <c r="H58">
        <f t="shared" si="0"/>
        <v>2700</v>
      </c>
      <c r="I58">
        <f>COUNTIF(Отзывы!B:B, "="&amp;B58)</f>
        <v>0</v>
      </c>
    </row>
    <row r="59" spans="1:9" x14ac:dyDescent="0.3">
      <c r="A59" t="s">
        <v>6456</v>
      </c>
      <c r="B59">
        <v>410464</v>
      </c>
      <c r="C59" s="4">
        <v>45</v>
      </c>
      <c r="D59" s="2">
        <v>40204</v>
      </c>
      <c r="E59" t="s">
        <v>6457</v>
      </c>
      <c r="G59">
        <v>2700</v>
      </c>
      <c r="H59">
        <f t="shared" si="0"/>
        <v>2700</v>
      </c>
      <c r="I59">
        <f>COUNTIF(Отзывы!B:B, "="&amp;B59)</f>
        <v>0</v>
      </c>
    </row>
    <row r="60" spans="1:9" x14ac:dyDescent="0.3">
      <c r="A60" t="s">
        <v>6458</v>
      </c>
      <c r="B60">
        <v>426504</v>
      </c>
      <c r="C60" s="4">
        <v>25</v>
      </c>
      <c r="D60" s="2">
        <v>40318</v>
      </c>
      <c r="E60" t="s">
        <v>6459</v>
      </c>
      <c r="F60">
        <v>4</v>
      </c>
      <c r="G60">
        <v>1500</v>
      </c>
      <c r="H60">
        <f t="shared" si="0"/>
        <v>1500</v>
      </c>
      <c r="I60">
        <f>COUNTIF(Отзывы!B:B, "="&amp;B60)</f>
        <v>0</v>
      </c>
    </row>
    <row r="61" spans="1:9" x14ac:dyDescent="0.3">
      <c r="A61" t="s">
        <v>6460</v>
      </c>
      <c r="B61">
        <v>261214</v>
      </c>
      <c r="C61" s="4">
        <v>20</v>
      </c>
      <c r="D61" s="2">
        <v>39380</v>
      </c>
      <c r="E61" t="s">
        <v>6461</v>
      </c>
      <c r="F61">
        <v>5</v>
      </c>
      <c r="G61">
        <v>1200</v>
      </c>
      <c r="H61">
        <f t="shared" si="0"/>
        <v>1200</v>
      </c>
      <c r="I61">
        <f>COUNTIF(Отзывы!B:B, "="&amp;B61)</f>
        <v>0</v>
      </c>
    </row>
    <row r="62" spans="1:9" x14ac:dyDescent="0.3">
      <c r="A62" t="s">
        <v>6462</v>
      </c>
      <c r="B62">
        <v>325587</v>
      </c>
      <c r="C62" s="4">
        <v>60</v>
      </c>
      <c r="D62" s="2">
        <v>39709</v>
      </c>
      <c r="E62" t="s">
        <v>6463</v>
      </c>
      <c r="G62">
        <v>3600</v>
      </c>
      <c r="H62">
        <f t="shared" si="0"/>
        <v>3600</v>
      </c>
      <c r="I62">
        <f>COUNTIF(Отзывы!B:B, "="&amp;B62)</f>
        <v>0</v>
      </c>
    </row>
    <row r="63" spans="1:9" x14ac:dyDescent="0.3">
      <c r="A63" t="s">
        <v>6464</v>
      </c>
      <c r="B63">
        <v>396731</v>
      </c>
      <c r="C63" s="4">
        <v>40</v>
      </c>
      <c r="D63" s="2">
        <v>40113</v>
      </c>
      <c r="E63" t="s">
        <v>6465</v>
      </c>
      <c r="F63">
        <v>7</v>
      </c>
      <c r="G63">
        <v>2400</v>
      </c>
      <c r="H63">
        <f t="shared" si="0"/>
        <v>2400</v>
      </c>
      <c r="I63">
        <f>COUNTIF(Отзывы!B:B, "="&amp;B63)</f>
        <v>0</v>
      </c>
    </row>
    <row r="64" spans="1:9" x14ac:dyDescent="0.3">
      <c r="A64" t="s">
        <v>6466</v>
      </c>
      <c r="B64">
        <v>225098</v>
      </c>
      <c r="C64" s="4">
        <v>80</v>
      </c>
      <c r="D64" s="2">
        <v>39199</v>
      </c>
      <c r="E64" t="s">
        <v>6467</v>
      </c>
      <c r="G64">
        <v>4800</v>
      </c>
      <c r="H64">
        <f t="shared" si="0"/>
        <v>4800</v>
      </c>
      <c r="I64">
        <f>COUNTIF(Отзывы!B:B, "="&amp;B64)</f>
        <v>0</v>
      </c>
    </row>
    <row r="65" spans="1:9" x14ac:dyDescent="0.3">
      <c r="A65" t="s">
        <v>6468</v>
      </c>
      <c r="B65">
        <v>113109</v>
      </c>
      <c r="C65" s="4">
        <v>30</v>
      </c>
      <c r="D65" s="2">
        <v>38421</v>
      </c>
      <c r="E65" t="s">
        <v>6469</v>
      </c>
      <c r="F65">
        <v>10</v>
      </c>
      <c r="G65">
        <v>1800</v>
      </c>
      <c r="H65">
        <f t="shared" si="0"/>
        <v>1800</v>
      </c>
      <c r="I65">
        <f>COUNTIF(Отзывы!B:B, "="&amp;B65)</f>
        <v>0</v>
      </c>
    </row>
    <row r="66" spans="1:9" x14ac:dyDescent="0.3">
      <c r="A66" t="s">
        <v>6470</v>
      </c>
      <c r="B66">
        <v>471222</v>
      </c>
      <c r="C66" s="4">
        <v>35</v>
      </c>
      <c r="D66" s="2">
        <v>40911</v>
      </c>
      <c r="E66" t="s">
        <v>6471</v>
      </c>
      <c r="G66">
        <v>2100</v>
      </c>
      <c r="H66">
        <f t="shared" ref="H66:H129" si="1">C66 * 60</f>
        <v>2100</v>
      </c>
      <c r="I66">
        <f>COUNTIF(Отзывы!B:B, "="&amp;B66)</f>
        <v>0</v>
      </c>
    </row>
    <row r="67" spans="1:9" x14ac:dyDescent="0.3">
      <c r="A67" t="s">
        <v>6472</v>
      </c>
      <c r="B67">
        <v>172074</v>
      </c>
      <c r="C67" s="4">
        <v>33</v>
      </c>
      <c r="D67" s="2">
        <v>38877</v>
      </c>
      <c r="E67" t="s">
        <v>6473</v>
      </c>
      <c r="F67">
        <v>5</v>
      </c>
      <c r="G67">
        <v>1980</v>
      </c>
      <c r="H67">
        <f t="shared" si="1"/>
        <v>1980</v>
      </c>
      <c r="I67">
        <f>COUNTIF(Отзывы!B:B, "="&amp;B67)</f>
        <v>0</v>
      </c>
    </row>
    <row r="68" spans="1:9" x14ac:dyDescent="0.3">
      <c r="A68" t="s">
        <v>6474</v>
      </c>
      <c r="B68">
        <v>244441</v>
      </c>
      <c r="C68" s="4">
        <v>90</v>
      </c>
      <c r="D68" s="2">
        <v>39299</v>
      </c>
      <c r="E68" t="s">
        <v>6475</v>
      </c>
      <c r="F68">
        <v>10</v>
      </c>
      <c r="G68">
        <v>5400</v>
      </c>
      <c r="H68">
        <f t="shared" si="1"/>
        <v>5400</v>
      </c>
      <c r="I68">
        <f>COUNTIF(Отзывы!B:B, "="&amp;B68)</f>
        <v>0</v>
      </c>
    </row>
    <row r="69" spans="1:9" x14ac:dyDescent="0.3">
      <c r="A69" t="s">
        <v>6476</v>
      </c>
      <c r="B69">
        <v>244449</v>
      </c>
      <c r="C69" s="4">
        <v>50</v>
      </c>
      <c r="D69" s="2">
        <v>39299</v>
      </c>
      <c r="E69" t="s">
        <v>6477</v>
      </c>
      <c r="F69">
        <v>13</v>
      </c>
      <c r="G69">
        <v>3000</v>
      </c>
      <c r="H69">
        <f t="shared" si="1"/>
        <v>3000</v>
      </c>
      <c r="I69">
        <f>COUNTIF(Отзывы!B:B, "="&amp;B69)</f>
        <v>0</v>
      </c>
    </row>
    <row r="70" spans="1:9" x14ac:dyDescent="0.3">
      <c r="A70" t="s">
        <v>6478</v>
      </c>
      <c r="B70">
        <v>63490</v>
      </c>
      <c r="C70" s="4">
        <v>37</v>
      </c>
      <c r="D70" s="2">
        <v>37774</v>
      </c>
      <c r="E70" t="s">
        <v>6479</v>
      </c>
      <c r="F70">
        <v>10</v>
      </c>
      <c r="G70">
        <v>2220</v>
      </c>
      <c r="H70">
        <f t="shared" si="1"/>
        <v>2220</v>
      </c>
      <c r="I70">
        <f>COUNTIF(Отзывы!B:B, "="&amp;B70)</f>
        <v>0</v>
      </c>
    </row>
    <row r="71" spans="1:9" x14ac:dyDescent="0.3">
      <c r="A71" t="s">
        <v>6480</v>
      </c>
      <c r="B71">
        <v>9501</v>
      </c>
      <c r="C71" s="4">
        <v>40</v>
      </c>
      <c r="D71" s="2">
        <v>37060</v>
      </c>
      <c r="E71" t="s">
        <v>6375</v>
      </c>
      <c r="G71">
        <v>2400</v>
      </c>
      <c r="H71">
        <f t="shared" si="1"/>
        <v>2400</v>
      </c>
      <c r="I71">
        <f>COUNTIF(Отзывы!B:B, "="&amp;B71)</f>
        <v>0</v>
      </c>
    </row>
    <row r="72" spans="1:9" x14ac:dyDescent="0.3">
      <c r="A72" t="s">
        <v>6481</v>
      </c>
      <c r="B72">
        <v>390048</v>
      </c>
      <c r="C72" s="4">
        <v>265</v>
      </c>
      <c r="D72" s="2">
        <v>40070</v>
      </c>
      <c r="E72" t="s">
        <v>6482</v>
      </c>
      <c r="F72">
        <v>7</v>
      </c>
      <c r="G72">
        <v>15900</v>
      </c>
      <c r="H72">
        <f t="shared" si="1"/>
        <v>15900</v>
      </c>
      <c r="I72">
        <f>COUNTIF(Отзывы!B:B, "="&amp;B72)</f>
        <v>0</v>
      </c>
    </row>
    <row r="73" spans="1:9" x14ac:dyDescent="0.3">
      <c r="A73" t="s">
        <v>6483</v>
      </c>
      <c r="B73">
        <v>110119</v>
      </c>
      <c r="C73" s="4">
        <v>35</v>
      </c>
      <c r="D73" s="2">
        <v>38385</v>
      </c>
      <c r="E73" t="s">
        <v>6484</v>
      </c>
      <c r="G73">
        <v>2100</v>
      </c>
      <c r="H73">
        <f t="shared" si="1"/>
        <v>2100</v>
      </c>
      <c r="I73">
        <f>COUNTIF(Отзывы!B:B, "="&amp;B73)</f>
        <v>0</v>
      </c>
    </row>
    <row r="74" spans="1:9" x14ac:dyDescent="0.3">
      <c r="A74" t="s">
        <v>6485</v>
      </c>
      <c r="B74">
        <v>228141</v>
      </c>
      <c r="C74" s="4">
        <v>30</v>
      </c>
      <c r="D74" s="2">
        <v>39217</v>
      </c>
      <c r="E74" t="s">
        <v>6486</v>
      </c>
      <c r="F74">
        <v>7</v>
      </c>
      <c r="G74">
        <v>1800</v>
      </c>
      <c r="H74">
        <f t="shared" si="1"/>
        <v>1800</v>
      </c>
      <c r="I74">
        <f>COUNTIF(Отзывы!B:B, "="&amp;B74)</f>
        <v>0</v>
      </c>
    </row>
    <row r="75" spans="1:9" x14ac:dyDescent="0.3">
      <c r="A75" t="s">
        <v>6487</v>
      </c>
      <c r="B75">
        <v>6959</v>
      </c>
      <c r="C75" s="4">
        <v>80</v>
      </c>
      <c r="D75" s="2">
        <v>36591</v>
      </c>
      <c r="E75" t="s">
        <v>6488</v>
      </c>
      <c r="F75">
        <v>10</v>
      </c>
      <c r="G75">
        <v>4800</v>
      </c>
      <c r="H75">
        <f t="shared" si="1"/>
        <v>4800</v>
      </c>
      <c r="I75">
        <f>COUNTIF(Отзывы!B:B, "="&amp;B75)</f>
        <v>0</v>
      </c>
    </row>
    <row r="76" spans="1:9" x14ac:dyDescent="0.3">
      <c r="A76" t="s">
        <v>6489</v>
      </c>
      <c r="B76">
        <v>203833</v>
      </c>
      <c r="C76" s="4">
        <v>20</v>
      </c>
      <c r="D76" s="2">
        <v>39089</v>
      </c>
      <c r="E76" t="s">
        <v>6490</v>
      </c>
      <c r="G76">
        <v>1200</v>
      </c>
      <c r="H76">
        <f t="shared" si="1"/>
        <v>1200</v>
      </c>
      <c r="I76">
        <f>COUNTIF(Отзывы!B:B, "="&amp;B76)</f>
        <v>0</v>
      </c>
    </row>
    <row r="77" spans="1:9" x14ac:dyDescent="0.3">
      <c r="A77" t="s">
        <v>6491</v>
      </c>
      <c r="B77">
        <v>369272</v>
      </c>
      <c r="C77" s="4">
        <v>18</v>
      </c>
      <c r="D77" s="2">
        <v>39937</v>
      </c>
      <c r="E77" t="s">
        <v>6492</v>
      </c>
      <c r="F77">
        <v>10</v>
      </c>
      <c r="G77">
        <v>1080</v>
      </c>
      <c r="H77">
        <f t="shared" si="1"/>
        <v>1080</v>
      </c>
      <c r="I77">
        <f>COUNTIF(Отзывы!B:B, "="&amp;B77)</f>
        <v>0</v>
      </c>
    </row>
    <row r="78" spans="1:9" x14ac:dyDescent="0.3">
      <c r="A78" t="s">
        <v>6493</v>
      </c>
      <c r="B78">
        <v>79789</v>
      </c>
      <c r="C78" s="4">
        <v>26</v>
      </c>
      <c r="D78" s="2">
        <v>37985</v>
      </c>
      <c r="E78" t="s">
        <v>6494</v>
      </c>
      <c r="F78">
        <v>13</v>
      </c>
      <c r="G78">
        <v>1560</v>
      </c>
      <c r="H78">
        <f t="shared" si="1"/>
        <v>1560</v>
      </c>
      <c r="I78">
        <f>COUNTIF(Отзывы!B:B, "="&amp;B78)</f>
        <v>2</v>
      </c>
    </row>
    <row r="79" spans="1:9" x14ac:dyDescent="0.3">
      <c r="A79" t="s">
        <v>6495</v>
      </c>
      <c r="B79">
        <v>126464</v>
      </c>
      <c r="C79" s="4">
        <v>22</v>
      </c>
      <c r="D79" s="2">
        <v>38523</v>
      </c>
      <c r="E79" t="s">
        <v>6496</v>
      </c>
      <c r="G79">
        <v>1320</v>
      </c>
      <c r="H79">
        <f t="shared" si="1"/>
        <v>1320</v>
      </c>
      <c r="I79">
        <f>COUNTIF(Отзывы!B:B, "="&amp;B79)</f>
        <v>0</v>
      </c>
    </row>
    <row r="80" spans="1:9" x14ac:dyDescent="0.3">
      <c r="A80" t="s">
        <v>6497</v>
      </c>
      <c r="B80">
        <v>285543</v>
      </c>
      <c r="C80" s="4">
        <v>55</v>
      </c>
      <c r="D80" s="2">
        <v>39487</v>
      </c>
      <c r="E80" t="s">
        <v>6498</v>
      </c>
      <c r="G80">
        <v>3300</v>
      </c>
      <c r="H80">
        <f t="shared" si="1"/>
        <v>3300</v>
      </c>
      <c r="I80">
        <f>COUNTIF(Отзывы!B:B, "="&amp;B80)</f>
        <v>0</v>
      </c>
    </row>
    <row r="81" spans="1:9" x14ac:dyDescent="0.3">
      <c r="A81" t="s">
        <v>6499</v>
      </c>
      <c r="B81">
        <v>222935</v>
      </c>
      <c r="C81" s="5">
        <v>8</v>
      </c>
      <c r="D81" s="2">
        <v>39188</v>
      </c>
      <c r="E81" t="s">
        <v>6500</v>
      </c>
      <c r="G81">
        <v>480</v>
      </c>
      <c r="H81">
        <f t="shared" si="1"/>
        <v>480</v>
      </c>
      <c r="I81">
        <f>COUNTIF(Отзывы!B:B, "="&amp;B81)</f>
        <v>0</v>
      </c>
    </row>
    <row r="82" spans="1:9" x14ac:dyDescent="0.3">
      <c r="A82" t="s">
        <v>6501</v>
      </c>
      <c r="B82">
        <v>161418</v>
      </c>
      <c r="C82" s="4">
        <v>60</v>
      </c>
      <c r="D82" s="2">
        <v>38801</v>
      </c>
      <c r="E82" t="s">
        <v>6502</v>
      </c>
      <c r="F82">
        <v>11</v>
      </c>
      <c r="G82">
        <v>3600</v>
      </c>
      <c r="H82">
        <f t="shared" si="1"/>
        <v>3600</v>
      </c>
      <c r="I82">
        <f>COUNTIF(Отзывы!B:B, "="&amp;B82)</f>
        <v>0</v>
      </c>
    </row>
    <row r="83" spans="1:9" x14ac:dyDescent="0.3">
      <c r="A83" t="s">
        <v>6503</v>
      </c>
      <c r="B83">
        <v>93302</v>
      </c>
      <c r="C83" s="4">
        <v>30</v>
      </c>
      <c r="D83" s="2">
        <v>38152</v>
      </c>
      <c r="E83" t="s">
        <v>6504</v>
      </c>
      <c r="G83">
        <v>1800</v>
      </c>
      <c r="H83">
        <f t="shared" si="1"/>
        <v>1800</v>
      </c>
      <c r="I83">
        <f>COUNTIF(Отзывы!B:B, "="&amp;B83)</f>
        <v>0</v>
      </c>
    </row>
    <row r="84" spans="1:9" x14ac:dyDescent="0.3">
      <c r="A84" t="s">
        <v>6505</v>
      </c>
      <c r="B84">
        <v>84849</v>
      </c>
      <c r="C84" s="4">
        <v>50</v>
      </c>
      <c r="D84" s="2">
        <v>38040</v>
      </c>
      <c r="E84" t="s">
        <v>6506</v>
      </c>
      <c r="G84">
        <v>3000</v>
      </c>
      <c r="H84">
        <f t="shared" si="1"/>
        <v>3000</v>
      </c>
      <c r="I84">
        <f>COUNTIF(Отзывы!B:B, "="&amp;B84)</f>
        <v>0</v>
      </c>
    </row>
    <row r="85" spans="1:9" x14ac:dyDescent="0.3">
      <c r="A85" t="s">
        <v>6507</v>
      </c>
      <c r="B85">
        <v>321886</v>
      </c>
      <c r="C85" s="4">
        <v>50</v>
      </c>
      <c r="D85" s="2">
        <v>39688</v>
      </c>
      <c r="E85" t="s">
        <v>6508</v>
      </c>
      <c r="G85">
        <v>3000</v>
      </c>
      <c r="H85">
        <f t="shared" si="1"/>
        <v>3000</v>
      </c>
      <c r="I85">
        <f>COUNTIF(Отзывы!B:B, "="&amp;B85)</f>
        <v>0</v>
      </c>
    </row>
    <row r="86" spans="1:9" x14ac:dyDescent="0.3">
      <c r="A86" t="s">
        <v>6509</v>
      </c>
      <c r="B86">
        <v>65804</v>
      </c>
      <c r="C86" s="4">
        <v>35</v>
      </c>
      <c r="D86" s="2">
        <v>37802</v>
      </c>
      <c r="E86" t="s">
        <v>6510</v>
      </c>
      <c r="F86">
        <v>5</v>
      </c>
      <c r="G86">
        <v>2100</v>
      </c>
      <c r="H86">
        <f t="shared" si="1"/>
        <v>2100</v>
      </c>
      <c r="I86">
        <f>COUNTIF(Отзывы!B:B, "="&amp;B86)</f>
        <v>0</v>
      </c>
    </row>
    <row r="87" spans="1:9" x14ac:dyDescent="0.3">
      <c r="A87" t="s">
        <v>6511</v>
      </c>
      <c r="B87">
        <v>88430</v>
      </c>
      <c r="C87" s="4">
        <v>55</v>
      </c>
      <c r="D87" s="2">
        <v>38083</v>
      </c>
      <c r="E87" t="s">
        <v>6512</v>
      </c>
      <c r="F87">
        <v>17</v>
      </c>
      <c r="G87">
        <v>3300</v>
      </c>
      <c r="H87">
        <f t="shared" si="1"/>
        <v>3300</v>
      </c>
      <c r="I87">
        <f>COUNTIF(Отзывы!B:B, "="&amp;B87)</f>
        <v>0</v>
      </c>
    </row>
    <row r="88" spans="1:9" x14ac:dyDescent="0.3">
      <c r="A88" t="s">
        <v>6513</v>
      </c>
      <c r="B88">
        <v>394379</v>
      </c>
      <c r="C88" s="4">
        <v>25</v>
      </c>
      <c r="D88" s="2">
        <v>40099</v>
      </c>
      <c r="E88" t="s">
        <v>6514</v>
      </c>
      <c r="G88">
        <v>1500</v>
      </c>
      <c r="H88">
        <f t="shared" si="1"/>
        <v>1500</v>
      </c>
      <c r="I88">
        <f>COUNTIF(Отзывы!B:B, "="&amp;B88)</f>
        <v>0</v>
      </c>
    </row>
    <row r="89" spans="1:9" x14ac:dyDescent="0.3">
      <c r="A89" t="s">
        <v>6515</v>
      </c>
      <c r="B89">
        <v>299989</v>
      </c>
      <c r="C89" s="4">
        <v>40</v>
      </c>
      <c r="D89" s="2">
        <v>39560</v>
      </c>
      <c r="E89" t="s">
        <v>6516</v>
      </c>
      <c r="F89">
        <v>18</v>
      </c>
      <c r="G89">
        <v>2400</v>
      </c>
      <c r="H89">
        <f t="shared" si="1"/>
        <v>2400</v>
      </c>
      <c r="I89">
        <f>COUNTIF(Отзывы!B:B, "="&amp;B89)</f>
        <v>0</v>
      </c>
    </row>
    <row r="90" spans="1:9" x14ac:dyDescent="0.3">
      <c r="A90" t="s">
        <v>6517</v>
      </c>
      <c r="B90">
        <v>379182</v>
      </c>
      <c r="C90" s="4">
        <v>130</v>
      </c>
      <c r="D90" s="2">
        <v>39990</v>
      </c>
      <c r="E90" t="s">
        <v>6518</v>
      </c>
      <c r="G90">
        <v>7800</v>
      </c>
      <c r="H90">
        <f t="shared" si="1"/>
        <v>7800</v>
      </c>
      <c r="I90">
        <f>COUNTIF(Отзывы!B:B, "="&amp;B90)</f>
        <v>1</v>
      </c>
    </row>
    <row r="91" spans="1:9" x14ac:dyDescent="0.3">
      <c r="A91" t="s">
        <v>6519</v>
      </c>
      <c r="B91">
        <v>203530</v>
      </c>
      <c r="C91" s="4">
        <v>65</v>
      </c>
      <c r="D91" s="2">
        <v>39087</v>
      </c>
      <c r="E91" t="s">
        <v>6520</v>
      </c>
      <c r="F91">
        <v>6</v>
      </c>
      <c r="G91">
        <v>3900</v>
      </c>
      <c r="H91">
        <f t="shared" si="1"/>
        <v>3900</v>
      </c>
      <c r="I91">
        <f>COUNTIF(Отзывы!B:B, "="&amp;B91)</f>
        <v>0</v>
      </c>
    </row>
    <row r="92" spans="1:9" x14ac:dyDescent="0.3">
      <c r="A92" t="s">
        <v>6521</v>
      </c>
      <c r="B92">
        <v>275168</v>
      </c>
      <c r="C92" s="4">
        <v>140</v>
      </c>
      <c r="D92" s="2">
        <v>39449</v>
      </c>
      <c r="E92" t="s">
        <v>6522</v>
      </c>
      <c r="F92">
        <v>12</v>
      </c>
      <c r="G92">
        <v>8400</v>
      </c>
      <c r="H92">
        <f t="shared" si="1"/>
        <v>8400</v>
      </c>
      <c r="I92">
        <f>COUNTIF(Отзывы!B:B, "="&amp;B92)</f>
        <v>0</v>
      </c>
    </row>
    <row r="93" spans="1:9" x14ac:dyDescent="0.3">
      <c r="A93" t="s">
        <v>6523</v>
      </c>
      <c r="B93">
        <v>61060</v>
      </c>
      <c r="C93" s="4">
        <v>20</v>
      </c>
      <c r="D93" s="2">
        <v>37736</v>
      </c>
      <c r="E93" t="s">
        <v>6524</v>
      </c>
      <c r="G93">
        <v>1200</v>
      </c>
      <c r="H93">
        <f t="shared" si="1"/>
        <v>1200</v>
      </c>
      <c r="I93">
        <f>COUNTIF(Отзывы!B:B, "="&amp;B93)</f>
        <v>0</v>
      </c>
    </row>
    <row r="94" spans="1:9" x14ac:dyDescent="0.3">
      <c r="A94" t="s">
        <v>6525</v>
      </c>
      <c r="B94">
        <v>477032</v>
      </c>
      <c r="C94" s="4">
        <v>55</v>
      </c>
      <c r="D94" s="2">
        <v>40996</v>
      </c>
      <c r="E94" t="s">
        <v>6526</v>
      </c>
      <c r="F94">
        <v>13</v>
      </c>
      <c r="G94">
        <v>3300</v>
      </c>
      <c r="H94">
        <f t="shared" si="1"/>
        <v>3300</v>
      </c>
      <c r="I94">
        <f>COUNTIF(Отзывы!B:B, "="&amp;B94)</f>
        <v>0</v>
      </c>
    </row>
    <row r="95" spans="1:9" x14ac:dyDescent="0.3">
      <c r="A95" t="s">
        <v>6527</v>
      </c>
      <c r="B95">
        <v>120109</v>
      </c>
      <c r="C95" s="4">
        <v>30</v>
      </c>
      <c r="D95" s="2">
        <v>38472</v>
      </c>
      <c r="E95" t="s">
        <v>6528</v>
      </c>
      <c r="F95">
        <v>11</v>
      </c>
      <c r="G95">
        <v>1800</v>
      </c>
      <c r="H95">
        <f t="shared" si="1"/>
        <v>1800</v>
      </c>
      <c r="I95">
        <f>COUNTIF(Отзывы!B:B, "="&amp;B95)</f>
        <v>0</v>
      </c>
    </row>
    <row r="96" spans="1:9" x14ac:dyDescent="0.3">
      <c r="A96" t="s">
        <v>6529</v>
      </c>
      <c r="B96">
        <v>330169</v>
      </c>
      <c r="C96" s="4">
        <v>45</v>
      </c>
      <c r="D96" s="2">
        <v>39733</v>
      </c>
      <c r="E96" t="s">
        <v>6530</v>
      </c>
      <c r="F96">
        <v>7</v>
      </c>
      <c r="G96">
        <v>2700</v>
      </c>
      <c r="H96">
        <f t="shared" si="1"/>
        <v>2700</v>
      </c>
      <c r="I96">
        <f>COUNTIF(Отзывы!B:B, "="&amp;B96)</f>
        <v>0</v>
      </c>
    </row>
    <row r="97" spans="1:9" x14ac:dyDescent="0.3">
      <c r="A97" t="s">
        <v>6531</v>
      </c>
      <c r="B97">
        <v>410719</v>
      </c>
      <c r="C97" s="4">
        <v>30</v>
      </c>
      <c r="D97" s="2">
        <v>40206</v>
      </c>
      <c r="E97" t="s">
        <v>6532</v>
      </c>
      <c r="G97">
        <v>1800</v>
      </c>
      <c r="H97">
        <f t="shared" si="1"/>
        <v>1800</v>
      </c>
      <c r="I97">
        <f>COUNTIF(Отзывы!B:B, "="&amp;B97)</f>
        <v>0</v>
      </c>
    </row>
    <row r="98" spans="1:9" x14ac:dyDescent="0.3">
      <c r="A98" t="s">
        <v>6533</v>
      </c>
      <c r="B98">
        <v>219669</v>
      </c>
      <c r="C98" s="4">
        <v>125</v>
      </c>
      <c r="D98" s="2">
        <v>39170</v>
      </c>
      <c r="E98" t="s">
        <v>6534</v>
      </c>
      <c r="G98">
        <v>7500</v>
      </c>
      <c r="H98">
        <f t="shared" si="1"/>
        <v>7500</v>
      </c>
      <c r="I98">
        <f>COUNTIF(Отзывы!B:B, "="&amp;B98)</f>
        <v>0</v>
      </c>
    </row>
    <row r="99" spans="1:9" x14ac:dyDescent="0.3">
      <c r="A99" t="s">
        <v>6535</v>
      </c>
      <c r="B99">
        <v>297175</v>
      </c>
      <c r="C99" s="4">
        <v>20</v>
      </c>
      <c r="D99" s="2">
        <v>39547</v>
      </c>
      <c r="E99" t="s">
        <v>6536</v>
      </c>
      <c r="G99">
        <v>1200</v>
      </c>
      <c r="H99">
        <f t="shared" si="1"/>
        <v>1200</v>
      </c>
      <c r="I99">
        <f>COUNTIF(Отзывы!B:B, "="&amp;B99)</f>
        <v>0</v>
      </c>
    </row>
    <row r="100" spans="1:9" x14ac:dyDescent="0.3">
      <c r="A100" t="s">
        <v>6537</v>
      </c>
      <c r="B100">
        <v>428200</v>
      </c>
      <c r="C100" s="4">
        <v>35</v>
      </c>
      <c r="D100" s="2">
        <v>40331</v>
      </c>
      <c r="E100" t="s">
        <v>6538</v>
      </c>
      <c r="F100">
        <v>7</v>
      </c>
      <c r="G100">
        <v>2100</v>
      </c>
      <c r="H100">
        <f t="shared" si="1"/>
        <v>2100</v>
      </c>
      <c r="I100">
        <f>COUNTIF(Отзывы!B:B, "="&amp;B100)</f>
        <v>1</v>
      </c>
    </row>
    <row r="101" spans="1:9" x14ac:dyDescent="0.3">
      <c r="A101" t="s">
        <v>6539</v>
      </c>
      <c r="B101">
        <v>66013</v>
      </c>
      <c r="C101" s="4">
        <v>35</v>
      </c>
      <c r="D101" s="2">
        <v>37805</v>
      </c>
      <c r="E101" t="s">
        <v>6540</v>
      </c>
      <c r="G101">
        <v>2100</v>
      </c>
      <c r="H101">
        <f t="shared" si="1"/>
        <v>2100</v>
      </c>
      <c r="I101">
        <f>COUNTIF(Отзывы!B:B, "="&amp;B101)</f>
        <v>0</v>
      </c>
    </row>
    <row r="102" spans="1:9" x14ac:dyDescent="0.3">
      <c r="A102" t="s">
        <v>6541</v>
      </c>
      <c r="B102">
        <v>158911</v>
      </c>
      <c r="C102" s="4">
        <v>32</v>
      </c>
      <c r="D102" s="2">
        <v>38783</v>
      </c>
      <c r="E102" t="s">
        <v>6542</v>
      </c>
      <c r="G102">
        <v>1920</v>
      </c>
      <c r="H102">
        <f t="shared" si="1"/>
        <v>1920</v>
      </c>
      <c r="I102">
        <f>COUNTIF(Отзывы!B:B, "="&amp;B102)</f>
        <v>0</v>
      </c>
    </row>
    <row r="103" spans="1:9" x14ac:dyDescent="0.3">
      <c r="A103" t="s">
        <v>6543</v>
      </c>
      <c r="B103">
        <v>54808</v>
      </c>
      <c r="C103" s="4">
        <v>30</v>
      </c>
      <c r="D103" s="2">
        <v>37676</v>
      </c>
      <c r="E103" t="s">
        <v>6544</v>
      </c>
      <c r="F103">
        <v>8</v>
      </c>
      <c r="G103">
        <v>1800</v>
      </c>
      <c r="H103">
        <f t="shared" si="1"/>
        <v>1800</v>
      </c>
      <c r="I103">
        <f>COUNTIF(Отзывы!B:B, "="&amp;B103)</f>
        <v>0</v>
      </c>
    </row>
    <row r="104" spans="1:9" x14ac:dyDescent="0.3">
      <c r="A104" t="s">
        <v>6545</v>
      </c>
      <c r="B104">
        <v>58713</v>
      </c>
      <c r="C104" s="4">
        <v>15</v>
      </c>
      <c r="D104" s="2">
        <v>37718</v>
      </c>
      <c r="E104" t="s">
        <v>6546</v>
      </c>
      <c r="G104">
        <v>900</v>
      </c>
      <c r="H104">
        <f t="shared" si="1"/>
        <v>900</v>
      </c>
      <c r="I104">
        <f>COUNTIF(Отзывы!B:B, "="&amp;B104)</f>
        <v>0</v>
      </c>
    </row>
    <row r="105" spans="1:9" x14ac:dyDescent="0.3">
      <c r="A105" t="s">
        <v>6547</v>
      </c>
      <c r="B105">
        <v>229889</v>
      </c>
      <c r="C105" s="5">
        <v>10</v>
      </c>
      <c r="D105" s="2">
        <v>39225</v>
      </c>
      <c r="E105" t="s">
        <v>6548</v>
      </c>
      <c r="G105">
        <v>600</v>
      </c>
      <c r="H105">
        <f t="shared" si="1"/>
        <v>600</v>
      </c>
      <c r="I105">
        <f>COUNTIF(Отзывы!B:B, "="&amp;B105)</f>
        <v>0</v>
      </c>
    </row>
    <row r="106" spans="1:9" x14ac:dyDescent="0.3">
      <c r="A106" t="s">
        <v>6549</v>
      </c>
      <c r="B106">
        <v>33947</v>
      </c>
      <c r="C106" s="4">
        <v>35</v>
      </c>
      <c r="D106" s="2">
        <v>37448</v>
      </c>
      <c r="E106" t="s">
        <v>6550</v>
      </c>
      <c r="F106">
        <v>13</v>
      </c>
      <c r="G106">
        <v>2100</v>
      </c>
      <c r="H106">
        <f t="shared" si="1"/>
        <v>2100</v>
      </c>
      <c r="I106">
        <f>COUNTIF(Отзывы!B:B, "="&amp;B106)</f>
        <v>0</v>
      </c>
    </row>
    <row r="107" spans="1:9" x14ac:dyDescent="0.3">
      <c r="A107" t="s">
        <v>6551</v>
      </c>
      <c r="B107">
        <v>129894</v>
      </c>
      <c r="C107" s="4">
        <v>50</v>
      </c>
      <c r="D107" s="2">
        <v>38548</v>
      </c>
      <c r="E107" t="s">
        <v>6552</v>
      </c>
      <c r="F107">
        <v>13</v>
      </c>
      <c r="G107">
        <v>3000</v>
      </c>
      <c r="H107">
        <f t="shared" si="1"/>
        <v>3000</v>
      </c>
      <c r="I107">
        <f>COUNTIF(Отзывы!B:B, "="&amp;B107)</f>
        <v>1</v>
      </c>
    </row>
    <row r="108" spans="1:9" x14ac:dyDescent="0.3">
      <c r="A108" t="s">
        <v>6553</v>
      </c>
      <c r="B108">
        <v>201700</v>
      </c>
      <c r="C108" s="4">
        <v>45</v>
      </c>
      <c r="D108" s="2">
        <v>39074</v>
      </c>
      <c r="E108" t="s">
        <v>6554</v>
      </c>
      <c r="G108">
        <v>2700</v>
      </c>
      <c r="H108">
        <f t="shared" si="1"/>
        <v>2700</v>
      </c>
      <c r="I108">
        <f>COUNTIF(Отзывы!B:B, "="&amp;B108)</f>
        <v>2</v>
      </c>
    </row>
    <row r="109" spans="1:9" x14ac:dyDescent="0.3">
      <c r="A109" t="s">
        <v>6555</v>
      </c>
      <c r="B109">
        <v>208991</v>
      </c>
      <c r="C109" s="4">
        <v>40</v>
      </c>
      <c r="D109" s="2">
        <v>39116</v>
      </c>
      <c r="E109" t="s">
        <v>6556</v>
      </c>
      <c r="F109">
        <v>4</v>
      </c>
      <c r="G109">
        <v>2400</v>
      </c>
      <c r="H109">
        <f t="shared" si="1"/>
        <v>2400</v>
      </c>
      <c r="I109">
        <f>COUNTIF(Отзывы!B:B, "="&amp;B109)</f>
        <v>0</v>
      </c>
    </row>
    <row r="110" spans="1:9" x14ac:dyDescent="0.3">
      <c r="A110" t="s">
        <v>6557</v>
      </c>
      <c r="B110">
        <v>7525</v>
      </c>
      <c r="C110" s="4">
        <v>25</v>
      </c>
      <c r="D110" s="2">
        <v>36598</v>
      </c>
      <c r="F110">
        <v>8</v>
      </c>
      <c r="G110">
        <v>1500</v>
      </c>
      <c r="H110">
        <f t="shared" si="1"/>
        <v>1500</v>
      </c>
      <c r="I110">
        <f>COUNTIF(Отзывы!B:B, "="&amp;B110)</f>
        <v>0</v>
      </c>
    </row>
    <row r="111" spans="1:9" x14ac:dyDescent="0.3">
      <c r="A111" t="s">
        <v>6558</v>
      </c>
      <c r="B111">
        <v>110121</v>
      </c>
      <c r="C111" s="4">
        <v>30</v>
      </c>
      <c r="D111" s="2">
        <v>38385</v>
      </c>
      <c r="E111" t="s">
        <v>6559</v>
      </c>
      <c r="F111">
        <v>8</v>
      </c>
      <c r="G111">
        <v>1800</v>
      </c>
      <c r="H111">
        <f t="shared" si="1"/>
        <v>1800</v>
      </c>
      <c r="I111">
        <f>COUNTIF(Отзывы!B:B, "="&amp;B111)</f>
        <v>0</v>
      </c>
    </row>
    <row r="112" spans="1:9" x14ac:dyDescent="0.3">
      <c r="A112" t="s">
        <v>6560</v>
      </c>
      <c r="B112">
        <v>234207</v>
      </c>
      <c r="C112" s="4">
        <v>60</v>
      </c>
      <c r="D112" s="2">
        <v>39244</v>
      </c>
      <c r="E112" t="s">
        <v>6561</v>
      </c>
      <c r="G112">
        <v>3600</v>
      </c>
      <c r="H112">
        <f t="shared" si="1"/>
        <v>3600</v>
      </c>
      <c r="I112">
        <f>COUNTIF(Отзывы!B:B, "="&amp;B112)</f>
        <v>0</v>
      </c>
    </row>
    <row r="113" spans="1:9" x14ac:dyDescent="0.3">
      <c r="A113" t="s">
        <v>6562</v>
      </c>
      <c r="B113">
        <v>156124</v>
      </c>
      <c r="C113" s="4">
        <v>75</v>
      </c>
      <c r="D113" s="2">
        <v>38763</v>
      </c>
      <c r="E113" t="s">
        <v>6563</v>
      </c>
      <c r="F113">
        <v>7</v>
      </c>
      <c r="G113">
        <v>4500</v>
      </c>
      <c r="H113">
        <f t="shared" si="1"/>
        <v>4500</v>
      </c>
      <c r="I113">
        <f>COUNTIF(Отзывы!B:B, "="&amp;B113)</f>
        <v>0</v>
      </c>
    </row>
    <row r="114" spans="1:9" x14ac:dyDescent="0.3">
      <c r="A114" t="s">
        <v>6564</v>
      </c>
      <c r="B114">
        <v>452462</v>
      </c>
      <c r="C114" s="4">
        <v>45</v>
      </c>
      <c r="D114" s="2">
        <v>40631</v>
      </c>
      <c r="E114" t="s">
        <v>6565</v>
      </c>
      <c r="F114">
        <v>11</v>
      </c>
      <c r="G114">
        <v>2700</v>
      </c>
      <c r="H114">
        <f t="shared" si="1"/>
        <v>2700</v>
      </c>
      <c r="I114">
        <f>COUNTIF(Отзывы!B:B, "="&amp;B114)</f>
        <v>0</v>
      </c>
    </row>
    <row r="115" spans="1:9" x14ac:dyDescent="0.3">
      <c r="A115" t="s">
        <v>6566</v>
      </c>
      <c r="B115">
        <v>214581</v>
      </c>
      <c r="C115" s="4">
        <v>55</v>
      </c>
      <c r="D115" s="2">
        <v>39142</v>
      </c>
      <c r="E115" t="s">
        <v>6567</v>
      </c>
      <c r="F115">
        <v>7</v>
      </c>
      <c r="G115">
        <v>3300</v>
      </c>
      <c r="H115">
        <f t="shared" si="1"/>
        <v>3300</v>
      </c>
      <c r="I115">
        <f>COUNTIF(Отзывы!B:B, "="&amp;B115)</f>
        <v>0</v>
      </c>
    </row>
    <row r="116" spans="1:9" x14ac:dyDescent="0.3">
      <c r="A116" t="s">
        <v>6568</v>
      </c>
      <c r="B116">
        <v>183407</v>
      </c>
      <c r="C116" s="4">
        <v>75</v>
      </c>
      <c r="D116" s="2">
        <v>38957</v>
      </c>
      <c r="E116" t="s">
        <v>6569</v>
      </c>
      <c r="F116">
        <v>13</v>
      </c>
      <c r="G116">
        <v>4500</v>
      </c>
      <c r="H116">
        <f t="shared" si="1"/>
        <v>4500</v>
      </c>
      <c r="I116">
        <f>COUNTIF(Отзывы!B:B, "="&amp;B116)</f>
        <v>0</v>
      </c>
    </row>
    <row r="117" spans="1:9" x14ac:dyDescent="0.3">
      <c r="A117" t="s">
        <v>6570</v>
      </c>
      <c r="B117">
        <v>427428</v>
      </c>
      <c r="C117" s="4">
        <v>12</v>
      </c>
      <c r="D117" s="2">
        <v>40325</v>
      </c>
      <c r="E117" t="s">
        <v>6571</v>
      </c>
      <c r="G117">
        <v>720</v>
      </c>
      <c r="H117">
        <f t="shared" si="1"/>
        <v>720</v>
      </c>
      <c r="I117">
        <f>COUNTIF(Отзывы!B:B, "="&amp;B117)</f>
        <v>0</v>
      </c>
    </row>
    <row r="118" spans="1:9" x14ac:dyDescent="0.3">
      <c r="A118" t="s">
        <v>6572</v>
      </c>
      <c r="B118">
        <v>319324</v>
      </c>
      <c r="C118" s="4">
        <v>75</v>
      </c>
      <c r="D118" s="2">
        <v>39673</v>
      </c>
      <c r="E118" t="s">
        <v>6573</v>
      </c>
      <c r="F118">
        <v>6</v>
      </c>
      <c r="G118">
        <v>4500</v>
      </c>
      <c r="H118">
        <f t="shared" si="1"/>
        <v>4500</v>
      </c>
      <c r="I118">
        <f>COUNTIF(Отзывы!B:B, "="&amp;B118)</f>
        <v>0</v>
      </c>
    </row>
    <row r="119" spans="1:9" x14ac:dyDescent="0.3">
      <c r="A119" t="s">
        <v>6574</v>
      </c>
      <c r="B119">
        <v>92224</v>
      </c>
      <c r="C119" s="4">
        <v>90</v>
      </c>
      <c r="D119" s="2">
        <v>38136</v>
      </c>
      <c r="E119" t="s">
        <v>6575</v>
      </c>
      <c r="G119">
        <v>5400</v>
      </c>
      <c r="H119">
        <f t="shared" si="1"/>
        <v>5400</v>
      </c>
      <c r="I119">
        <f>COUNTIF(Отзывы!B:B, "="&amp;B119)</f>
        <v>0</v>
      </c>
    </row>
    <row r="120" spans="1:9" x14ac:dyDescent="0.3">
      <c r="A120" t="s">
        <v>6576</v>
      </c>
      <c r="B120">
        <v>68004</v>
      </c>
      <c r="C120" s="4">
        <v>50</v>
      </c>
      <c r="D120" s="2">
        <v>37834</v>
      </c>
      <c r="E120" t="s">
        <v>6577</v>
      </c>
      <c r="F120">
        <v>7</v>
      </c>
      <c r="G120">
        <v>3000</v>
      </c>
      <c r="H120">
        <f t="shared" si="1"/>
        <v>3000</v>
      </c>
      <c r="I120">
        <f>COUNTIF(Отзывы!B:B, "="&amp;B120)</f>
        <v>0</v>
      </c>
    </row>
    <row r="121" spans="1:9" x14ac:dyDescent="0.3">
      <c r="A121" t="s">
        <v>6578</v>
      </c>
      <c r="B121">
        <v>205652</v>
      </c>
      <c r="C121" s="5">
        <v>10</v>
      </c>
      <c r="D121" s="2">
        <v>39097</v>
      </c>
      <c r="E121" t="s">
        <v>6579</v>
      </c>
      <c r="F121">
        <v>7</v>
      </c>
      <c r="G121">
        <v>600</v>
      </c>
      <c r="H121">
        <f t="shared" si="1"/>
        <v>600</v>
      </c>
      <c r="I121">
        <f>COUNTIF(Отзывы!B:B, "="&amp;B121)</f>
        <v>0</v>
      </c>
    </row>
    <row r="122" spans="1:9" x14ac:dyDescent="0.3">
      <c r="A122" t="s">
        <v>6580</v>
      </c>
      <c r="B122">
        <v>202598</v>
      </c>
      <c r="C122" s="4">
        <v>25</v>
      </c>
      <c r="D122" s="2">
        <v>39081</v>
      </c>
      <c r="E122" t="s">
        <v>6581</v>
      </c>
      <c r="G122">
        <v>1500</v>
      </c>
      <c r="H122">
        <f t="shared" si="1"/>
        <v>1500</v>
      </c>
      <c r="I122">
        <f>COUNTIF(Отзывы!B:B, "="&amp;B122)</f>
        <v>1</v>
      </c>
    </row>
    <row r="123" spans="1:9" x14ac:dyDescent="0.3">
      <c r="A123" t="s">
        <v>6582</v>
      </c>
      <c r="B123">
        <v>271846</v>
      </c>
      <c r="C123" s="4">
        <v>55</v>
      </c>
      <c r="D123" s="2">
        <v>39430</v>
      </c>
      <c r="E123" t="s">
        <v>6583</v>
      </c>
      <c r="F123">
        <v>12</v>
      </c>
      <c r="G123">
        <v>3300</v>
      </c>
      <c r="H123">
        <f t="shared" si="1"/>
        <v>3300</v>
      </c>
      <c r="I123">
        <f>COUNTIF(Отзывы!B:B, "="&amp;B123)</f>
        <v>2</v>
      </c>
    </row>
    <row r="124" spans="1:9" x14ac:dyDescent="0.3">
      <c r="A124" t="s">
        <v>6584</v>
      </c>
      <c r="B124">
        <v>387329</v>
      </c>
      <c r="C124" s="4">
        <v>20</v>
      </c>
      <c r="D124" s="2">
        <v>40051</v>
      </c>
      <c r="E124" t="s">
        <v>6585</v>
      </c>
      <c r="F124">
        <v>11</v>
      </c>
      <c r="G124">
        <v>1200</v>
      </c>
      <c r="H124">
        <f t="shared" si="1"/>
        <v>1200</v>
      </c>
      <c r="I124">
        <f>COUNTIF(Отзывы!B:B, "="&amp;B124)</f>
        <v>0</v>
      </c>
    </row>
    <row r="125" spans="1:9" x14ac:dyDescent="0.3">
      <c r="A125" t="s">
        <v>6586</v>
      </c>
      <c r="B125">
        <v>60239</v>
      </c>
      <c r="C125" s="4">
        <v>30</v>
      </c>
      <c r="D125" s="2">
        <v>37729</v>
      </c>
      <c r="E125" t="s">
        <v>6587</v>
      </c>
      <c r="F125">
        <v>10</v>
      </c>
      <c r="G125">
        <v>1800</v>
      </c>
      <c r="H125">
        <f t="shared" si="1"/>
        <v>1800</v>
      </c>
      <c r="I125">
        <f>COUNTIF(Отзывы!B:B, "="&amp;B125)</f>
        <v>0</v>
      </c>
    </row>
    <row r="126" spans="1:9" x14ac:dyDescent="0.3">
      <c r="A126" t="s">
        <v>6588</v>
      </c>
      <c r="B126">
        <v>124390</v>
      </c>
      <c r="C126" s="4">
        <v>70</v>
      </c>
      <c r="D126" s="2">
        <v>38505</v>
      </c>
      <c r="E126" t="s">
        <v>6589</v>
      </c>
      <c r="G126">
        <v>4200</v>
      </c>
      <c r="H126">
        <f t="shared" si="1"/>
        <v>4200</v>
      </c>
      <c r="I126">
        <f>COUNTIF(Отзывы!B:B, "="&amp;B126)</f>
        <v>0</v>
      </c>
    </row>
    <row r="127" spans="1:9" x14ac:dyDescent="0.3">
      <c r="A127" t="s">
        <v>6590</v>
      </c>
      <c r="B127">
        <v>202628</v>
      </c>
      <c r="C127" s="4">
        <v>30</v>
      </c>
      <c r="D127" s="2">
        <v>39081</v>
      </c>
      <c r="E127" t="s">
        <v>6591</v>
      </c>
      <c r="G127">
        <v>1800</v>
      </c>
      <c r="H127">
        <f t="shared" si="1"/>
        <v>1800</v>
      </c>
      <c r="I127">
        <f>COUNTIF(Отзывы!B:B, "="&amp;B127)</f>
        <v>0</v>
      </c>
    </row>
    <row r="128" spans="1:9" x14ac:dyDescent="0.3">
      <c r="A128" t="s">
        <v>6592</v>
      </c>
      <c r="B128">
        <v>455391</v>
      </c>
      <c r="C128" s="5">
        <v>5</v>
      </c>
      <c r="D128" s="2">
        <v>40670</v>
      </c>
      <c r="E128" t="s">
        <v>6593</v>
      </c>
      <c r="G128">
        <v>300</v>
      </c>
      <c r="H128">
        <f t="shared" si="1"/>
        <v>300</v>
      </c>
      <c r="I128">
        <f>COUNTIF(Отзывы!B:B, "="&amp;B128)</f>
        <v>1</v>
      </c>
    </row>
    <row r="129" spans="1:9" x14ac:dyDescent="0.3">
      <c r="A129" t="s">
        <v>6594</v>
      </c>
      <c r="B129">
        <v>314649</v>
      </c>
      <c r="C129" s="4">
        <v>68</v>
      </c>
      <c r="D129" s="2">
        <v>39648</v>
      </c>
      <c r="E129" t="s">
        <v>6595</v>
      </c>
      <c r="F129">
        <v>9</v>
      </c>
      <c r="G129">
        <v>4080</v>
      </c>
      <c r="H129">
        <f t="shared" si="1"/>
        <v>4080</v>
      </c>
      <c r="I129">
        <f>COUNTIF(Отзывы!B:B, "="&amp;B129)</f>
        <v>0</v>
      </c>
    </row>
    <row r="130" spans="1:9" x14ac:dyDescent="0.3">
      <c r="A130" t="s">
        <v>6596</v>
      </c>
      <c r="B130">
        <v>42820</v>
      </c>
      <c r="C130" s="4">
        <v>35</v>
      </c>
      <c r="D130" s="2">
        <v>37539</v>
      </c>
      <c r="E130" t="s">
        <v>6597</v>
      </c>
      <c r="F130">
        <v>5</v>
      </c>
      <c r="G130">
        <v>2100</v>
      </c>
      <c r="H130">
        <f t="shared" ref="H130:H193" si="2">C130 * 60</f>
        <v>2100</v>
      </c>
      <c r="I130">
        <f>COUNTIF(Отзывы!B:B, "="&amp;B130)</f>
        <v>0</v>
      </c>
    </row>
    <row r="131" spans="1:9" x14ac:dyDescent="0.3">
      <c r="A131" t="s">
        <v>6598</v>
      </c>
      <c r="B131">
        <v>201591</v>
      </c>
      <c r="C131" s="4">
        <v>12</v>
      </c>
      <c r="D131" s="2">
        <v>39073</v>
      </c>
      <c r="E131" t="s">
        <v>6599</v>
      </c>
      <c r="F131">
        <v>5</v>
      </c>
      <c r="G131">
        <v>720</v>
      </c>
      <c r="H131">
        <f t="shared" si="2"/>
        <v>720</v>
      </c>
      <c r="I131">
        <f>COUNTIF(Отзывы!B:B, "="&amp;B131)</f>
        <v>0</v>
      </c>
    </row>
    <row r="132" spans="1:9" x14ac:dyDescent="0.3">
      <c r="A132" t="s">
        <v>6600</v>
      </c>
      <c r="B132">
        <v>263837</v>
      </c>
      <c r="C132" s="4">
        <v>45</v>
      </c>
      <c r="D132" s="2">
        <v>39393</v>
      </c>
      <c r="E132" t="s">
        <v>6601</v>
      </c>
      <c r="F132">
        <v>7</v>
      </c>
      <c r="G132">
        <v>2700</v>
      </c>
      <c r="H132">
        <f t="shared" si="2"/>
        <v>2700</v>
      </c>
      <c r="I132">
        <f>COUNTIF(Отзывы!B:B, "="&amp;B132)</f>
        <v>0</v>
      </c>
    </row>
    <row r="133" spans="1:9" x14ac:dyDescent="0.3">
      <c r="A133" t="s">
        <v>6602</v>
      </c>
      <c r="B133">
        <v>163752</v>
      </c>
      <c r="C133" s="4">
        <v>60</v>
      </c>
      <c r="D133" s="2">
        <v>38818</v>
      </c>
      <c r="E133" t="s">
        <v>6603</v>
      </c>
      <c r="F133">
        <v>8</v>
      </c>
      <c r="G133">
        <v>3600</v>
      </c>
      <c r="H133">
        <f t="shared" si="2"/>
        <v>3600</v>
      </c>
      <c r="I133">
        <f>COUNTIF(Отзывы!B:B, "="&amp;B133)</f>
        <v>0</v>
      </c>
    </row>
    <row r="134" spans="1:9" x14ac:dyDescent="0.3">
      <c r="A134" t="s">
        <v>6604</v>
      </c>
      <c r="B134">
        <v>101534</v>
      </c>
      <c r="C134" s="4">
        <v>15</v>
      </c>
      <c r="D134" s="2">
        <v>38268</v>
      </c>
      <c r="E134" t="s">
        <v>6605</v>
      </c>
      <c r="F134">
        <v>13</v>
      </c>
      <c r="G134">
        <v>900</v>
      </c>
      <c r="H134">
        <f t="shared" si="2"/>
        <v>900</v>
      </c>
      <c r="I134">
        <f>COUNTIF(Отзывы!B:B, "="&amp;B134)</f>
        <v>0</v>
      </c>
    </row>
    <row r="135" spans="1:9" x14ac:dyDescent="0.3">
      <c r="A135" t="s">
        <v>6606</v>
      </c>
      <c r="B135">
        <v>420676</v>
      </c>
      <c r="C135" s="4">
        <v>35</v>
      </c>
      <c r="D135" s="2">
        <v>40285</v>
      </c>
      <c r="E135" t="s">
        <v>6607</v>
      </c>
      <c r="F135">
        <v>14</v>
      </c>
      <c r="G135">
        <v>2100</v>
      </c>
      <c r="H135">
        <f t="shared" si="2"/>
        <v>2100</v>
      </c>
      <c r="I135">
        <f>COUNTIF(Отзывы!B:B, "="&amp;B135)</f>
        <v>0</v>
      </c>
    </row>
    <row r="136" spans="1:9" x14ac:dyDescent="0.3">
      <c r="A136" t="s">
        <v>6608</v>
      </c>
      <c r="B136">
        <v>343368</v>
      </c>
      <c r="C136" s="4">
        <v>65</v>
      </c>
      <c r="D136" s="2">
        <v>39795</v>
      </c>
      <c r="E136" t="s">
        <v>6609</v>
      </c>
      <c r="F136">
        <v>9</v>
      </c>
      <c r="G136">
        <v>3900</v>
      </c>
      <c r="H136">
        <f t="shared" si="2"/>
        <v>3900</v>
      </c>
      <c r="I136">
        <f>COUNTIF(Отзывы!B:B, "="&amp;B136)</f>
        <v>0</v>
      </c>
    </row>
    <row r="137" spans="1:9" x14ac:dyDescent="0.3">
      <c r="A137" t="s">
        <v>6610</v>
      </c>
      <c r="B137">
        <v>354036</v>
      </c>
      <c r="C137" s="4">
        <v>35</v>
      </c>
      <c r="D137" s="2">
        <v>39849</v>
      </c>
      <c r="E137" t="s">
        <v>6611</v>
      </c>
      <c r="F137">
        <v>13</v>
      </c>
      <c r="G137">
        <v>2100</v>
      </c>
      <c r="H137">
        <f t="shared" si="2"/>
        <v>2100</v>
      </c>
      <c r="I137">
        <f>COUNTIF(Отзывы!B:B, "="&amp;B137)</f>
        <v>0</v>
      </c>
    </row>
    <row r="138" spans="1:9" x14ac:dyDescent="0.3">
      <c r="A138" t="s">
        <v>6612</v>
      </c>
      <c r="B138">
        <v>492959</v>
      </c>
      <c r="C138" s="4">
        <v>20</v>
      </c>
      <c r="D138" s="2">
        <v>41277</v>
      </c>
      <c r="E138" t="s">
        <v>6613</v>
      </c>
      <c r="F138">
        <v>6</v>
      </c>
      <c r="G138">
        <v>1200</v>
      </c>
      <c r="H138">
        <f t="shared" si="2"/>
        <v>1200</v>
      </c>
      <c r="I138">
        <f>COUNTIF(Отзывы!B:B, "="&amp;B138)</f>
        <v>0</v>
      </c>
    </row>
    <row r="139" spans="1:9" x14ac:dyDescent="0.3">
      <c r="A139" t="s">
        <v>6614</v>
      </c>
      <c r="B139">
        <v>122158</v>
      </c>
      <c r="C139" s="5">
        <v>6</v>
      </c>
      <c r="D139" s="2">
        <v>38488</v>
      </c>
      <c r="E139" t="s">
        <v>6615</v>
      </c>
      <c r="F139">
        <v>5</v>
      </c>
      <c r="G139">
        <v>360</v>
      </c>
      <c r="H139">
        <f t="shared" si="2"/>
        <v>360</v>
      </c>
      <c r="I139">
        <f>COUNTIF(Отзывы!B:B, "="&amp;B139)</f>
        <v>0</v>
      </c>
    </row>
    <row r="140" spans="1:9" x14ac:dyDescent="0.3">
      <c r="A140" t="s">
        <v>6616</v>
      </c>
      <c r="B140">
        <v>486183</v>
      </c>
      <c r="C140" s="4">
        <v>27</v>
      </c>
      <c r="D140" s="2">
        <v>41151</v>
      </c>
      <c r="E140" t="s">
        <v>6617</v>
      </c>
      <c r="G140">
        <v>1620</v>
      </c>
      <c r="H140">
        <f t="shared" si="2"/>
        <v>1620</v>
      </c>
      <c r="I140">
        <f>COUNTIF(Отзывы!B:B, "="&amp;B140)</f>
        <v>0</v>
      </c>
    </row>
    <row r="141" spans="1:9" x14ac:dyDescent="0.3">
      <c r="A141" t="s">
        <v>6618</v>
      </c>
      <c r="B141">
        <v>62212</v>
      </c>
      <c r="C141" s="4">
        <v>25</v>
      </c>
      <c r="D141" s="2">
        <v>37756</v>
      </c>
      <c r="E141" t="s">
        <v>6619</v>
      </c>
      <c r="G141">
        <v>1500</v>
      </c>
      <c r="H141">
        <f t="shared" si="2"/>
        <v>1500</v>
      </c>
      <c r="I141">
        <f>COUNTIF(Отзывы!B:B, "="&amp;B141)</f>
        <v>0</v>
      </c>
    </row>
    <row r="142" spans="1:9" x14ac:dyDescent="0.3">
      <c r="A142" t="s">
        <v>6620</v>
      </c>
      <c r="B142">
        <v>226732</v>
      </c>
      <c r="C142" s="4">
        <v>380</v>
      </c>
      <c r="D142" s="2">
        <v>39210</v>
      </c>
      <c r="E142" t="s">
        <v>6621</v>
      </c>
      <c r="F142">
        <v>4</v>
      </c>
      <c r="G142">
        <v>22800</v>
      </c>
      <c r="H142">
        <f t="shared" si="2"/>
        <v>22800</v>
      </c>
      <c r="I142">
        <f>COUNTIF(Отзывы!B:B, "="&amp;B142)</f>
        <v>0</v>
      </c>
    </row>
    <row r="143" spans="1:9" x14ac:dyDescent="0.3">
      <c r="A143" t="s">
        <v>6622</v>
      </c>
      <c r="B143">
        <v>202951</v>
      </c>
      <c r="C143" s="4">
        <v>75</v>
      </c>
      <c r="D143" s="2">
        <v>39084</v>
      </c>
      <c r="E143" t="s">
        <v>6623</v>
      </c>
      <c r="F143">
        <v>11</v>
      </c>
      <c r="G143">
        <v>4500</v>
      </c>
      <c r="H143">
        <f t="shared" si="2"/>
        <v>4500</v>
      </c>
      <c r="I143">
        <f>COUNTIF(Отзывы!B:B, "="&amp;B143)</f>
        <v>0</v>
      </c>
    </row>
    <row r="144" spans="1:9" x14ac:dyDescent="0.3">
      <c r="A144" t="s">
        <v>6624</v>
      </c>
      <c r="B144">
        <v>383467</v>
      </c>
      <c r="C144" s="4">
        <v>140</v>
      </c>
      <c r="D144" s="2">
        <v>40024</v>
      </c>
      <c r="E144" t="s">
        <v>6625</v>
      </c>
      <c r="G144">
        <v>8400</v>
      </c>
      <c r="H144">
        <f t="shared" si="2"/>
        <v>8400</v>
      </c>
      <c r="I144">
        <f>COUNTIF(Отзывы!B:B, "="&amp;B144)</f>
        <v>0</v>
      </c>
    </row>
    <row r="145" spans="1:9" x14ac:dyDescent="0.3">
      <c r="A145" t="s">
        <v>6626</v>
      </c>
      <c r="B145">
        <v>344940</v>
      </c>
      <c r="C145" s="5">
        <v>9</v>
      </c>
      <c r="D145" s="2">
        <v>39805</v>
      </c>
      <c r="E145" t="s">
        <v>6627</v>
      </c>
      <c r="F145">
        <v>8</v>
      </c>
      <c r="G145">
        <v>540</v>
      </c>
      <c r="H145">
        <f t="shared" si="2"/>
        <v>540</v>
      </c>
      <c r="I145">
        <f>COUNTIF(Отзывы!B:B, "="&amp;B145)</f>
        <v>0</v>
      </c>
    </row>
    <row r="146" spans="1:9" x14ac:dyDescent="0.3">
      <c r="A146" t="s">
        <v>6628</v>
      </c>
      <c r="B146">
        <v>461136</v>
      </c>
      <c r="C146" s="4">
        <v>50</v>
      </c>
      <c r="D146" s="2">
        <v>40754</v>
      </c>
      <c r="E146" t="s">
        <v>6629</v>
      </c>
      <c r="F146">
        <v>14</v>
      </c>
      <c r="G146">
        <v>3000</v>
      </c>
      <c r="H146">
        <f t="shared" si="2"/>
        <v>3000</v>
      </c>
      <c r="I146">
        <f>COUNTIF(Отзывы!B:B, "="&amp;B146)</f>
        <v>0</v>
      </c>
    </row>
    <row r="147" spans="1:9" x14ac:dyDescent="0.3">
      <c r="A147" t="s">
        <v>6630</v>
      </c>
      <c r="B147">
        <v>261982</v>
      </c>
      <c r="C147" s="4">
        <v>35</v>
      </c>
      <c r="D147" s="2">
        <v>39384</v>
      </c>
      <c r="E147" t="s">
        <v>6631</v>
      </c>
      <c r="F147">
        <v>5</v>
      </c>
      <c r="G147">
        <v>2100</v>
      </c>
      <c r="H147">
        <f t="shared" si="2"/>
        <v>2100</v>
      </c>
      <c r="I147">
        <f>COUNTIF(Отзывы!B:B, "="&amp;B147)</f>
        <v>0</v>
      </c>
    </row>
    <row r="148" spans="1:9" x14ac:dyDescent="0.3">
      <c r="A148" t="s">
        <v>6632</v>
      </c>
      <c r="B148">
        <v>478247</v>
      </c>
      <c r="C148" s="4">
        <v>35</v>
      </c>
      <c r="D148" s="2">
        <v>41019</v>
      </c>
      <c r="E148" t="s">
        <v>6633</v>
      </c>
      <c r="F148">
        <v>4</v>
      </c>
      <c r="G148">
        <v>2100</v>
      </c>
      <c r="H148">
        <f t="shared" si="2"/>
        <v>2100</v>
      </c>
      <c r="I148">
        <f>COUNTIF(Отзывы!B:B, "="&amp;B148)</f>
        <v>0</v>
      </c>
    </row>
    <row r="149" spans="1:9" x14ac:dyDescent="0.3">
      <c r="A149" t="s">
        <v>6634</v>
      </c>
      <c r="B149">
        <v>373812</v>
      </c>
      <c r="C149" s="4">
        <v>30</v>
      </c>
      <c r="D149" s="2">
        <v>39955</v>
      </c>
      <c r="E149" t="s">
        <v>6635</v>
      </c>
      <c r="F149">
        <v>1</v>
      </c>
      <c r="G149">
        <v>1800</v>
      </c>
      <c r="H149">
        <f t="shared" si="2"/>
        <v>1800</v>
      </c>
      <c r="I149">
        <f>COUNTIF(Отзывы!B:B, "="&amp;B149)</f>
        <v>1</v>
      </c>
    </row>
    <row r="150" spans="1:9" x14ac:dyDescent="0.3">
      <c r="A150" t="s">
        <v>6636</v>
      </c>
      <c r="B150">
        <v>284267</v>
      </c>
      <c r="C150" s="4">
        <v>45</v>
      </c>
      <c r="D150" s="2">
        <v>39483</v>
      </c>
      <c r="E150" t="s">
        <v>6637</v>
      </c>
      <c r="F150">
        <v>9</v>
      </c>
      <c r="G150">
        <v>2700</v>
      </c>
      <c r="H150">
        <f t="shared" si="2"/>
        <v>2700</v>
      </c>
      <c r="I150">
        <f>COUNTIF(Отзывы!B:B, "="&amp;B150)</f>
        <v>0</v>
      </c>
    </row>
    <row r="151" spans="1:9" x14ac:dyDescent="0.3">
      <c r="A151" t="s">
        <v>6638</v>
      </c>
      <c r="B151">
        <v>229278</v>
      </c>
      <c r="C151" s="4">
        <v>40</v>
      </c>
      <c r="D151" s="2">
        <v>39224</v>
      </c>
      <c r="E151" t="s">
        <v>6639</v>
      </c>
      <c r="G151">
        <v>2400</v>
      </c>
      <c r="H151">
        <f t="shared" si="2"/>
        <v>2400</v>
      </c>
      <c r="I151">
        <f>COUNTIF(Отзывы!B:B, "="&amp;B151)</f>
        <v>0</v>
      </c>
    </row>
    <row r="152" spans="1:9" x14ac:dyDescent="0.3">
      <c r="A152" t="s">
        <v>6640</v>
      </c>
      <c r="B152">
        <v>303944</v>
      </c>
      <c r="C152" s="4">
        <v>20</v>
      </c>
      <c r="D152" s="2">
        <v>39584</v>
      </c>
      <c r="E152" t="s">
        <v>6641</v>
      </c>
      <c r="F152">
        <v>5</v>
      </c>
      <c r="G152">
        <v>1200</v>
      </c>
      <c r="H152">
        <f t="shared" si="2"/>
        <v>1200</v>
      </c>
      <c r="I152">
        <f>COUNTIF(Отзывы!B:B, "="&amp;B152)</f>
        <v>0</v>
      </c>
    </row>
    <row r="153" spans="1:9" x14ac:dyDescent="0.3">
      <c r="A153" t="s">
        <v>6642</v>
      </c>
      <c r="B153">
        <v>35368</v>
      </c>
      <c r="C153" s="4">
        <v>75</v>
      </c>
      <c r="D153" s="2">
        <v>37464</v>
      </c>
      <c r="E153" t="s">
        <v>6643</v>
      </c>
      <c r="F153">
        <v>12</v>
      </c>
      <c r="G153">
        <v>4500</v>
      </c>
      <c r="H153">
        <f t="shared" si="2"/>
        <v>4500</v>
      </c>
      <c r="I153">
        <f>COUNTIF(Отзывы!B:B, "="&amp;B153)</f>
        <v>0</v>
      </c>
    </row>
    <row r="154" spans="1:9" x14ac:dyDescent="0.3">
      <c r="A154" t="s">
        <v>6644</v>
      </c>
      <c r="B154">
        <v>144816</v>
      </c>
      <c r="C154" s="4">
        <v>45</v>
      </c>
      <c r="D154" s="2">
        <v>38669</v>
      </c>
      <c r="E154" t="s">
        <v>6645</v>
      </c>
      <c r="F154">
        <v>12</v>
      </c>
      <c r="G154">
        <v>2700</v>
      </c>
      <c r="H154">
        <f t="shared" si="2"/>
        <v>2700</v>
      </c>
      <c r="I154">
        <f>COUNTIF(Отзывы!B:B, "="&amp;B154)</f>
        <v>0</v>
      </c>
    </row>
    <row r="155" spans="1:9" x14ac:dyDescent="0.3">
      <c r="A155" t="s">
        <v>6646</v>
      </c>
      <c r="B155">
        <v>291261</v>
      </c>
      <c r="C155" s="4">
        <v>90</v>
      </c>
      <c r="D155" s="2">
        <v>39518</v>
      </c>
      <c r="E155" t="s">
        <v>6647</v>
      </c>
      <c r="F155">
        <v>12</v>
      </c>
      <c r="G155">
        <v>5400</v>
      </c>
      <c r="H155">
        <f t="shared" si="2"/>
        <v>5400</v>
      </c>
      <c r="I155">
        <f>COUNTIF(Отзывы!B:B, "="&amp;B155)</f>
        <v>0</v>
      </c>
    </row>
    <row r="156" spans="1:9" x14ac:dyDescent="0.3">
      <c r="A156" t="s">
        <v>6648</v>
      </c>
      <c r="B156">
        <v>277849</v>
      </c>
      <c r="C156" s="4">
        <v>30</v>
      </c>
      <c r="D156" s="2">
        <v>39456</v>
      </c>
      <c r="E156" t="s">
        <v>6649</v>
      </c>
      <c r="G156">
        <v>1800</v>
      </c>
      <c r="H156">
        <f t="shared" si="2"/>
        <v>1800</v>
      </c>
      <c r="I156">
        <f>COUNTIF(Отзывы!B:B, "="&amp;B156)</f>
        <v>0</v>
      </c>
    </row>
    <row r="157" spans="1:9" x14ac:dyDescent="0.3">
      <c r="A157" t="s">
        <v>6650</v>
      </c>
      <c r="B157">
        <v>81937</v>
      </c>
      <c r="C157" s="4">
        <v>15</v>
      </c>
      <c r="D157" s="2">
        <v>38009</v>
      </c>
      <c r="E157" t="s">
        <v>6651</v>
      </c>
      <c r="F157">
        <v>8</v>
      </c>
      <c r="G157">
        <v>900</v>
      </c>
      <c r="H157">
        <f t="shared" si="2"/>
        <v>900</v>
      </c>
      <c r="I157">
        <f>COUNTIF(Отзывы!B:B, "="&amp;B157)</f>
        <v>0</v>
      </c>
    </row>
    <row r="158" spans="1:9" x14ac:dyDescent="0.3">
      <c r="A158" t="s">
        <v>6652</v>
      </c>
      <c r="B158">
        <v>86712</v>
      </c>
      <c r="C158" s="4">
        <v>135</v>
      </c>
      <c r="D158" s="2">
        <v>38062</v>
      </c>
      <c r="E158" t="s">
        <v>6653</v>
      </c>
      <c r="F158">
        <v>7</v>
      </c>
      <c r="G158">
        <v>8100</v>
      </c>
      <c r="H158">
        <f t="shared" si="2"/>
        <v>8100</v>
      </c>
      <c r="I158">
        <f>COUNTIF(Отзывы!B:B, "="&amp;B158)</f>
        <v>0</v>
      </c>
    </row>
    <row r="159" spans="1:9" x14ac:dyDescent="0.3">
      <c r="A159" t="s">
        <v>6654</v>
      </c>
      <c r="B159">
        <v>223779</v>
      </c>
      <c r="C159" s="4">
        <v>30</v>
      </c>
      <c r="D159" s="2">
        <v>39192</v>
      </c>
      <c r="E159" t="s">
        <v>6655</v>
      </c>
      <c r="F159">
        <v>14</v>
      </c>
      <c r="G159">
        <v>1800</v>
      </c>
      <c r="H159">
        <f t="shared" si="2"/>
        <v>1800</v>
      </c>
      <c r="I159">
        <f>COUNTIF(Отзывы!B:B, "="&amp;B159)</f>
        <v>0</v>
      </c>
    </row>
    <row r="160" spans="1:9" x14ac:dyDescent="0.3">
      <c r="A160" t="s">
        <v>6656</v>
      </c>
      <c r="B160">
        <v>7369</v>
      </c>
      <c r="C160" s="4">
        <v>25</v>
      </c>
      <c r="D160" s="2">
        <v>36591</v>
      </c>
      <c r="E160" t="s">
        <v>6657</v>
      </c>
      <c r="F160">
        <v>4</v>
      </c>
      <c r="G160">
        <v>1500</v>
      </c>
      <c r="H160">
        <f t="shared" si="2"/>
        <v>1500</v>
      </c>
      <c r="I160">
        <f>COUNTIF(Отзывы!B:B, "="&amp;B160)</f>
        <v>0</v>
      </c>
    </row>
    <row r="161" spans="1:9" x14ac:dyDescent="0.3">
      <c r="A161" t="s">
        <v>6658</v>
      </c>
      <c r="B161">
        <v>44241</v>
      </c>
      <c r="C161" s="4">
        <v>50</v>
      </c>
      <c r="D161" s="2">
        <v>37554</v>
      </c>
      <c r="E161" t="s">
        <v>6659</v>
      </c>
      <c r="G161">
        <v>3000</v>
      </c>
      <c r="H161">
        <f t="shared" si="2"/>
        <v>3000</v>
      </c>
      <c r="I161">
        <f>COUNTIF(Отзывы!B:B, "="&amp;B161)</f>
        <v>0</v>
      </c>
    </row>
    <row r="162" spans="1:9" x14ac:dyDescent="0.3">
      <c r="A162" t="s">
        <v>6660</v>
      </c>
      <c r="B162">
        <v>374107</v>
      </c>
      <c r="C162" s="4">
        <v>25</v>
      </c>
      <c r="D162" s="2">
        <v>39957</v>
      </c>
      <c r="E162" t="s">
        <v>6661</v>
      </c>
      <c r="F162">
        <v>5</v>
      </c>
      <c r="G162">
        <v>1500</v>
      </c>
      <c r="H162">
        <f t="shared" si="2"/>
        <v>1500</v>
      </c>
      <c r="I162">
        <f>COUNTIF(Отзывы!B:B, "="&amp;B162)</f>
        <v>0</v>
      </c>
    </row>
    <row r="163" spans="1:9" x14ac:dyDescent="0.3">
      <c r="A163" t="s">
        <v>6662</v>
      </c>
      <c r="B163">
        <v>154254</v>
      </c>
      <c r="C163" s="4">
        <v>40</v>
      </c>
      <c r="D163" s="2">
        <v>38749</v>
      </c>
      <c r="E163" t="s">
        <v>6663</v>
      </c>
      <c r="F163">
        <v>7</v>
      </c>
      <c r="G163">
        <v>2400</v>
      </c>
      <c r="H163">
        <f t="shared" si="2"/>
        <v>2400</v>
      </c>
      <c r="I163">
        <f>COUNTIF(Отзывы!B:B, "="&amp;B163)</f>
        <v>0</v>
      </c>
    </row>
    <row r="164" spans="1:9" x14ac:dyDescent="0.3">
      <c r="A164" t="s">
        <v>6664</v>
      </c>
      <c r="B164">
        <v>19270</v>
      </c>
      <c r="C164" s="4">
        <v>45</v>
      </c>
      <c r="D164" s="2">
        <v>37296</v>
      </c>
      <c r="E164" t="s">
        <v>6665</v>
      </c>
      <c r="F164">
        <v>11</v>
      </c>
      <c r="G164">
        <v>2700</v>
      </c>
      <c r="H164">
        <f t="shared" si="2"/>
        <v>2700</v>
      </c>
      <c r="I164">
        <f>COUNTIF(Отзывы!B:B, "="&amp;B164)</f>
        <v>0</v>
      </c>
    </row>
    <row r="165" spans="1:9" x14ac:dyDescent="0.3">
      <c r="A165" t="s">
        <v>6666</v>
      </c>
      <c r="B165">
        <v>205283</v>
      </c>
      <c r="C165" s="4">
        <v>15</v>
      </c>
      <c r="D165" s="2">
        <v>39095</v>
      </c>
      <c r="E165" t="s">
        <v>6667</v>
      </c>
      <c r="F165">
        <v>8</v>
      </c>
      <c r="G165">
        <v>900</v>
      </c>
      <c r="H165">
        <f t="shared" si="2"/>
        <v>900</v>
      </c>
      <c r="I165">
        <f>COUNTIF(Отзывы!B:B, "="&amp;B165)</f>
        <v>0</v>
      </c>
    </row>
    <row r="166" spans="1:9" x14ac:dyDescent="0.3">
      <c r="A166" t="s">
        <v>6668</v>
      </c>
      <c r="B166">
        <v>258325</v>
      </c>
      <c r="C166" s="6">
        <v>2</v>
      </c>
      <c r="D166" s="2">
        <v>39366</v>
      </c>
      <c r="E166" t="s">
        <v>6669</v>
      </c>
      <c r="G166">
        <v>120</v>
      </c>
      <c r="H166">
        <f t="shared" si="2"/>
        <v>120</v>
      </c>
      <c r="I166">
        <f>COUNTIF(Отзывы!B:B, "="&amp;B166)</f>
        <v>0</v>
      </c>
    </row>
    <row r="167" spans="1:9" x14ac:dyDescent="0.3">
      <c r="A167" t="s">
        <v>6670</v>
      </c>
      <c r="B167">
        <v>7697</v>
      </c>
      <c r="C167" s="6">
        <v>0</v>
      </c>
      <c r="D167" s="2">
        <v>36598</v>
      </c>
      <c r="E167" t="s">
        <v>6671</v>
      </c>
      <c r="F167">
        <v>7</v>
      </c>
      <c r="G167">
        <v>0</v>
      </c>
      <c r="H167">
        <f t="shared" si="2"/>
        <v>0</v>
      </c>
      <c r="I167">
        <f>COUNTIF(Отзывы!B:B, "="&amp;B167)</f>
        <v>0</v>
      </c>
    </row>
    <row r="168" spans="1:9" x14ac:dyDescent="0.3">
      <c r="A168" t="s">
        <v>6672</v>
      </c>
      <c r="B168">
        <v>325320</v>
      </c>
      <c r="C168" s="4">
        <v>20</v>
      </c>
      <c r="D168" s="2">
        <v>39707</v>
      </c>
      <c r="E168" t="s">
        <v>6673</v>
      </c>
      <c r="F168">
        <v>7</v>
      </c>
      <c r="G168">
        <v>1200</v>
      </c>
      <c r="H168">
        <f t="shared" si="2"/>
        <v>1200</v>
      </c>
      <c r="I168">
        <f>COUNTIF(Отзывы!B:B, "="&amp;B168)</f>
        <v>0</v>
      </c>
    </row>
    <row r="169" spans="1:9" x14ac:dyDescent="0.3">
      <c r="A169" t="s">
        <v>6674</v>
      </c>
      <c r="B169">
        <v>443330</v>
      </c>
      <c r="C169" s="4">
        <v>30</v>
      </c>
      <c r="D169" s="2">
        <v>40513</v>
      </c>
      <c r="E169" t="s">
        <v>6675</v>
      </c>
      <c r="F169">
        <v>15</v>
      </c>
      <c r="G169">
        <v>1800</v>
      </c>
      <c r="H169">
        <f t="shared" si="2"/>
        <v>1800</v>
      </c>
      <c r="I169">
        <f>COUNTIF(Отзывы!B:B, "="&amp;B169)</f>
        <v>0</v>
      </c>
    </row>
    <row r="170" spans="1:9" x14ac:dyDescent="0.3">
      <c r="A170" t="s">
        <v>6676</v>
      </c>
      <c r="B170">
        <v>78095</v>
      </c>
      <c r="C170" s="4">
        <v>30</v>
      </c>
      <c r="D170" s="2">
        <v>37961</v>
      </c>
      <c r="E170" t="s">
        <v>6677</v>
      </c>
      <c r="F170">
        <v>13</v>
      </c>
      <c r="G170">
        <v>1800</v>
      </c>
      <c r="H170">
        <f t="shared" si="2"/>
        <v>1800</v>
      </c>
      <c r="I170">
        <f>COUNTIF(Отзывы!B:B, "="&amp;B170)</f>
        <v>1</v>
      </c>
    </row>
    <row r="171" spans="1:9" x14ac:dyDescent="0.3">
      <c r="A171" t="s">
        <v>6678</v>
      </c>
      <c r="B171">
        <v>268717</v>
      </c>
      <c r="C171" s="5">
        <v>5</v>
      </c>
      <c r="D171" s="2">
        <v>39414</v>
      </c>
      <c r="E171" t="s">
        <v>6679</v>
      </c>
      <c r="G171">
        <v>300</v>
      </c>
      <c r="H171">
        <f t="shared" si="2"/>
        <v>300</v>
      </c>
      <c r="I171">
        <f>COUNTIF(Отзывы!B:B, "="&amp;B171)</f>
        <v>0</v>
      </c>
    </row>
    <row r="172" spans="1:9" x14ac:dyDescent="0.3">
      <c r="A172" t="s">
        <v>6680</v>
      </c>
      <c r="B172">
        <v>184284</v>
      </c>
      <c r="C172" s="4">
        <v>45</v>
      </c>
      <c r="D172" s="2">
        <v>38961</v>
      </c>
      <c r="E172" t="s">
        <v>6681</v>
      </c>
      <c r="G172">
        <v>2700</v>
      </c>
      <c r="H172">
        <f t="shared" si="2"/>
        <v>2700</v>
      </c>
      <c r="I172">
        <f>COUNTIF(Отзывы!B:B, "="&amp;B172)</f>
        <v>0</v>
      </c>
    </row>
    <row r="173" spans="1:9" x14ac:dyDescent="0.3">
      <c r="A173" t="s">
        <v>6682</v>
      </c>
      <c r="B173">
        <v>75282</v>
      </c>
      <c r="C173" s="4">
        <v>35</v>
      </c>
      <c r="D173" s="2">
        <v>37928</v>
      </c>
      <c r="E173" t="s">
        <v>6683</v>
      </c>
      <c r="F173">
        <v>12</v>
      </c>
      <c r="G173">
        <v>2100</v>
      </c>
      <c r="H173">
        <f t="shared" si="2"/>
        <v>2100</v>
      </c>
      <c r="I173">
        <f>COUNTIF(Отзывы!B:B, "="&amp;B173)</f>
        <v>0</v>
      </c>
    </row>
    <row r="174" spans="1:9" x14ac:dyDescent="0.3">
      <c r="A174" t="s">
        <v>6684</v>
      </c>
      <c r="B174">
        <v>278519</v>
      </c>
      <c r="C174" s="4">
        <v>45</v>
      </c>
      <c r="D174" s="2">
        <v>39460</v>
      </c>
      <c r="E174" t="s">
        <v>6685</v>
      </c>
      <c r="F174">
        <v>9</v>
      </c>
      <c r="G174">
        <v>2700</v>
      </c>
      <c r="H174">
        <f t="shared" si="2"/>
        <v>2700</v>
      </c>
      <c r="I174">
        <f>COUNTIF(Отзывы!B:B, "="&amp;B174)</f>
        <v>0</v>
      </c>
    </row>
    <row r="175" spans="1:9" x14ac:dyDescent="0.3">
      <c r="A175" t="s">
        <v>6686</v>
      </c>
      <c r="B175">
        <v>185106</v>
      </c>
      <c r="C175" s="4">
        <v>60</v>
      </c>
      <c r="D175" s="2">
        <v>38967</v>
      </c>
      <c r="E175" t="s">
        <v>6687</v>
      </c>
      <c r="F175">
        <v>8</v>
      </c>
      <c r="G175">
        <v>3600</v>
      </c>
      <c r="H175">
        <f t="shared" si="2"/>
        <v>3600</v>
      </c>
      <c r="I175">
        <f>COUNTIF(Отзывы!B:B, "="&amp;B175)</f>
        <v>0</v>
      </c>
    </row>
    <row r="176" spans="1:9" x14ac:dyDescent="0.3">
      <c r="A176" t="s">
        <v>6688</v>
      </c>
      <c r="B176">
        <v>194277</v>
      </c>
      <c r="C176" s="5">
        <v>10</v>
      </c>
      <c r="D176" s="2">
        <v>39027</v>
      </c>
      <c r="E176" t="s">
        <v>6689</v>
      </c>
      <c r="F176">
        <v>10</v>
      </c>
      <c r="G176">
        <v>600</v>
      </c>
      <c r="H176">
        <f t="shared" si="2"/>
        <v>600</v>
      </c>
      <c r="I176">
        <f>COUNTIF(Отзывы!B:B, "="&amp;B176)</f>
        <v>0</v>
      </c>
    </row>
    <row r="177" spans="1:9" x14ac:dyDescent="0.3">
      <c r="A177" t="s">
        <v>6690</v>
      </c>
      <c r="B177">
        <v>173200</v>
      </c>
      <c r="C177" s="4">
        <v>65</v>
      </c>
      <c r="D177" s="2">
        <v>38885</v>
      </c>
      <c r="E177" t="s">
        <v>6691</v>
      </c>
      <c r="F177">
        <v>8</v>
      </c>
      <c r="G177">
        <v>3900</v>
      </c>
      <c r="H177">
        <f t="shared" si="2"/>
        <v>3900</v>
      </c>
      <c r="I177">
        <f>COUNTIF(Отзывы!B:B, "="&amp;B177)</f>
        <v>0</v>
      </c>
    </row>
    <row r="178" spans="1:9" x14ac:dyDescent="0.3">
      <c r="A178" t="s">
        <v>6692</v>
      </c>
      <c r="B178">
        <v>228914</v>
      </c>
      <c r="C178" s="4">
        <v>60</v>
      </c>
      <c r="D178" s="2">
        <v>39221</v>
      </c>
      <c r="E178" t="s">
        <v>6693</v>
      </c>
      <c r="F178">
        <v>7</v>
      </c>
      <c r="G178">
        <v>3600</v>
      </c>
      <c r="H178">
        <f t="shared" si="2"/>
        <v>3600</v>
      </c>
      <c r="I178">
        <f>COUNTIF(Отзывы!B:B, "="&amp;B178)</f>
        <v>1</v>
      </c>
    </row>
    <row r="179" spans="1:9" x14ac:dyDescent="0.3">
      <c r="A179" t="s">
        <v>6694</v>
      </c>
      <c r="B179">
        <v>345347</v>
      </c>
      <c r="C179" s="4">
        <v>45</v>
      </c>
      <c r="D179" s="2">
        <v>39811</v>
      </c>
      <c r="E179" t="s">
        <v>6695</v>
      </c>
      <c r="F179">
        <v>11</v>
      </c>
      <c r="G179">
        <v>2700</v>
      </c>
      <c r="H179">
        <f t="shared" si="2"/>
        <v>2700</v>
      </c>
      <c r="I179">
        <f>COUNTIF(Отзывы!B:B, "="&amp;B179)</f>
        <v>0</v>
      </c>
    </row>
    <row r="180" spans="1:9" x14ac:dyDescent="0.3">
      <c r="A180" t="s">
        <v>6696</v>
      </c>
      <c r="B180">
        <v>87841</v>
      </c>
      <c r="C180" s="4">
        <v>20</v>
      </c>
      <c r="D180" s="2">
        <v>38076</v>
      </c>
      <c r="E180" t="s">
        <v>6697</v>
      </c>
      <c r="F180">
        <v>13</v>
      </c>
      <c r="G180">
        <v>1200</v>
      </c>
      <c r="H180">
        <f t="shared" si="2"/>
        <v>1200</v>
      </c>
      <c r="I180">
        <f>COUNTIF(Отзывы!B:B, "="&amp;B180)</f>
        <v>0</v>
      </c>
    </row>
    <row r="181" spans="1:9" x14ac:dyDescent="0.3">
      <c r="A181" t="s">
        <v>6698</v>
      </c>
      <c r="B181">
        <v>159184</v>
      </c>
      <c r="C181" s="4">
        <v>60</v>
      </c>
      <c r="D181" s="2">
        <v>38785</v>
      </c>
      <c r="E181" t="s">
        <v>6699</v>
      </c>
      <c r="F181">
        <v>13</v>
      </c>
      <c r="G181">
        <v>3600</v>
      </c>
      <c r="H181">
        <f t="shared" si="2"/>
        <v>3600</v>
      </c>
      <c r="I181">
        <f>COUNTIF(Отзывы!B:B, "="&amp;B181)</f>
        <v>0</v>
      </c>
    </row>
    <row r="182" spans="1:9" x14ac:dyDescent="0.3">
      <c r="A182" t="s">
        <v>6700</v>
      </c>
      <c r="B182">
        <v>31062</v>
      </c>
      <c r="C182" s="4">
        <v>135</v>
      </c>
      <c r="D182" s="2">
        <v>37419</v>
      </c>
      <c r="E182" t="s">
        <v>6701</v>
      </c>
      <c r="G182">
        <v>8100</v>
      </c>
      <c r="H182">
        <f t="shared" si="2"/>
        <v>8100</v>
      </c>
      <c r="I182">
        <f>COUNTIF(Отзывы!B:B, "="&amp;B182)</f>
        <v>3</v>
      </c>
    </row>
    <row r="183" spans="1:9" x14ac:dyDescent="0.3">
      <c r="A183" t="s">
        <v>6702</v>
      </c>
      <c r="B183">
        <v>79233</v>
      </c>
      <c r="C183" s="5">
        <v>5</v>
      </c>
      <c r="D183" s="2">
        <v>37973</v>
      </c>
      <c r="E183" t="s">
        <v>6703</v>
      </c>
      <c r="F183">
        <v>13</v>
      </c>
      <c r="G183">
        <v>300</v>
      </c>
      <c r="H183">
        <f t="shared" si="2"/>
        <v>300</v>
      </c>
      <c r="I183">
        <f>COUNTIF(Отзывы!B:B, "="&amp;B183)</f>
        <v>0</v>
      </c>
    </row>
    <row r="184" spans="1:9" x14ac:dyDescent="0.3">
      <c r="A184" t="s">
        <v>6704</v>
      </c>
      <c r="B184">
        <v>43052</v>
      </c>
      <c r="C184" s="4">
        <v>18</v>
      </c>
      <c r="D184" s="2">
        <v>37543</v>
      </c>
      <c r="E184" t="s">
        <v>6705</v>
      </c>
      <c r="F184">
        <v>8</v>
      </c>
      <c r="G184">
        <v>1080</v>
      </c>
      <c r="H184">
        <f t="shared" si="2"/>
        <v>1080</v>
      </c>
      <c r="I184">
        <f>COUNTIF(Отзывы!B:B, "="&amp;B184)</f>
        <v>0</v>
      </c>
    </row>
    <row r="185" spans="1:9" x14ac:dyDescent="0.3">
      <c r="A185" t="s">
        <v>6706</v>
      </c>
      <c r="B185">
        <v>29439</v>
      </c>
      <c r="C185" s="4">
        <v>80</v>
      </c>
      <c r="D185" s="2">
        <v>37404</v>
      </c>
      <c r="E185" t="s">
        <v>6707</v>
      </c>
      <c r="F185">
        <v>12</v>
      </c>
      <c r="G185">
        <v>4800</v>
      </c>
      <c r="H185">
        <f t="shared" si="2"/>
        <v>4800</v>
      </c>
      <c r="I185">
        <f>COUNTIF(Отзывы!B:B, "="&amp;B185)</f>
        <v>0</v>
      </c>
    </row>
    <row r="186" spans="1:9" x14ac:dyDescent="0.3">
      <c r="A186" t="s">
        <v>6708</v>
      </c>
      <c r="B186">
        <v>248342</v>
      </c>
      <c r="C186" s="4">
        <v>15</v>
      </c>
      <c r="D186" s="2">
        <v>39317</v>
      </c>
      <c r="E186" t="s">
        <v>6709</v>
      </c>
      <c r="G186">
        <v>900</v>
      </c>
      <c r="H186">
        <f t="shared" si="2"/>
        <v>900</v>
      </c>
      <c r="I186">
        <f>COUNTIF(Отзывы!B:B, "="&amp;B186)</f>
        <v>0</v>
      </c>
    </row>
    <row r="187" spans="1:9" x14ac:dyDescent="0.3">
      <c r="A187" t="s">
        <v>6710</v>
      </c>
      <c r="B187">
        <v>149265</v>
      </c>
      <c r="C187" s="4">
        <v>20</v>
      </c>
      <c r="D187" s="2">
        <v>38710</v>
      </c>
      <c r="E187" t="s">
        <v>6711</v>
      </c>
      <c r="F187">
        <v>7</v>
      </c>
      <c r="G187">
        <v>1200</v>
      </c>
      <c r="H187">
        <f t="shared" si="2"/>
        <v>1200</v>
      </c>
      <c r="I187">
        <f>COUNTIF(Отзывы!B:B, "="&amp;B187)</f>
        <v>0</v>
      </c>
    </row>
    <row r="188" spans="1:9" x14ac:dyDescent="0.3">
      <c r="A188" t="s">
        <v>6712</v>
      </c>
      <c r="B188">
        <v>200833</v>
      </c>
      <c r="C188" s="4">
        <v>50</v>
      </c>
      <c r="D188" s="2">
        <v>39068</v>
      </c>
      <c r="E188" t="s">
        <v>6713</v>
      </c>
      <c r="G188">
        <v>3000</v>
      </c>
      <c r="H188">
        <f t="shared" si="2"/>
        <v>3000</v>
      </c>
      <c r="I188">
        <f>COUNTIF(Отзывы!B:B, "="&amp;B188)</f>
        <v>0</v>
      </c>
    </row>
    <row r="189" spans="1:9" x14ac:dyDescent="0.3">
      <c r="A189" t="s">
        <v>6714</v>
      </c>
      <c r="B189">
        <v>116328</v>
      </c>
      <c r="C189" s="4">
        <v>40</v>
      </c>
      <c r="D189" s="2">
        <v>38454</v>
      </c>
      <c r="E189" t="s">
        <v>6715</v>
      </c>
      <c r="F189">
        <v>12</v>
      </c>
      <c r="G189">
        <v>2400</v>
      </c>
      <c r="H189">
        <f t="shared" si="2"/>
        <v>2400</v>
      </c>
      <c r="I189">
        <f>COUNTIF(Отзывы!B:B, "="&amp;B189)</f>
        <v>0</v>
      </c>
    </row>
    <row r="190" spans="1:9" x14ac:dyDescent="0.3">
      <c r="A190" t="s">
        <v>6716</v>
      </c>
      <c r="B190">
        <v>190154</v>
      </c>
      <c r="C190" s="4">
        <v>25</v>
      </c>
      <c r="D190" s="2">
        <v>39003</v>
      </c>
      <c r="E190" t="s">
        <v>6717</v>
      </c>
      <c r="G190">
        <v>1500</v>
      </c>
      <c r="H190">
        <f t="shared" si="2"/>
        <v>1500</v>
      </c>
      <c r="I190">
        <f>COUNTIF(Отзывы!B:B, "="&amp;B190)</f>
        <v>0</v>
      </c>
    </row>
    <row r="191" spans="1:9" x14ac:dyDescent="0.3">
      <c r="A191" t="s">
        <v>6718</v>
      </c>
      <c r="B191">
        <v>129747</v>
      </c>
      <c r="C191" s="4">
        <v>20</v>
      </c>
      <c r="D191" s="2">
        <v>38546</v>
      </c>
      <c r="E191" t="s">
        <v>6719</v>
      </c>
      <c r="F191">
        <v>7</v>
      </c>
      <c r="G191">
        <v>1200</v>
      </c>
      <c r="H191">
        <f t="shared" si="2"/>
        <v>1200</v>
      </c>
      <c r="I191">
        <f>COUNTIF(Отзывы!B:B, "="&amp;B191)</f>
        <v>1</v>
      </c>
    </row>
    <row r="192" spans="1:9" x14ac:dyDescent="0.3">
      <c r="A192" t="s">
        <v>6720</v>
      </c>
      <c r="B192">
        <v>131471</v>
      </c>
      <c r="C192" s="4">
        <v>75</v>
      </c>
      <c r="D192" s="2">
        <v>38561</v>
      </c>
      <c r="E192" t="s">
        <v>6721</v>
      </c>
      <c r="F192">
        <v>12</v>
      </c>
      <c r="G192">
        <v>4500</v>
      </c>
      <c r="H192">
        <f t="shared" si="2"/>
        <v>4500</v>
      </c>
      <c r="I192">
        <f>COUNTIF(Отзывы!B:B, "="&amp;B192)</f>
        <v>0</v>
      </c>
    </row>
    <row r="193" spans="1:9" x14ac:dyDescent="0.3">
      <c r="A193" t="s">
        <v>6722</v>
      </c>
      <c r="B193">
        <v>299048</v>
      </c>
      <c r="C193" s="5">
        <v>5</v>
      </c>
      <c r="D193" s="2">
        <v>39555</v>
      </c>
      <c r="E193" t="s">
        <v>6723</v>
      </c>
      <c r="G193">
        <v>300</v>
      </c>
      <c r="H193">
        <f t="shared" si="2"/>
        <v>300</v>
      </c>
      <c r="I193">
        <f>COUNTIF(Отзывы!B:B, "="&amp;B193)</f>
        <v>0</v>
      </c>
    </row>
    <row r="194" spans="1:9" x14ac:dyDescent="0.3">
      <c r="A194" t="s">
        <v>6724</v>
      </c>
      <c r="B194">
        <v>293980</v>
      </c>
      <c r="C194" s="4">
        <v>80</v>
      </c>
      <c r="D194" s="2">
        <v>39532</v>
      </c>
      <c r="E194" t="s">
        <v>6725</v>
      </c>
      <c r="F194">
        <v>8</v>
      </c>
      <c r="G194">
        <v>4800</v>
      </c>
      <c r="H194">
        <f t="shared" ref="H194:H257" si="3">C194 * 60</f>
        <v>4800</v>
      </c>
      <c r="I194">
        <f>COUNTIF(Отзывы!B:B, "="&amp;B194)</f>
        <v>0</v>
      </c>
    </row>
    <row r="195" spans="1:9" x14ac:dyDescent="0.3">
      <c r="A195" t="s">
        <v>6726</v>
      </c>
      <c r="B195">
        <v>133089</v>
      </c>
      <c r="C195" s="4">
        <v>17</v>
      </c>
      <c r="D195" s="2">
        <v>38574</v>
      </c>
      <c r="E195" t="s">
        <v>6727</v>
      </c>
      <c r="F195">
        <v>9</v>
      </c>
      <c r="G195">
        <v>1020</v>
      </c>
      <c r="H195">
        <f t="shared" si="3"/>
        <v>1020</v>
      </c>
      <c r="I195">
        <f>COUNTIF(Отзывы!B:B, "="&amp;B195)</f>
        <v>0</v>
      </c>
    </row>
    <row r="196" spans="1:9" x14ac:dyDescent="0.3">
      <c r="A196" t="s">
        <v>6728</v>
      </c>
      <c r="B196">
        <v>34194</v>
      </c>
      <c r="C196" s="4">
        <v>14</v>
      </c>
      <c r="D196" s="2">
        <v>37452</v>
      </c>
      <c r="E196" t="s">
        <v>6729</v>
      </c>
      <c r="F196">
        <v>6</v>
      </c>
      <c r="G196">
        <v>840</v>
      </c>
      <c r="H196">
        <f t="shared" si="3"/>
        <v>840</v>
      </c>
      <c r="I196">
        <f>COUNTIF(Отзывы!B:B, "="&amp;B196)</f>
        <v>0</v>
      </c>
    </row>
    <row r="197" spans="1:9" x14ac:dyDescent="0.3">
      <c r="A197" t="s">
        <v>6730</v>
      </c>
      <c r="B197">
        <v>302640</v>
      </c>
      <c r="C197" s="4">
        <v>75</v>
      </c>
      <c r="D197" s="2">
        <v>39575</v>
      </c>
      <c r="E197" t="s">
        <v>6731</v>
      </c>
      <c r="F197">
        <v>11</v>
      </c>
      <c r="G197">
        <v>4500</v>
      </c>
      <c r="H197">
        <f t="shared" si="3"/>
        <v>4500</v>
      </c>
      <c r="I197">
        <f>COUNTIF(Отзывы!B:B, "="&amp;B197)</f>
        <v>0</v>
      </c>
    </row>
    <row r="198" spans="1:9" x14ac:dyDescent="0.3">
      <c r="A198" t="s">
        <v>6732</v>
      </c>
      <c r="B198">
        <v>185481</v>
      </c>
      <c r="C198" s="5">
        <v>5</v>
      </c>
      <c r="D198" s="2">
        <v>38971</v>
      </c>
      <c r="E198" t="s">
        <v>6733</v>
      </c>
      <c r="F198">
        <v>4</v>
      </c>
      <c r="G198">
        <v>300</v>
      </c>
      <c r="H198">
        <f t="shared" si="3"/>
        <v>300</v>
      </c>
      <c r="I198">
        <f>COUNTIF(Отзывы!B:B, "="&amp;B198)</f>
        <v>0</v>
      </c>
    </row>
    <row r="199" spans="1:9" x14ac:dyDescent="0.3">
      <c r="A199" t="s">
        <v>6734</v>
      </c>
      <c r="B199">
        <v>111491</v>
      </c>
      <c r="C199" s="4">
        <v>35</v>
      </c>
      <c r="D199" s="2">
        <v>38403</v>
      </c>
      <c r="E199" t="s">
        <v>6735</v>
      </c>
      <c r="F199">
        <v>8</v>
      </c>
      <c r="G199">
        <v>2100</v>
      </c>
      <c r="H199">
        <f t="shared" si="3"/>
        <v>2100</v>
      </c>
      <c r="I199">
        <f>COUNTIF(Отзывы!B:B, "="&amp;B199)</f>
        <v>0</v>
      </c>
    </row>
    <row r="200" spans="1:9" x14ac:dyDescent="0.3">
      <c r="A200" t="s">
        <v>6736</v>
      </c>
      <c r="B200">
        <v>392122</v>
      </c>
      <c r="C200" s="4">
        <v>90</v>
      </c>
      <c r="D200" s="2">
        <v>40084</v>
      </c>
      <c r="E200" t="s">
        <v>6737</v>
      </c>
      <c r="F200">
        <v>6</v>
      </c>
      <c r="G200">
        <v>5400</v>
      </c>
      <c r="H200">
        <f t="shared" si="3"/>
        <v>5400</v>
      </c>
      <c r="I200">
        <f>COUNTIF(Отзывы!B:B, "="&amp;B200)</f>
        <v>0</v>
      </c>
    </row>
    <row r="201" spans="1:9" x14ac:dyDescent="0.3">
      <c r="A201" t="s">
        <v>6738</v>
      </c>
      <c r="B201">
        <v>487985</v>
      </c>
      <c r="C201" s="4">
        <v>75</v>
      </c>
      <c r="D201" s="2">
        <v>41184</v>
      </c>
      <c r="E201" t="s">
        <v>6739</v>
      </c>
      <c r="F201">
        <v>12</v>
      </c>
      <c r="G201">
        <v>4500</v>
      </c>
      <c r="H201">
        <f t="shared" si="3"/>
        <v>4500</v>
      </c>
      <c r="I201">
        <f>COUNTIF(Отзывы!B:B, "="&amp;B201)</f>
        <v>1</v>
      </c>
    </row>
    <row r="202" spans="1:9" x14ac:dyDescent="0.3">
      <c r="A202" t="s">
        <v>6740</v>
      </c>
      <c r="B202">
        <v>358826</v>
      </c>
      <c r="C202" s="4">
        <v>60</v>
      </c>
      <c r="D202" s="2">
        <v>39875</v>
      </c>
      <c r="E202" t="s">
        <v>6741</v>
      </c>
      <c r="F202">
        <v>12</v>
      </c>
      <c r="G202">
        <v>3600</v>
      </c>
      <c r="H202">
        <f t="shared" si="3"/>
        <v>3600</v>
      </c>
      <c r="I202">
        <f>COUNTIF(Отзывы!B:B, "="&amp;B202)</f>
        <v>0</v>
      </c>
    </row>
    <row r="203" spans="1:9" x14ac:dyDescent="0.3">
      <c r="A203" t="s">
        <v>6742</v>
      </c>
      <c r="B203">
        <v>40888</v>
      </c>
      <c r="C203" s="4">
        <v>75</v>
      </c>
      <c r="D203" s="2">
        <v>37520</v>
      </c>
      <c r="F203">
        <v>7</v>
      </c>
      <c r="G203">
        <v>4500</v>
      </c>
      <c r="H203">
        <f t="shared" si="3"/>
        <v>4500</v>
      </c>
      <c r="I203">
        <f>COUNTIF(Отзывы!B:B, "="&amp;B203)</f>
        <v>0</v>
      </c>
    </row>
    <row r="204" spans="1:9" x14ac:dyDescent="0.3">
      <c r="A204" t="s">
        <v>6743</v>
      </c>
      <c r="B204">
        <v>100492</v>
      </c>
      <c r="C204" s="4">
        <v>100</v>
      </c>
      <c r="D204" s="2">
        <v>38253</v>
      </c>
      <c r="E204" t="s">
        <v>6744</v>
      </c>
      <c r="F204">
        <v>12</v>
      </c>
      <c r="G204">
        <v>6000</v>
      </c>
      <c r="H204">
        <f t="shared" si="3"/>
        <v>6000</v>
      </c>
      <c r="I204">
        <f>COUNTIF(Отзывы!B:B, "="&amp;B204)</f>
        <v>0</v>
      </c>
    </row>
    <row r="205" spans="1:9" x14ac:dyDescent="0.3">
      <c r="A205" t="s">
        <v>6745</v>
      </c>
      <c r="B205">
        <v>395793</v>
      </c>
      <c r="C205" s="4">
        <v>30</v>
      </c>
      <c r="D205" s="2">
        <v>40107</v>
      </c>
      <c r="E205" t="s">
        <v>6746</v>
      </c>
      <c r="F205">
        <v>8</v>
      </c>
      <c r="G205">
        <v>1800</v>
      </c>
      <c r="H205">
        <f t="shared" si="3"/>
        <v>1800</v>
      </c>
      <c r="I205">
        <f>COUNTIF(Отзывы!B:B, "="&amp;B205)</f>
        <v>0</v>
      </c>
    </row>
    <row r="206" spans="1:9" x14ac:dyDescent="0.3">
      <c r="A206" t="s">
        <v>6747</v>
      </c>
      <c r="B206">
        <v>12000</v>
      </c>
      <c r="C206" s="5">
        <v>5</v>
      </c>
      <c r="D206" s="2">
        <v>37157</v>
      </c>
      <c r="E206" t="s">
        <v>6748</v>
      </c>
      <c r="F206">
        <v>8</v>
      </c>
      <c r="G206">
        <v>300</v>
      </c>
      <c r="H206">
        <f t="shared" si="3"/>
        <v>300</v>
      </c>
      <c r="I206">
        <f>COUNTIF(Отзывы!B:B, "="&amp;B206)</f>
        <v>0</v>
      </c>
    </row>
    <row r="207" spans="1:9" x14ac:dyDescent="0.3">
      <c r="A207" t="s">
        <v>6749</v>
      </c>
      <c r="B207">
        <v>228791</v>
      </c>
      <c r="C207" s="4">
        <v>30</v>
      </c>
      <c r="D207" s="2">
        <v>39220</v>
      </c>
      <c r="E207" t="s">
        <v>6750</v>
      </c>
      <c r="F207">
        <v>10</v>
      </c>
      <c r="G207">
        <v>1800</v>
      </c>
      <c r="H207">
        <f t="shared" si="3"/>
        <v>1800</v>
      </c>
      <c r="I207">
        <f>COUNTIF(Отзывы!B:B, "="&amp;B207)</f>
        <v>0</v>
      </c>
    </row>
    <row r="208" spans="1:9" x14ac:dyDescent="0.3">
      <c r="A208" t="s">
        <v>6751</v>
      </c>
      <c r="B208">
        <v>68621</v>
      </c>
      <c r="C208" s="4">
        <v>14</v>
      </c>
      <c r="D208" s="2">
        <v>37841</v>
      </c>
      <c r="E208" t="s">
        <v>6752</v>
      </c>
      <c r="F208">
        <v>13</v>
      </c>
      <c r="G208">
        <v>840</v>
      </c>
      <c r="H208">
        <f t="shared" si="3"/>
        <v>840</v>
      </c>
      <c r="I208">
        <f>COUNTIF(Отзывы!B:B, "="&amp;B208)</f>
        <v>1</v>
      </c>
    </row>
    <row r="209" spans="1:9" x14ac:dyDescent="0.3">
      <c r="A209" t="s">
        <v>6753</v>
      </c>
      <c r="B209">
        <v>507345</v>
      </c>
      <c r="C209" s="4">
        <v>110</v>
      </c>
      <c r="D209" s="2">
        <v>41546</v>
      </c>
      <c r="E209" t="s">
        <v>6754</v>
      </c>
      <c r="F209">
        <v>17</v>
      </c>
      <c r="G209">
        <v>6600</v>
      </c>
      <c r="H209">
        <f t="shared" si="3"/>
        <v>6600</v>
      </c>
      <c r="I209">
        <f>COUNTIF(Отзывы!B:B, "="&amp;B209)</f>
        <v>0</v>
      </c>
    </row>
    <row r="210" spans="1:9" x14ac:dyDescent="0.3">
      <c r="A210" t="s">
        <v>6755</v>
      </c>
      <c r="B210">
        <v>430334</v>
      </c>
      <c r="C210" s="6">
        <v>3</v>
      </c>
      <c r="D210" s="2">
        <v>40348</v>
      </c>
      <c r="E210" t="s">
        <v>6756</v>
      </c>
      <c r="F210">
        <v>2</v>
      </c>
      <c r="G210">
        <v>180</v>
      </c>
      <c r="H210">
        <f t="shared" si="3"/>
        <v>180</v>
      </c>
      <c r="I210">
        <f>COUNTIF(Отзывы!B:B, "="&amp;B210)</f>
        <v>0</v>
      </c>
    </row>
    <row r="211" spans="1:9" x14ac:dyDescent="0.3">
      <c r="A211" t="s">
        <v>6757</v>
      </c>
      <c r="B211">
        <v>150980</v>
      </c>
      <c r="C211" s="4">
        <v>45</v>
      </c>
      <c r="D211" s="2">
        <v>38726</v>
      </c>
      <c r="E211" t="s">
        <v>6758</v>
      </c>
      <c r="G211">
        <v>2700</v>
      </c>
      <c r="H211">
        <f t="shared" si="3"/>
        <v>2700</v>
      </c>
      <c r="I211">
        <f>COUNTIF(Отзывы!B:B, "="&amp;B211)</f>
        <v>0</v>
      </c>
    </row>
    <row r="212" spans="1:9" x14ac:dyDescent="0.3">
      <c r="A212" t="s">
        <v>6759</v>
      </c>
      <c r="B212">
        <v>296498</v>
      </c>
      <c r="C212" s="4">
        <v>15</v>
      </c>
      <c r="D212" s="2">
        <v>39542</v>
      </c>
      <c r="E212" t="s">
        <v>6760</v>
      </c>
      <c r="F212">
        <v>8</v>
      </c>
      <c r="G212">
        <v>900</v>
      </c>
      <c r="H212">
        <f t="shared" si="3"/>
        <v>900</v>
      </c>
      <c r="I212">
        <f>COUNTIF(Отзывы!B:B, "="&amp;B212)</f>
        <v>0</v>
      </c>
    </row>
    <row r="213" spans="1:9" x14ac:dyDescent="0.3">
      <c r="A213" t="s">
        <v>6761</v>
      </c>
      <c r="B213">
        <v>45401</v>
      </c>
      <c r="C213" s="4">
        <v>32</v>
      </c>
      <c r="D213" s="2">
        <v>37565</v>
      </c>
      <c r="F213">
        <v>5</v>
      </c>
      <c r="G213">
        <v>1920</v>
      </c>
      <c r="H213">
        <f t="shared" si="3"/>
        <v>1920</v>
      </c>
      <c r="I213">
        <f>COUNTIF(Отзывы!B:B, "="&amp;B213)</f>
        <v>0</v>
      </c>
    </row>
    <row r="214" spans="1:9" x14ac:dyDescent="0.3">
      <c r="A214" t="s">
        <v>6762</v>
      </c>
      <c r="B214">
        <v>408345</v>
      </c>
      <c r="C214" s="4">
        <v>140</v>
      </c>
      <c r="D214" s="2">
        <v>40191</v>
      </c>
      <c r="E214" t="s">
        <v>6763</v>
      </c>
      <c r="G214">
        <v>8400</v>
      </c>
      <c r="H214">
        <f t="shared" si="3"/>
        <v>8400</v>
      </c>
      <c r="I214">
        <f>COUNTIF(Отзывы!B:B, "="&amp;B214)</f>
        <v>0</v>
      </c>
    </row>
    <row r="215" spans="1:9" x14ac:dyDescent="0.3">
      <c r="A215" t="s">
        <v>6764</v>
      </c>
      <c r="B215">
        <v>51627</v>
      </c>
      <c r="C215" s="4">
        <v>40</v>
      </c>
      <c r="D215" s="2">
        <v>37637</v>
      </c>
      <c r="E215" t="s">
        <v>6765</v>
      </c>
      <c r="F215">
        <v>7</v>
      </c>
      <c r="G215">
        <v>2400</v>
      </c>
      <c r="H215">
        <f t="shared" si="3"/>
        <v>2400</v>
      </c>
      <c r="I215">
        <f>COUNTIF(Отзывы!B:B, "="&amp;B215)</f>
        <v>0</v>
      </c>
    </row>
    <row r="216" spans="1:9" x14ac:dyDescent="0.3">
      <c r="A216" t="s">
        <v>6766</v>
      </c>
      <c r="B216">
        <v>26598</v>
      </c>
      <c r="C216" s="4">
        <v>22</v>
      </c>
      <c r="D216" s="2">
        <v>37374</v>
      </c>
      <c r="E216" t="s">
        <v>6767</v>
      </c>
      <c r="F216">
        <v>8</v>
      </c>
      <c r="G216">
        <v>1320</v>
      </c>
      <c r="H216">
        <f t="shared" si="3"/>
        <v>1320</v>
      </c>
      <c r="I216">
        <f>COUNTIF(Отзывы!B:B, "="&amp;B216)</f>
        <v>0</v>
      </c>
    </row>
    <row r="217" spans="1:9" x14ac:dyDescent="0.3">
      <c r="A217" t="s">
        <v>6768</v>
      </c>
      <c r="B217">
        <v>151288</v>
      </c>
      <c r="C217" s="4">
        <v>70</v>
      </c>
      <c r="D217" s="2">
        <v>38728</v>
      </c>
      <c r="E217" t="s">
        <v>6769</v>
      </c>
      <c r="F217">
        <v>6</v>
      </c>
      <c r="G217">
        <v>4200</v>
      </c>
      <c r="H217">
        <f t="shared" si="3"/>
        <v>4200</v>
      </c>
      <c r="I217">
        <f>COUNTIF(Отзывы!B:B, "="&amp;B217)</f>
        <v>0</v>
      </c>
    </row>
    <row r="218" spans="1:9" x14ac:dyDescent="0.3">
      <c r="A218" t="s">
        <v>6770</v>
      </c>
      <c r="B218">
        <v>26292</v>
      </c>
      <c r="C218" s="4">
        <v>100</v>
      </c>
      <c r="D218" s="2">
        <v>37371</v>
      </c>
      <c r="E218" t="s">
        <v>6771</v>
      </c>
      <c r="F218">
        <v>9</v>
      </c>
      <c r="G218">
        <v>6000</v>
      </c>
      <c r="H218">
        <f t="shared" si="3"/>
        <v>6000</v>
      </c>
      <c r="I218">
        <f>COUNTIF(Отзывы!B:B, "="&amp;B218)</f>
        <v>0</v>
      </c>
    </row>
    <row r="219" spans="1:9" x14ac:dyDescent="0.3">
      <c r="A219" t="s">
        <v>6772</v>
      </c>
      <c r="B219">
        <v>74715</v>
      </c>
      <c r="C219" s="4">
        <v>70</v>
      </c>
      <c r="D219" s="2">
        <v>37925</v>
      </c>
      <c r="E219" t="s">
        <v>6773</v>
      </c>
      <c r="G219">
        <v>4200</v>
      </c>
      <c r="H219">
        <f t="shared" si="3"/>
        <v>4200</v>
      </c>
      <c r="I219">
        <f>COUNTIF(Отзывы!B:B, "="&amp;B219)</f>
        <v>1</v>
      </c>
    </row>
    <row r="220" spans="1:9" x14ac:dyDescent="0.3">
      <c r="A220" t="s">
        <v>6774</v>
      </c>
      <c r="B220">
        <v>267901</v>
      </c>
      <c r="C220" s="4">
        <v>20</v>
      </c>
      <c r="D220" s="2">
        <v>39412</v>
      </c>
      <c r="E220" t="s">
        <v>6775</v>
      </c>
      <c r="F220">
        <v>8</v>
      </c>
      <c r="G220">
        <v>1200</v>
      </c>
      <c r="H220">
        <f t="shared" si="3"/>
        <v>1200</v>
      </c>
      <c r="I220">
        <f>COUNTIF(Отзывы!B:B, "="&amp;B220)</f>
        <v>0</v>
      </c>
    </row>
    <row r="221" spans="1:9" x14ac:dyDescent="0.3">
      <c r="A221" t="s">
        <v>6776</v>
      </c>
      <c r="B221">
        <v>197424</v>
      </c>
      <c r="C221" s="4">
        <v>50</v>
      </c>
      <c r="D221" s="2">
        <v>39045</v>
      </c>
      <c r="E221" t="s">
        <v>6777</v>
      </c>
      <c r="G221">
        <v>3000</v>
      </c>
      <c r="H221">
        <f t="shared" si="3"/>
        <v>3000</v>
      </c>
      <c r="I221">
        <f>COUNTIF(Отзывы!B:B, "="&amp;B221)</f>
        <v>0</v>
      </c>
    </row>
    <row r="222" spans="1:9" x14ac:dyDescent="0.3">
      <c r="A222" t="s">
        <v>6778</v>
      </c>
      <c r="B222">
        <v>24906</v>
      </c>
      <c r="C222" s="4">
        <v>55</v>
      </c>
      <c r="D222" s="2">
        <v>37356</v>
      </c>
      <c r="E222" t="s">
        <v>6779</v>
      </c>
      <c r="F222">
        <v>8</v>
      </c>
      <c r="G222">
        <v>3300</v>
      </c>
      <c r="H222">
        <f t="shared" si="3"/>
        <v>3300</v>
      </c>
      <c r="I222">
        <f>COUNTIF(Отзывы!B:B, "="&amp;B222)</f>
        <v>0</v>
      </c>
    </row>
    <row r="223" spans="1:9" x14ac:dyDescent="0.3">
      <c r="A223" t="s">
        <v>6780</v>
      </c>
      <c r="B223">
        <v>32837</v>
      </c>
      <c r="C223" s="4">
        <v>135</v>
      </c>
      <c r="D223" s="2">
        <v>37438</v>
      </c>
      <c r="E223" t="s">
        <v>6781</v>
      </c>
      <c r="G223">
        <v>8100</v>
      </c>
      <c r="H223">
        <f t="shared" si="3"/>
        <v>8100</v>
      </c>
      <c r="I223">
        <f>COUNTIF(Отзывы!B:B, "="&amp;B223)</f>
        <v>0</v>
      </c>
    </row>
    <row r="224" spans="1:9" x14ac:dyDescent="0.3">
      <c r="A224" t="s">
        <v>6782</v>
      </c>
      <c r="B224">
        <v>400271</v>
      </c>
      <c r="C224" s="4">
        <v>15</v>
      </c>
      <c r="D224" s="2">
        <v>40136</v>
      </c>
      <c r="E224" t="s">
        <v>6783</v>
      </c>
      <c r="G224">
        <v>900</v>
      </c>
      <c r="H224">
        <f t="shared" si="3"/>
        <v>900</v>
      </c>
      <c r="I224">
        <f>COUNTIF(Отзывы!B:B, "="&amp;B224)</f>
        <v>0</v>
      </c>
    </row>
    <row r="225" spans="1:9" x14ac:dyDescent="0.3">
      <c r="A225" t="s">
        <v>6784</v>
      </c>
      <c r="B225">
        <v>128109</v>
      </c>
      <c r="C225" s="5">
        <v>5</v>
      </c>
      <c r="D225" s="2">
        <v>38532</v>
      </c>
      <c r="E225" t="s">
        <v>6785</v>
      </c>
      <c r="F225">
        <v>6</v>
      </c>
      <c r="G225">
        <v>300</v>
      </c>
      <c r="H225">
        <f t="shared" si="3"/>
        <v>300</v>
      </c>
      <c r="I225">
        <f>COUNTIF(Отзывы!B:B, "="&amp;B225)</f>
        <v>1</v>
      </c>
    </row>
    <row r="226" spans="1:9" x14ac:dyDescent="0.3">
      <c r="A226" t="s">
        <v>6786</v>
      </c>
      <c r="B226">
        <v>507136</v>
      </c>
      <c r="C226" s="4">
        <v>105</v>
      </c>
      <c r="D226" s="2">
        <v>41538</v>
      </c>
      <c r="E226" t="s">
        <v>6787</v>
      </c>
      <c r="F226">
        <v>12</v>
      </c>
      <c r="G226">
        <v>6300</v>
      </c>
      <c r="H226">
        <f t="shared" si="3"/>
        <v>6300</v>
      </c>
      <c r="I226">
        <f>COUNTIF(Отзывы!B:B, "="&amp;B226)</f>
        <v>0</v>
      </c>
    </row>
    <row r="227" spans="1:9" x14ac:dyDescent="0.3">
      <c r="A227" t="s">
        <v>6788</v>
      </c>
      <c r="B227">
        <v>21091</v>
      </c>
      <c r="C227" s="4">
        <v>30</v>
      </c>
      <c r="D227" s="2">
        <v>37316</v>
      </c>
      <c r="F227">
        <v>5</v>
      </c>
      <c r="G227">
        <v>1800</v>
      </c>
      <c r="H227">
        <f t="shared" si="3"/>
        <v>1800</v>
      </c>
      <c r="I227">
        <f>COUNTIF(Отзывы!B:B, "="&amp;B227)</f>
        <v>0</v>
      </c>
    </row>
    <row r="228" spans="1:9" x14ac:dyDescent="0.3">
      <c r="A228" t="s">
        <v>6789</v>
      </c>
      <c r="B228">
        <v>419913</v>
      </c>
      <c r="C228" s="4">
        <v>40</v>
      </c>
      <c r="D228" s="2">
        <v>40280</v>
      </c>
      <c r="E228" t="s">
        <v>6790</v>
      </c>
      <c r="F228">
        <v>10</v>
      </c>
      <c r="G228">
        <v>2400</v>
      </c>
      <c r="H228">
        <f t="shared" si="3"/>
        <v>2400</v>
      </c>
      <c r="I228">
        <f>COUNTIF(Отзывы!B:B, "="&amp;B228)</f>
        <v>0</v>
      </c>
    </row>
    <row r="229" spans="1:9" x14ac:dyDescent="0.3">
      <c r="A229" t="s">
        <v>6791</v>
      </c>
      <c r="B229">
        <v>220122</v>
      </c>
      <c r="C229" s="6">
        <v>1</v>
      </c>
      <c r="D229" s="2">
        <v>39174</v>
      </c>
      <c r="E229" t="s">
        <v>6792</v>
      </c>
      <c r="G229">
        <v>60</v>
      </c>
      <c r="H229">
        <f t="shared" si="3"/>
        <v>60</v>
      </c>
      <c r="I229">
        <f>COUNTIF(Отзывы!B:B, "="&amp;B229)</f>
        <v>0</v>
      </c>
    </row>
    <row r="230" spans="1:9" x14ac:dyDescent="0.3">
      <c r="A230" t="s">
        <v>6793</v>
      </c>
      <c r="B230">
        <v>234975</v>
      </c>
      <c r="C230" s="5">
        <v>10</v>
      </c>
      <c r="D230" s="2">
        <v>39248</v>
      </c>
      <c r="E230" t="s">
        <v>6794</v>
      </c>
      <c r="F230">
        <v>6</v>
      </c>
      <c r="G230">
        <v>600</v>
      </c>
      <c r="H230">
        <f t="shared" si="3"/>
        <v>600</v>
      </c>
      <c r="I230">
        <f>COUNTIF(Отзывы!B:B, "="&amp;B230)</f>
        <v>0</v>
      </c>
    </row>
    <row r="231" spans="1:9" x14ac:dyDescent="0.3">
      <c r="A231" t="s">
        <v>6795</v>
      </c>
      <c r="B231">
        <v>350483</v>
      </c>
      <c r="C231" s="4">
        <v>42</v>
      </c>
      <c r="D231" s="2">
        <v>39833</v>
      </c>
      <c r="E231" t="s">
        <v>6796</v>
      </c>
      <c r="F231">
        <v>18</v>
      </c>
      <c r="G231">
        <v>2520</v>
      </c>
      <c r="H231">
        <f t="shared" si="3"/>
        <v>2520</v>
      </c>
      <c r="I231">
        <f>COUNTIF(Отзывы!B:B, "="&amp;B231)</f>
        <v>0</v>
      </c>
    </row>
    <row r="232" spans="1:9" x14ac:dyDescent="0.3">
      <c r="A232" t="s">
        <v>6797</v>
      </c>
      <c r="B232">
        <v>350072</v>
      </c>
      <c r="C232" s="4">
        <v>50</v>
      </c>
      <c r="D232" s="2">
        <v>39829</v>
      </c>
      <c r="E232" t="s">
        <v>6798</v>
      </c>
      <c r="F232">
        <v>11</v>
      </c>
      <c r="G232">
        <v>3000</v>
      </c>
      <c r="H232">
        <f t="shared" si="3"/>
        <v>3000</v>
      </c>
      <c r="I232">
        <f>COUNTIF(Отзывы!B:B, "="&amp;B232)</f>
        <v>0</v>
      </c>
    </row>
    <row r="233" spans="1:9" x14ac:dyDescent="0.3">
      <c r="A233" t="s">
        <v>6799</v>
      </c>
      <c r="B233">
        <v>42450</v>
      </c>
      <c r="C233" s="4">
        <v>105</v>
      </c>
      <c r="D233" s="2">
        <v>37536</v>
      </c>
      <c r="E233" t="s">
        <v>6800</v>
      </c>
      <c r="G233">
        <v>6300</v>
      </c>
      <c r="H233">
        <f t="shared" si="3"/>
        <v>6300</v>
      </c>
      <c r="I233">
        <f>COUNTIF(Отзывы!B:B, "="&amp;B233)</f>
        <v>0</v>
      </c>
    </row>
    <row r="234" spans="1:9" x14ac:dyDescent="0.3">
      <c r="A234" t="s">
        <v>6801</v>
      </c>
      <c r="B234">
        <v>423478</v>
      </c>
      <c r="C234" s="4">
        <v>75</v>
      </c>
      <c r="D234" s="2">
        <v>40303</v>
      </c>
      <c r="E234" t="s">
        <v>6802</v>
      </c>
      <c r="G234">
        <v>4500</v>
      </c>
      <c r="H234">
        <f t="shared" si="3"/>
        <v>4500</v>
      </c>
      <c r="I234">
        <f>COUNTIF(Отзывы!B:B, "="&amp;B234)</f>
        <v>0</v>
      </c>
    </row>
    <row r="235" spans="1:9" x14ac:dyDescent="0.3">
      <c r="A235" t="s">
        <v>6803</v>
      </c>
      <c r="B235">
        <v>108012</v>
      </c>
      <c r="C235" s="4">
        <v>740</v>
      </c>
      <c r="D235" s="2">
        <v>38362</v>
      </c>
      <c r="E235" t="s">
        <v>6804</v>
      </c>
      <c r="G235">
        <v>44400</v>
      </c>
      <c r="H235">
        <f t="shared" si="3"/>
        <v>44400</v>
      </c>
      <c r="I235">
        <f>COUNTIF(Отзывы!B:B, "="&amp;B235)</f>
        <v>0</v>
      </c>
    </row>
    <row r="236" spans="1:9" x14ac:dyDescent="0.3">
      <c r="A236" t="s">
        <v>6805</v>
      </c>
      <c r="B236">
        <v>295414</v>
      </c>
      <c r="C236" s="4">
        <v>35</v>
      </c>
      <c r="D236" s="2">
        <v>39538</v>
      </c>
      <c r="E236" t="s">
        <v>6806</v>
      </c>
      <c r="F236">
        <v>8</v>
      </c>
      <c r="G236">
        <v>2100</v>
      </c>
      <c r="H236">
        <f t="shared" si="3"/>
        <v>2100</v>
      </c>
      <c r="I236">
        <f>COUNTIF(Отзывы!B:B, "="&amp;B236)</f>
        <v>1</v>
      </c>
    </row>
    <row r="237" spans="1:9" x14ac:dyDescent="0.3">
      <c r="A237" t="s">
        <v>6807</v>
      </c>
      <c r="B237">
        <v>341857</v>
      </c>
      <c r="C237" s="4">
        <v>65</v>
      </c>
      <c r="D237" s="2">
        <v>39787</v>
      </c>
      <c r="E237" t="s">
        <v>6808</v>
      </c>
      <c r="G237">
        <v>3900</v>
      </c>
      <c r="H237">
        <f t="shared" si="3"/>
        <v>3900</v>
      </c>
      <c r="I237">
        <f>COUNTIF(Отзывы!B:B, "="&amp;B237)</f>
        <v>0</v>
      </c>
    </row>
    <row r="238" spans="1:9" x14ac:dyDescent="0.3">
      <c r="A238" t="s">
        <v>6809</v>
      </c>
      <c r="B238">
        <v>144294</v>
      </c>
      <c r="C238" s="4">
        <v>12</v>
      </c>
      <c r="D238" s="2">
        <v>38664</v>
      </c>
      <c r="E238" t="s">
        <v>6810</v>
      </c>
      <c r="G238">
        <v>720</v>
      </c>
      <c r="H238">
        <f t="shared" si="3"/>
        <v>720</v>
      </c>
      <c r="I238">
        <f>COUNTIF(Отзывы!B:B, "="&amp;B238)</f>
        <v>0</v>
      </c>
    </row>
    <row r="239" spans="1:9" x14ac:dyDescent="0.3">
      <c r="A239" t="s">
        <v>6811</v>
      </c>
      <c r="B239">
        <v>397117</v>
      </c>
      <c r="C239" s="4">
        <v>40</v>
      </c>
      <c r="D239" s="2">
        <v>40116</v>
      </c>
      <c r="E239" t="s">
        <v>6812</v>
      </c>
      <c r="F239">
        <v>9</v>
      </c>
      <c r="G239">
        <v>2400</v>
      </c>
      <c r="H239">
        <f t="shared" si="3"/>
        <v>2400</v>
      </c>
      <c r="I239">
        <f>COUNTIF(Отзывы!B:B, "="&amp;B239)</f>
        <v>0</v>
      </c>
    </row>
    <row r="240" spans="1:9" x14ac:dyDescent="0.3">
      <c r="A240" t="s">
        <v>6813</v>
      </c>
      <c r="B240">
        <v>124779</v>
      </c>
      <c r="C240" s="4">
        <v>1455</v>
      </c>
      <c r="D240" s="2">
        <v>38509</v>
      </c>
      <c r="E240" t="s">
        <v>6814</v>
      </c>
      <c r="F240">
        <v>5</v>
      </c>
      <c r="G240">
        <v>87300</v>
      </c>
      <c r="H240">
        <f t="shared" si="3"/>
        <v>87300</v>
      </c>
      <c r="I240">
        <f>COUNTIF(Отзывы!B:B, "="&amp;B240)</f>
        <v>0</v>
      </c>
    </row>
    <row r="241" spans="1:9" x14ac:dyDescent="0.3">
      <c r="A241" t="s">
        <v>6815</v>
      </c>
      <c r="B241">
        <v>150497</v>
      </c>
      <c r="C241" s="4">
        <v>35</v>
      </c>
      <c r="D241" s="2">
        <v>38723</v>
      </c>
      <c r="E241" t="s">
        <v>6816</v>
      </c>
      <c r="F241">
        <v>8</v>
      </c>
      <c r="G241">
        <v>2100</v>
      </c>
      <c r="H241">
        <f t="shared" si="3"/>
        <v>2100</v>
      </c>
      <c r="I241">
        <f>COUNTIF(Отзывы!B:B, "="&amp;B241)</f>
        <v>0</v>
      </c>
    </row>
    <row r="242" spans="1:9" x14ac:dyDescent="0.3">
      <c r="A242" t="s">
        <v>6817</v>
      </c>
      <c r="B242">
        <v>342996</v>
      </c>
      <c r="C242" s="4">
        <v>20</v>
      </c>
      <c r="D242" s="2">
        <v>39792</v>
      </c>
      <c r="E242" t="s">
        <v>6818</v>
      </c>
      <c r="F242">
        <v>9</v>
      </c>
      <c r="G242">
        <v>1200</v>
      </c>
      <c r="H242">
        <f t="shared" si="3"/>
        <v>1200</v>
      </c>
      <c r="I242">
        <f>COUNTIF(Отзывы!B:B, "="&amp;B242)</f>
        <v>0</v>
      </c>
    </row>
    <row r="243" spans="1:9" x14ac:dyDescent="0.3">
      <c r="A243" t="s">
        <v>6819</v>
      </c>
      <c r="B243">
        <v>86314</v>
      </c>
      <c r="C243" s="4">
        <v>48</v>
      </c>
      <c r="D243" s="2">
        <v>38057</v>
      </c>
      <c r="E243" t="s">
        <v>6820</v>
      </c>
      <c r="F243">
        <v>5</v>
      </c>
      <c r="G243">
        <v>2880</v>
      </c>
      <c r="H243">
        <f t="shared" si="3"/>
        <v>2880</v>
      </c>
      <c r="I243">
        <f>COUNTIF(Отзывы!B:B, "="&amp;B243)</f>
        <v>0</v>
      </c>
    </row>
    <row r="244" spans="1:9" x14ac:dyDescent="0.3">
      <c r="A244" t="s">
        <v>6821</v>
      </c>
      <c r="B244">
        <v>304041</v>
      </c>
      <c r="C244" s="4">
        <v>45</v>
      </c>
      <c r="D244" s="2">
        <v>39586</v>
      </c>
      <c r="E244" t="s">
        <v>6822</v>
      </c>
      <c r="F244">
        <v>8</v>
      </c>
      <c r="G244">
        <v>2700</v>
      </c>
      <c r="H244">
        <f t="shared" si="3"/>
        <v>2700</v>
      </c>
      <c r="I244">
        <f>COUNTIF(Отзывы!B:B, "="&amp;B244)</f>
        <v>0</v>
      </c>
    </row>
    <row r="245" spans="1:9" x14ac:dyDescent="0.3">
      <c r="A245" t="s">
        <v>6823</v>
      </c>
      <c r="B245">
        <v>89940</v>
      </c>
      <c r="C245" s="4">
        <v>12</v>
      </c>
      <c r="D245" s="2">
        <v>38101</v>
      </c>
      <c r="E245" t="s">
        <v>6824</v>
      </c>
      <c r="F245">
        <v>9</v>
      </c>
      <c r="G245">
        <v>720</v>
      </c>
      <c r="H245">
        <f t="shared" si="3"/>
        <v>720</v>
      </c>
      <c r="I245">
        <f>COUNTIF(Отзывы!B:B, "="&amp;B245)</f>
        <v>0</v>
      </c>
    </row>
    <row r="246" spans="1:9" x14ac:dyDescent="0.3">
      <c r="A246" t="s">
        <v>6825</v>
      </c>
      <c r="B246">
        <v>102410</v>
      </c>
      <c r="C246" s="4">
        <v>145</v>
      </c>
      <c r="D246" s="2">
        <v>38281</v>
      </c>
      <c r="E246" t="s">
        <v>6826</v>
      </c>
      <c r="G246">
        <v>8700</v>
      </c>
      <c r="H246">
        <f t="shared" si="3"/>
        <v>8700</v>
      </c>
      <c r="I246">
        <f>COUNTIF(Отзывы!B:B, "="&amp;B246)</f>
        <v>0</v>
      </c>
    </row>
    <row r="247" spans="1:9" x14ac:dyDescent="0.3">
      <c r="A247" t="s">
        <v>6827</v>
      </c>
      <c r="B247">
        <v>314620</v>
      </c>
      <c r="C247" s="6">
        <v>2</v>
      </c>
      <c r="D247" s="2">
        <v>39648</v>
      </c>
      <c r="E247" t="s">
        <v>6828</v>
      </c>
      <c r="F247">
        <v>6</v>
      </c>
      <c r="G247">
        <v>120</v>
      </c>
      <c r="H247">
        <f t="shared" si="3"/>
        <v>120</v>
      </c>
      <c r="I247">
        <f>COUNTIF(Отзывы!B:B, "="&amp;B247)</f>
        <v>0</v>
      </c>
    </row>
    <row r="248" spans="1:9" x14ac:dyDescent="0.3">
      <c r="A248" t="s">
        <v>6829</v>
      </c>
      <c r="B248">
        <v>124695</v>
      </c>
      <c r="C248" s="4">
        <v>55</v>
      </c>
      <c r="D248" s="2">
        <v>38509</v>
      </c>
      <c r="E248" t="s">
        <v>6830</v>
      </c>
      <c r="F248">
        <v>7</v>
      </c>
      <c r="G248">
        <v>3300</v>
      </c>
      <c r="H248">
        <f t="shared" si="3"/>
        <v>3300</v>
      </c>
      <c r="I248">
        <f>COUNTIF(Отзывы!B:B, "="&amp;B248)</f>
        <v>0</v>
      </c>
    </row>
    <row r="249" spans="1:9" x14ac:dyDescent="0.3">
      <c r="A249" t="s">
        <v>6831</v>
      </c>
      <c r="B249">
        <v>12157</v>
      </c>
      <c r="C249" s="4">
        <v>40</v>
      </c>
      <c r="D249" s="2">
        <v>37161</v>
      </c>
      <c r="E249" t="s">
        <v>6832</v>
      </c>
      <c r="F249">
        <v>10</v>
      </c>
      <c r="G249">
        <v>2400</v>
      </c>
      <c r="H249">
        <f t="shared" si="3"/>
        <v>2400</v>
      </c>
      <c r="I249">
        <f>COUNTIF(Отзывы!B:B, "="&amp;B249)</f>
        <v>0</v>
      </c>
    </row>
    <row r="250" spans="1:9" x14ac:dyDescent="0.3">
      <c r="A250" t="s">
        <v>6833</v>
      </c>
      <c r="B250">
        <v>490068</v>
      </c>
      <c r="C250" s="4">
        <v>20</v>
      </c>
      <c r="D250" s="2">
        <v>41223</v>
      </c>
      <c r="E250" t="s">
        <v>6834</v>
      </c>
      <c r="F250">
        <v>8</v>
      </c>
      <c r="G250">
        <v>1200</v>
      </c>
      <c r="H250">
        <f t="shared" si="3"/>
        <v>1200</v>
      </c>
      <c r="I250">
        <f>COUNTIF(Отзывы!B:B, "="&amp;B250)</f>
        <v>0</v>
      </c>
    </row>
    <row r="251" spans="1:9" x14ac:dyDescent="0.3">
      <c r="A251" t="s">
        <v>6835</v>
      </c>
      <c r="B251">
        <v>55796</v>
      </c>
      <c r="C251" s="4">
        <v>22</v>
      </c>
      <c r="D251" s="2">
        <v>37686</v>
      </c>
      <c r="E251" t="s">
        <v>6836</v>
      </c>
      <c r="G251">
        <v>1320</v>
      </c>
      <c r="H251">
        <f t="shared" si="3"/>
        <v>1320</v>
      </c>
      <c r="I251">
        <f>COUNTIF(Отзывы!B:B, "="&amp;B251)</f>
        <v>3</v>
      </c>
    </row>
    <row r="252" spans="1:9" x14ac:dyDescent="0.3">
      <c r="A252" t="s">
        <v>6837</v>
      </c>
      <c r="B252">
        <v>16460</v>
      </c>
      <c r="C252" s="5">
        <v>5</v>
      </c>
      <c r="D252" s="2">
        <v>37255</v>
      </c>
      <c r="E252" t="s">
        <v>6838</v>
      </c>
      <c r="G252">
        <v>300</v>
      </c>
      <c r="H252">
        <f t="shared" si="3"/>
        <v>300</v>
      </c>
      <c r="I252">
        <f>COUNTIF(Отзывы!B:B, "="&amp;B252)</f>
        <v>0</v>
      </c>
    </row>
    <row r="253" spans="1:9" x14ac:dyDescent="0.3">
      <c r="A253" t="s">
        <v>6839</v>
      </c>
      <c r="B253">
        <v>223303</v>
      </c>
      <c r="C253" s="6">
        <v>2</v>
      </c>
      <c r="D253" s="2">
        <v>39189</v>
      </c>
      <c r="E253" t="s">
        <v>6840</v>
      </c>
      <c r="G253">
        <v>120</v>
      </c>
      <c r="H253">
        <f t="shared" si="3"/>
        <v>120</v>
      </c>
      <c r="I253">
        <f>COUNTIF(Отзывы!B:B, "="&amp;B253)</f>
        <v>1</v>
      </c>
    </row>
    <row r="254" spans="1:9" x14ac:dyDescent="0.3">
      <c r="A254" t="s">
        <v>6841</v>
      </c>
      <c r="B254">
        <v>20217</v>
      </c>
      <c r="C254" s="4">
        <v>30</v>
      </c>
      <c r="D254" s="2">
        <v>37307</v>
      </c>
      <c r="E254" t="s">
        <v>6842</v>
      </c>
      <c r="F254">
        <v>5</v>
      </c>
      <c r="G254">
        <v>1800</v>
      </c>
      <c r="H254">
        <f t="shared" si="3"/>
        <v>1800</v>
      </c>
      <c r="I254">
        <f>COUNTIF(Отзывы!B:B, "="&amp;B254)</f>
        <v>0</v>
      </c>
    </row>
    <row r="255" spans="1:9" x14ac:dyDescent="0.3">
      <c r="A255" t="s">
        <v>6843</v>
      </c>
      <c r="B255">
        <v>47716</v>
      </c>
      <c r="C255" s="4">
        <v>35</v>
      </c>
      <c r="D255" s="2">
        <v>37597</v>
      </c>
      <c r="F255">
        <v>8</v>
      </c>
      <c r="G255">
        <v>2100</v>
      </c>
      <c r="H255">
        <f t="shared" si="3"/>
        <v>2100</v>
      </c>
      <c r="I255">
        <f>COUNTIF(Отзывы!B:B, "="&amp;B255)</f>
        <v>0</v>
      </c>
    </row>
    <row r="256" spans="1:9" x14ac:dyDescent="0.3">
      <c r="A256" t="s">
        <v>6844</v>
      </c>
      <c r="B256">
        <v>242082</v>
      </c>
      <c r="C256" s="4">
        <v>15</v>
      </c>
      <c r="D256" s="2">
        <v>39286</v>
      </c>
      <c r="E256" t="s">
        <v>6845</v>
      </c>
      <c r="F256">
        <v>11</v>
      </c>
      <c r="G256">
        <v>900</v>
      </c>
      <c r="H256">
        <f t="shared" si="3"/>
        <v>900</v>
      </c>
      <c r="I256">
        <f>COUNTIF(Отзывы!B:B, "="&amp;B256)</f>
        <v>1</v>
      </c>
    </row>
    <row r="257" spans="1:9" x14ac:dyDescent="0.3">
      <c r="A257" t="s">
        <v>6846</v>
      </c>
      <c r="B257">
        <v>302606</v>
      </c>
      <c r="C257" s="4">
        <v>24</v>
      </c>
      <c r="D257" s="2">
        <v>39575</v>
      </c>
      <c r="E257" t="s">
        <v>6847</v>
      </c>
      <c r="G257">
        <v>1440</v>
      </c>
      <c r="H257">
        <f t="shared" si="3"/>
        <v>1440</v>
      </c>
      <c r="I257">
        <f>COUNTIF(Отзывы!B:B, "="&amp;B257)</f>
        <v>0</v>
      </c>
    </row>
    <row r="258" spans="1:9" x14ac:dyDescent="0.3">
      <c r="A258" t="s">
        <v>6848</v>
      </c>
      <c r="B258">
        <v>357274</v>
      </c>
      <c r="C258" s="6">
        <v>1</v>
      </c>
      <c r="D258" s="2">
        <v>39866</v>
      </c>
      <c r="E258" t="s">
        <v>6849</v>
      </c>
      <c r="F258">
        <v>8</v>
      </c>
      <c r="G258">
        <v>60</v>
      </c>
      <c r="H258">
        <f t="shared" ref="H258:H321" si="4">C258 * 60</f>
        <v>60</v>
      </c>
      <c r="I258">
        <f>COUNTIF(Отзывы!B:B, "="&amp;B258)</f>
        <v>0</v>
      </c>
    </row>
    <row r="259" spans="1:9" x14ac:dyDescent="0.3">
      <c r="A259" t="s">
        <v>6850</v>
      </c>
      <c r="B259">
        <v>397628</v>
      </c>
      <c r="C259" s="4">
        <v>125</v>
      </c>
      <c r="D259" s="2">
        <v>40119</v>
      </c>
      <c r="E259" t="s">
        <v>6851</v>
      </c>
      <c r="F259">
        <v>6</v>
      </c>
      <c r="G259">
        <v>7500</v>
      </c>
      <c r="H259">
        <f t="shared" si="4"/>
        <v>7500</v>
      </c>
      <c r="I259">
        <f>COUNTIF(Отзывы!B:B, "="&amp;B259)</f>
        <v>0</v>
      </c>
    </row>
    <row r="260" spans="1:9" x14ac:dyDescent="0.3">
      <c r="A260" t="s">
        <v>6852</v>
      </c>
      <c r="B260">
        <v>234409</v>
      </c>
      <c r="C260" s="4">
        <v>40</v>
      </c>
      <c r="D260" s="2">
        <v>39245</v>
      </c>
      <c r="E260" t="s">
        <v>6853</v>
      </c>
      <c r="F260">
        <v>16</v>
      </c>
      <c r="G260">
        <v>2400</v>
      </c>
      <c r="H260">
        <f t="shared" si="4"/>
        <v>2400</v>
      </c>
      <c r="I260">
        <f>COUNTIF(Отзывы!B:B, "="&amp;B260)</f>
        <v>0</v>
      </c>
    </row>
    <row r="261" spans="1:9" x14ac:dyDescent="0.3">
      <c r="A261" t="s">
        <v>6854</v>
      </c>
      <c r="B261">
        <v>79524</v>
      </c>
      <c r="C261" s="4">
        <v>90</v>
      </c>
      <c r="D261" s="2">
        <v>37978</v>
      </c>
      <c r="E261" t="s">
        <v>6855</v>
      </c>
      <c r="F261">
        <v>4</v>
      </c>
      <c r="G261">
        <v>5400</v>
      </c>
      <c r="H261">
        <f t="shared" si="4"/>
        <v>5400</v>
      </c>
      <c r="I261">
        <f>COUNTIF(Отзывы!B:B, "="&amp;B261)</f>
        <v>0</v>
      </c>
    </row>
    <row r="262" spans="1:9" x14ac:dyDescent="0.3">
      <c r="A262" t="s">
        <v>6856</v>
      </c>
      <c r="B262">
        <v>15692</v>
      </c>
      <c r="C262" s="4">
        <v>45</v>
      </c>
      <c r="D262" s="2">
        <v>37237</v>
      </c>
      <c r="E262" t="s">
        <v>6857</v>
      </c>
      <c r="G262">
        <v>2700</v>
      </c>
      <c r="H262">
        <f t="shared" si="4"/>
        <v>2700</v>
      </c>
      <c r="I262">
        <f>COUNTIF(Отзывы!B:B, "="&amp;B262)</f>
        <v>1</v>
      </c>
    </row>
    <row r="263" spans="1:9" x14ac:dyDescent="0.3">
      <c r="A263" t="s">
        <v>6858</v>
      </c>
      <c r="B263">
        <v>451347</v>
      </c>
      <c r="C263" s="4">
        <v>40</v>
      </c>
      <c r="D263" s="2">
        <v>40624</v>
      </c>
      <c r="E263" t="s">
        <v>6859</v>
      </c>
      <c r="G263">
        <v>2400</v>
      </c>
      <c r="H263">
        <f t="shared" si="4"/>
        <v>2400</v>
      </c>
      <c r="I263">
        <f>COUNTIF(Отзывы!B:B, "="&amp;B263)</f>
        <v>0</v>
      </c>
    </row>
    <row r="264" spans="1:9" x14ac:dyDescent="0.3">
      <c r="A264" t="s">
        <v>6860</v>
      </c>
      <c r="B264">
        <v>217416</v>
      </c>
      <c r="C264" s="4">
        <v>30</v>
      </c>
      <c r="D264" s="2">
        <v>39159</v>
      </c>
      <c r="E264" t="s">
        <v>6861</v>
      </c>
      <c r="F264">
        <v>9</v>
      </c>
      <c r="G264">
        <v>1800</v>
      </c>
      <c r="H264">
        <f t="shared" si="4"/>
        <v>1800</v>
      </c>
      <c r="I264">
        <f>COUNTIF(Отзывы!B:B, "="&amp;B264)</f>
        <v>0</v>
      </c>
    </row>
    <row r="265" spans="1:9" x14ac:dyDescent="0.3">
      <c r="A265" t="s">
        <v>6862</v>
      </c>
      <c r="B265">
        <v>30553</v>
      </c>
      <c r="C265" s="4">
        <v>35</v>
      </c>
      <c r="D265" s="2">
        <v>37415</v>
      </c>
      <c r="E265" t="s">
        <v>6863</v>
      </c>
      <c r="F265">
        <v>14</v>
      </c>
      <c r="G265">
        <v>2100</v>
      </c>
      <c r="H265">
        <f t="shared" si="4"/>
        <v>2100</v>
      </c>
      <c r="I265">
        <f>COUNTIF(Отзывы!B:B, "="&amp;B265)</f>
        <v>1</v>
      </c>
    </row>
    <row r="266" spans="1:9" x14ac:dyDescent="0.3">
      <c r="A266" t="s">
        <v>6864</v>
      </c>
      <c r="B266">
        <v>97504</v>
      </c>
      <c r="C266" s="4">
        <v>135</v>
      </c>
      <c r="D266" s="2">
        <v>38210</v>
      </c>
      <c r="E266" t="s">
        <v>6865</v>
      </c>
      <c r="F266">
        <v>21</v>
      </c>
      <c r="G266">
        <v>8100</v>
      </c>
      <c r="H266">
        <f t="shared" si="4"/>
        <v>8100</v>
      </c>
      <c r="I266">
        <f>COUNTIF(Отзывы!B:B, "="&amp;B266)</f>
        <v>0</v>
      </c>
    </row>
    <row r="267" spans="1:9" x14ac:dyDescent="0.3">
      <c r="A267" t="s">
        <v>6866</v>
      </c>
      <c r="B267">
        <v>61755</v>
      </c>
      <c r="C267" s="4">
        <v>55</v>
      </c>
      <c r="D267" s="2">
        <v>37749</v>
      </c>
      <c r="E267" t="s">
        <v>6867</v>
      </c>
      <c r="F267">
        <v>6</v>
      </c>
      <c r="G267">
        <v>3300</v>
      </c>
      <c r="H267">
        <f t="shared" si="4"/>
        <v>3300</v>
      </c>
      <c r="I267">
        <f>COUNTIF(Отзывы!B:B, "="&amp;B267)</f>
        <v>3</v>
      </c>
    </row>
    <row r="268" spans="1:9" x14ac:dyDescent="0.3">
      <c r="A268" t="s">
        <v>6868</v>
      </c>
      <c r="B268">
        <v>154938</v>
      </c>
      <c r="C268" s="4">
        <v>35</v>
      </c>
      <c r="D268" s="2">
        <v>38755</v>
      </c>
      <c r="E268" t="s">
        <v>6869</v>
      </c>
      <c r="F268">
        <v>9</v>
      </c>
      <c r="G268">
        <v>2100</v>
      </c>
      <c r="H268">
        <f t="shared" si="4"/>
        <v>2100</v>
      </c>
      <c r="I268">
        <f>COUNTIF(Отзывы!B:B, "="&amp;B268)</f>
        <v>0</v>
      </c>
    </row>
    <row r="269" spans="1:9" x14ac:dyDescent="0.3">
      <c r="A269" t="s">
        <v>6870</v>
      </c>
      <c r="B269">
        <v>198718</v>
      </c>
      <c r="C269" s="4">
        <v>45</v>
      </c>
      <c r="D269" s="2">
        <v>39053</v>
      </c>
      <c r="E269" t="s">
        <v>6871</v>
      </c>
      <c r="F269">
        <v>9</v>
      </c>
      <c r="G269">
        <v>2700</v>
      </c>
      <c r="H269">
        <f t="shared" si="4"/>
        <v>2700</v>
      </c>
      <c r="I269">
        <f>COUNTIF(Отзывы!B:B, "="&amp;B269)</f>
        <v>0</v>
      </c>
    </row>
    <row r="270" spans="1:9" x14ac:dyDescent="0.3">
      <c r="A270" t="s">
        <v>6872</v>
      </c>
      <c r="B270">
        <v>367911</v>
      </c>
      <c r="C270" s="4">
        <v>55</v>
      </c>
      <c r="D270" s="2">
        <v>39928</v>
      </c>
      <c r="E270" t="s">
        <v>6873</v>
      </c>
      <c r="F270">
        <v>10</v>
      </c>
      <c r="G270">
        <v>3300</v>
      </c>
      <c r="H270">
        <f t="shared" si="4"/>
        <v>3300</v>
      </c>
      <c r="I270">
        <f>COUNTIF(Отзывы!B:B, "="&amp;B270)</f>
        <v>0</v>
      </c>
    </row>
    <row r="271" spans="1:9" x14ac:dyDescent="0.3">
      <c r="A271" t="s">
        <v>6874</v>
      </c>
      <c r="B271">
        <v>38670</v>
      </c>
      <c r="C271" s="4">
        <v>45</v>
      </c>
      <c r="D271" s="2">
        <v>37495</v>
      </c>
      <c r="E271" t="s">
        <v>6875</v>
      </c>
      <c r="F271">
        <v>8</v>
      </c>
      <c r="G271">
        <v>2700</v>
      </c>
      <c r="H271">
        <f t="shared" si="4"/>
        <v>2700</v>
      </c>
      <c r="I271">
        <f>COUNTIF(Отзывы!B:B, "="&amp;B271)</f>
        <v>0</v>
      </c>
    </row>
    <row r="272" spans="1:9" x14ac:dyDescent="0.3">
      <c r="A272" t="s">
        <v>6876</v>
      </c>
      <c r="B272">
        <v>480183</v>
      </c>
      <c r="C272" s="4">
        <v>15</v>
      </c>
      <c r="D272" s="2">
        <v>41059</v>
      </c>
      <c r="E272" t="s">
        <v>6877</v>
      </c>
      <c r="F272">
        <v>7</v>
      </c>
      <c r="G272">
        <v>900</v>
      </c>
      <c r="H272">
        <f t="shared" si="4"/>
        <v>900</v>
      </c>
      <c r="I272">
        <f>COUNTIF(Отзывы!B:B, "="&amp;B272)</f>
        <v>0</v>
      </c>
    </row>
    <row r="273" spans="1:9" x14ac:dyDescent="0.3">
      <c r="A273" t="s">
        <v>6878</v>
      </c>
      <c r="B273">
        <v>202823</v>
      </c>
      <c r="C273" s="4">
        <v>75</v>
      </c>
      <c r="D273" s="2">
        <v>39083</v>
      </c>
      <c r="E273" t="s">
        <v>6879</v>
      </c>
      <c r="G273">
        <v>4500</v>
      </c>
      <c r="H273">
        <f t="shared" si="4"/>
        <v>4500</v>
      </c>
      <c r="I273">
        <f>COUNTIF(Отзывы!B:B, "="&amp;B273)</f>
        <v>0</v>
      </c>
    </row>
    <row r="274" spans="1:9" x14ac:dyDescent="0.3">
      <c r="A274" t="s">
        <v>6880</v>
      </c>
      <c r="B274">
        <v>19814</v>
      </c>
      <c r="C274" s="4">
        <v>43</v>
      </c>
      <c r="D274" s="2">
        <v>37303</v>
      </c>
      <c r="E274" t="s">
        <v>6881</v>
      </c>
      <c r="F274">
        <v>9</v>
      </c>
      <c r="G274">
        <v>2580</v>
      </c>
      <c r="H274">
        <f t="shared" si="4"/>
        <v>2580</v>
      </c>
      <c r="I274">
        <f>COUNTIF(Отзывы!B:B, "="&amp;B274)</f>
        <v>0</v>
      </c>
    </row>
    <row r="275" spans="1:9" x14ac:dyDescent="0.3">
      <c r="A275" t="s">
        <v>6882</v>
      </c>
      <c r="B275">
        <v>458355</v>
      </c>
      <c r="C275" s="4">
        <v>70</v>
      </c>
      <c r="D275" s="2">
        <v>40702</v>
      </c>
      <c r="E275" t="s">
        <v>6883</v>
      </c>
      <c r="F275">
        <v>11</v>
      </c>
      <c r="G275">
        <v>4200</v>
      </c>
      <c r="H275">
        <f t="shared" si="4"/>
        <v>4200</v>
      </c>
      <c r="I275">
        <f>COUNTIF(Отзывы!B:B, "="&amp;B275)</f>
        <v>0</v>
      </c>
    </row>
    <row r="276" spans="1:9" x14ac:dyDescent="0.3">
      <c r="A276" t="s">
        <v>6884</v>
      </c>
      <c r="B276">
        <v>161126</v>
      </c>
      <c r="C276" s="4">
        <v>50</v>
      </c>
      <c r="D276" s="2">
        <v>38798</v>
      </c>
      <c r="E276" t="s">
        <v>6885</v>
      </c>
      <c r="F276">
        <v>6</v>
      </c>
      <c r="G276">
        <v>3000</v>
      </c>
      <c r="H276">
        <f t="shared" si="4"/>
        <v>3000</v>
      </c>
      <c r="I276">
        <f>COUNTIF(Отзывы!B:B, "="&amp;B276)</f>
        <v>0</v>
      </c>
    </row>
    <row r="277" spans="1:9" x14ac:dyDescent="0.3">
      <c r="A277" t="s">
        <v>6886</v>
      </c>
      <c r="B277">
        <v>199778</v>
      </c>
      <c r="C277" s="4">
        <v>35</v>
      </c>
      <c r="D277" s="2">
        <v>39059</v>
      </c>
      <c r="E277" t="s">
        <v>6887</v>
      </c>
      <c r="F277">
        <v>7</v>
      </c>
      <c r="G277">
        <v>2100</v>
      </c>
      <c r="H277">
        <f t="shared" si="4"/>
        <v>2100</v>
      </c>
      <c r="I277">
        <f>COUNTIF(Отзывы!B:B, "="&amp;B277)</f>
        <v>0</v>
      </c>
    </row>
    <row r="278" spans="1:9" x14ac:dyDescent="0.3">
      <c r="A278" t="s">
        <v>6888</v>
      </c>
      <c r="B278">
        <v>112390</v>
      </c>
      <c r="C278" s="4">
        <v>20</v>
      </c>
      <c r="D278" s="2">
        <v>38412</v>
      </c>
      <c r="E278" t="s">
        <v>6889</v>
      </c>
      <c r="F278">
        <v>8</v>
      </c>
      <c r="G278">
        <v>1200</v>
      </c>
      <c r="H278">
        <f t="shared" si="4"/>
        <v>1200</v>
      </c>
      <c r="I278">
        <f>COUNTIF(Отзывы!B:B, "="&amp;B278)</f>
        <v>0</v>
      </c>
    </row>
    <row r="279" spans="1:9" x14ac:dyDescent="0.3">
      <c r="A279" t="s">
        <v>6890</v>
      </c>
      <c r="B279">
        <v>408552</v>
      </c>
      <c r="C279" s="4">
        <v>50</v>
      </c>
      <c r="D279" s="2">
        <v>40193</v>
      </c>
      <c r="E279" t="s">
        <v>6891</v>
      </c>
      <c r="G279">
        <v>3000</v>
      </c>
      <c r="H279">
        <f t="shared" si="4"/>
        <v>3000</v>
      </c>
      <c r="I279">
        <f>COUNTIF(Отзывы!B:B, "="&amp;B279)</f>
        <v>0</v>
      </c>
    </row>
    <row r="280" spans="1:9" x14ac:dyDescent="0.3">
      <c r="A280" t="s">
        <v>6892</v>
      </c>
      <c r="B280">
        <v>203850</v>
      </c>
      <c r="C280" s="4">
        <v>25</v>
      </c>
      <c r="D280" s="2">
        <v>39089</v>
      </c>
      <c r="E280" t="s">
        <v>6893</v>
      </c>
      <c r="F280">
        <v>9</v>
      </c>
      <c r="G280">
        <v>1500</v>
      </c>
      <c r="H280">
        <f t="shared" si="4"/>
        <v>1500</v>
      </c>
      <c r="I280">
        <f>COUNTIF(Отзывы!B:B, "="&amp;B280)</f>
        <v>0</v>
      </c>
    </row>
    <row r="281" spans="1:9" x14ac:dyDescent="0.3">
      <c r="A281" t="s">
        <v>6894</v>
      </c>
      <c r="B281">
        <v>422002</v>
      </c>
      <c r="C281" s="4">
        <v>50</v>
      </c>
      <c r="D281" s="2">
        <v>40296</v>
      </c>
      <c r="E281" t="s">
        <v>6895</v>
      </c>
      <c r="F281">
        <v>11</v>
      </c>
      <c r="G281">
        <v>3000</v>
      </c>
      <c r="H281">
        <f t="shared" si="4"/>
        <v>3000</v>
      </c>
      <c r="I281">
        <f>COUNTIF(Отзывы!B:B, "="&amp;B281)</f>
        <v>0</v>
      </c>
    </row>
    <row r="282" spans="1:9" x14ac:dyDescent="0.3">
      <c r="A282" t="s">
        <v>6896</v>
      </c>
      <c r="B282">
        <v>299478</v>
      </c>
      <c r="C282" s="5">
        <v>6</v>
      </c>
      <c r="D282" s="2">
        <v>39557</v>
      </c>
      <c r="E282" t="s">
        <v>6897</v>
      </c>
      <c r="F282">
        <v>6</v>
      </c>
      <c r="G282">
        <v>360</v>
      </c>
      <c r="H282">
        <f t="shared" si="4"/>
        <v>360</v>
      </c>
      <c r="I282">
        <f>COUNTIF(Отзывы!B:B, "="&amp;B282)</f>
        <v>1</v>
      </c>
    </row>
    <row r="283" spans="1:9" x14ac:dyDescent="0.3">
      <c r="A283" t="s">
        <v>6898</v>
      </c>
      <c r="B283">
        <v>181982</v>
      </c>
      <c r="C283" s="4">
        <v>20</v>
      </c>
      <c r="D283" s="2">
        <v>38945</v>
      </c>
      <c r="E283" t="s">
        <v>6899</v>
      </c>
      <c r="F283">
        <v>3</v>
      </c>
      <c r="G283">
        <v>1200</v>
      </c>
      <c r="H283">
        <f t="shared" si="4"/>
        <v>1200</v>
      </c>
      <c r="I283">
        <f>COUNTIF(Отзывы!B:B, "="&amp;B283)</f>
        <v>0</v>
      </c>
    </row>
    <row r="284" spans="1:9" x14ac:dyDescent="0.3">
      <c r="A284" t="s">
        <v>6900</v>
      </c>
      <c r="B284">
        <v>515596</v>
      </c>
      <c r="C284" s="4">
        <v>25</v>
      </c>
      <c r="D284" s="2">
        <v>41756</v>
      </c>
      <c r="E284" t="s">
        <v>6901</v>
      </c>
      <c r="F284">
        <v>5</v>
      </c>
      <c r="G284">
        <v>1500</v>
      </c>
      <c r="H284">
        <f t="shared" si="4"/>
        <v>1500</v>
      </c>
      <c r="I284">
        <f>COUNTIF(Отзывы!B:B, "="&amp;B284)</f>
        <v>1</v>
      </c>
    </row>
    <row r="285" spans="1:9" x14ac:dyDescent="0.3">
      <c r="A285" t="s">
        <v>6902</v>
      </c>
      <c r="B285">
        <v>59666</v>
      </c>
      <c r="C285" s="4">
        <v>55</v>
      </c>
      <c r="D285" s="2">
        <v>37726</v>
      </c>
      <c r="E285" t="s">
        <v>6903</v>
      </c>
      <c r="G285">
        <v>3300</v>
      </c>
      <c r="H285">
        <f t="shared" si="4"/>
        <v>3300</v>
      </c>
      <c r="I285">
        <f>COUNTIF(Отзывы!B:B, "="&amp;B285)</f>
        <v>0</v>
      </c>
    </row>
    <row r="286" spans="1:9" x14ac:dyDescent="0.3">
      <c r="A286" t="s">
        <v>6904</v>
      </c>
      <c r="B286">
        <v>62255</v>
      </c>
      <c r="C286" s="4">
        <v>190</v>
      </c>
      <c r="D286" s="2">
        <v>37756</v>
      </c>
      <c r="E286" t="s">
        <v>6905</v>
      </c>
      <c r="G286">
        <v>11400</v>
      </c>
      <c r="H286">
        <f t="shared" si="4"/>
        <v>11400</v>
      </c>
      <c r="I286">
        <f>COUNTIF(Отзывы!B:B, "="&amp;B286)</f>
        <v>1</v>
      </c>
    </row>
    <row r="287" spans="1:9" x14ac:dyDescent="0.3">
      <c r="A287" t="s">
        <v>6906</v>
      </c>
      <c r="B287">
        <v>390213</v>
      </c>
      <c r="C287" s="4">
        <v>50</v>
      </c>
      <c r="D287" s="2">
        <v>40070</v>
      </c>
      <c r="E287" t="s">
        <v>6907</v>
      </c>
      <c r="G287">
        <v>3000</v>
      </c>
      <c r="H287">
        <f t="shared" si="4"/>
        <v>3000</v>
      </c>
      <c r="I287">
        <f>COUNTIF(Отзывы!B:B, "="&amp;B287)</f>
        <v>1</v>
      </c>
    </row>
    <row r="288" spans="1:9" x14ac:dyDescent="0.3">
      <c r="A288" t="s">
        <v>6908</v>
      </c>
      <c r="B288">
        <v>299845</v>
      </c>
      <c r="C288" s="4">
        <v>20</v>
      </c>
      <c r="D288" s="2">
        <v>39560</v>
      </c>
      <c r="E288" t="s">
        <v>6909</v>
      </c>
      <c r="F288">
        <v>12</v>
      </c>
      <c r="G288">
        <v>1200</v>
      </c>
      <c r="H288">
        <f t="shared" si="4"/>
        <v>1200</v>
      </c>
      <c r="I288">
        <f>COUNTIF(Отзывы!B:B, "="&amp;B288)</f>
        <v>0</v>
      </c>
    </row>
    <row r="289" spans="1:9" x14ac:dyDescent="0.3">
      <c r="A289" t="s">
        <v>6910</v>
      </c>
      <c r="B289">
        <v>236748</v>
      </c>
      <c r="C289" s="4">
        <v>105</v>
      </c>
      <c r="D289" s="2">
        <v>39257</v>
      </c>
      <c r="E289" t="s">
        <v>6911</v>
      </c>
      <c r="F289">
        <v>13</v>
      </c>
      <c r="G289">
        <v>6300</v>
      </c>
      <c r="H289">
        <f t="shared" si="4"/>
        <v>6300</v>
      </c>
      <c r="I289">
        <f>COUNTIF(Отзывы!B:B, "="&amp;B289)</f>
        <v>0</v>
      </c>
    </row>
    <row r="290" spans="1:9" x14ac:dyDescent="0.3">
      <c r="A290" t="s">
        <v>6912</v>
      </c>
      <c r="B290">
        <v>73003</v>
      </c>
      <c r="C290" s="4">
        <v>20</v>
      </c>
      <c r="D290" s="2">
        <v>37903</v>
      </c>
      <c r="E290" t="s">
        <v>6913</v>
      </c>
      <c r="F290">
        <v>10</v>
      </c>
      <c r="G290">
        <v>1200</v>
      </c>
      <c r="H290">
        <f t="shared" si="4"/>
        <v>1200</v>
      </c>
      <c r="I290">
        <f>COUNTIF(Отзывы!B:B, "="&amp;B290)</f>
        <v>0</v>
      </c>
    </row>
    <row r="291" spans="1:9" x14ac:dyDescent="0.3">
      <c r="A291" t="s">
        <v>6914</v>
      </c>
      <c r="B291">
        <v>280907</v>
      </c>
      <c r="C291" s="4">
        <v>45</v>
      </c>
      <c r="D291" s="2">
        <v>39470</v>
      </c>
      <c r="E291" t="s">
        <v>6915</v>
      </c>
      <c r="G291">
        <v>2700</v>
      </c>
      <c r="H291">
        <f t="shared" si="4"/>
        <v>2700</v>
      </c>
      <c r="I291">
        <f>COUNTIF(Отзывы!B:B, "="&amp;B291)</f>
        <v>0</v>
      </c>
    </row>
    <row r="292" spans="1:9" x14ac:dyDescent="0.3">
      <c r="A292" t="s">
        <v>6916</v>
      </c>
      <c r="B292">
        <v>118353</v>
      </c>
      <c r="C292" s="4">
        <v>20</v>
      </c>
      <c r="D292" s="2">
        <v>38463</v>
      </c>
      <c r="E292" t="s">
        <v>6917</v>
      </c>
      <c r="F292">
        <v>11</v>
      </c>
      <c r="G292">
        <v>1200</v>
      </c>
      <c r="H292">
        <f t="shared" si="4"/>
        <v>1200</v>
      </c>
      <c r="I292">
        <f>COUNTIF(Отзывы!B:B, "="&amp;B292)</f>
        <v>0</v>
      </c>
    </row>
    <row r="293" spans="1:9" x14ac:dyDescent="0.3">
      <c r="A293" t="s">
        <v>6918</v>
      </c>
      <c r="B293">
        <v>147563</v>
      </c>
      <c r="C293" s="4">
        <v>55</v>
      </c>
      <c r="D293" s="2">
        <v>38692</v>
      </c>
      <c r="E293" t="s">
        <v>6919</v>
      </c>
      <c r="G293">
        <v>3300</v>
      </c>
      <c r="H293">
        <f t="shared" si="4"/>
        <v>3300</v>
      </c>
      <c r="I293">
        <f>COUNTIF(Отзывы!B:B, "="&amp;B293)</f>
        <v>0</v>
      </c>
    </row>
    <row r="294" spans="1:9" x14ac:dyDescent="0.3">
      <c r="A294" t="s">
        <v>6920</v>
      </c>
      <c r="B294">
        <v>113285</v>
      </c>
      <c r="C294" s="5">
        <v>5</v>
      </c>
      <c r="D294" s="2">
        <v>38424</v>
      </c>
      <c r="E294" t="s">
        <v>6921</v>
      </c>
      <c r="F294">
        <v>6</v>
      </c>
      <c r="G294">
        <v>300</v>
      </c>
      <c r="H294">
        <f t="shared" si="4"/>
        <v>300</v>
      </c>
      <c r="I294">
        <f>COUNTIF(Отзывы!B:B, "="&amp;B294)</f>
        <v>0</v>
      </c>
    </row>
    <row r="295" spans="1:9" x14ac:dyDescent="0.3">
      <c r="A295" t="s">
        <v>6922</v>
      </c>
      <c r="B295">
        <v>106271</v>
      </c>
      <c r="C295" s="4">
        <v>80</v>
      </c>
      <c r="D295" s="2">
        <v>38337</v>
      </c>
      <c r="E295" t="s">
        <v>6923</v>
      </c>
      <c r="F295">
        <v>9</v>
      </c>
      <c r="G295">
        <v>4800</v>
      </c>
      <c r="H295">
        <f t="shared" si="4"/>
        <v>4800</v>
      </c>
      <c r="I295">
        <f>COUNTIF(Отзывы!B:B, "="&amp;B295)</f>
        <v>0</v>
      </c>
    </row>
    <row r="296" spans="1:9" x14ac:dyDescent="0.3">
      <c r="A296" t="s">
        <v>6924</v>
      </c>
      <c r="B296">
        <v>120253</v>
      </c>
      <c r="C296" s="4">
        <v>40</v>
      </c>
      <c r="D296" s="2">
        <v>38473</v>
      </c>
      <c r="E296" t="s">
        <v>6925</v>
      </c>
      <c r="G296">
        <v>2400</v>
      </c>
      <c r="H296">
        <f t="shared" si="4"/>
        <v>2400</v>
      </c>
      <c r="I296">
        <f>COUNTIF(Отзывы!B:B, "="&amp;B296)</f>
        <v>0</v>
      </c>
    </row>
    <row r="297" spans="1:9" x14ac:dyDescent="0.3">
      <c r="A297" t="s">
        <v>6926</v>
      </c>
      <c r="B297">
        <v>254294</v>
      </c>
      <c r="C297" s="5">
        <v>8</v>
      </c>
      <c r="D297" s="2">
        <v>39345</v>
      </c>
      <c r="E297" t="s">
        <v>6927</v>
      </c>
      <c r="F297">
        <v>7</v>
      </c>
      <c r="G297">
        <v>480</v>
      </c>
      <c r="H297">
        <f t="shared" si="4"/>
        <v>480</v>
      </c>
      <c r="I297">
        <f>COUNTIF(Отзывы!B:B, "="&amp;B297)</f>
        <v>0</v>
      </c>
    </row>
    <row r="298" spans="1:9" x14ac:dyDescent="0.3">
      <c r="A298" t="s">
        <v>6928</v>
      </c>
      <c r="B298">
        <v>505748</v>
      </c>
      <c r="C298" s="6">
        <v>3</v>
      </c>
      <c r="D298" s="2">
        <v>41498</v>
      </c>
      <c r="E298" t="s">
        <v>6929</v>
      </c>
      <c r="F298">
        <v>3</v>
      </c>
      <c r="G298">
        <v>180</v>
      </c>
      <c r="H298">
        <f t="shared" si="4"/>
        <v>180</v>
      </c>
      <c r="I298">
        <f>COUNTIF(Отзывы!B:B, "="&amp;B298)</f>
        <v>0</v>
      </c>
    </row>
    <row r="299" spans="1:9" x14ac:dyDescent="0.3">
      <c r="A299" t="s">
        <v>6930</v>
      </c>
      <c r="B299">
        <v>400485</v>
      </c>
      <c r="C299" s="5">
        <v>5</v>
      </c>
      <c r="D299" s="2">
        <v>40137</v>
      </c>
      <c r="E299" t="s">
        <v>6931</v>
      </c>
      <c r="G299">
        <v>300</v>
      </c>
      <c r="H299">
        <f t="shared" si="4"/>
        <v>300</v>
      </c>
      <c r="I299">
        <f>COUNTIF(Отзывы!B:B, "="&amp;B299)</f>
        <v>1</v>
      </c>
    </row>
    <row r="300" spans="1:9" x14ac:dyDescent="0.3">
      <c r="A300" t="s">
        <v>6932</v>
      </c>
      <c r="B300">
        <v>48196</v>
      </c>
      <c r="C300" s="4">
        <v>35</v>
      </c>
      <c r="D300" s="2">
        <v>37599</v>
      </c>
      <c r="E300" t="s">
        <v>6933</v>
      </c>
      <c r="G300">
        <v>2100</v>
      </c>
      <c r="H300">
        <f t="shared" si="4"/>
        <v>2100</v>
      </c>
      <c r="I300">
        <f>COUNTIF(Отзывы!B:B, "="&amp;B300)</f>
        <v>0</v>
      </c>
    </row>
    <row r="301" spans="1:9" x14ac:dyDescent="0.3">
      <c r="A301" t="s">
        <v>6934</v>
      </c>
      <c r="B301">
        <v>238527</v>
      </c>
      <c r="C301" s="4">
        <v>30</v>
      </c>
      <c r="D301" s="2">
        <v>39267</v>
      </c>
      <c r="E301" t="s">
        <v>6935</v>
      </c>
      <c r="F301">
        <v>12</v>
      </c>
      <c r="G301">
        <v>1800</v>
      </c>
      <c r="H301">
        <f t="shared" si="4"/>
        <v>1800</v>
      </c>
      <c r="I301">
        <f>COUNTIF(Отзывы!B:B, "="&amp;B301)</f>
        <v>0</v>
      </c>
    </row>
    <row r="302" spans="1:9" x14ac:dyDescent="0.3">
      <c r="A302" t="s">
        <v>6936</v>
      </c>
      <c r="B302">
        <v>248015</v>
      </c>
      <c r="C302" s="4">
        <v>15</v>
      </c>
      <c r="D302" s="2">
        <v>39316</v>
      </c>
      <c r="E302" t="s">
        <v>6937</v>
      </c>
      <c r="G302">
        <v>900</v>
      </c>
      <c r="H302">
        <f t="shared" si="4"/>
        <v>900</v>
      </c>
      <c r="I302">
        <f>COUNTIF(Отзывы!B:B, "="&amp;B302)</f>
        <v>2</v>
      </c>
    </row>
    <row r="303" spans="1:9" x14ac:dyDescent="0.3">
      <c r="A303" t="s">
        <v>6938</v>
      </c>
      <c r="B303">
        <v>369105</v>
      </c>
      <c r="C303" s="6">
        <v>2</v>
      </c>
      <c r="D303" s="2">
        <v>39935</v>
      </c>
      <c r="E303" t="s">
        <v>6939</v>
      </c>
      <c r="G303">
        <v>120</v>
      </c>
      <c r="H303">
        <f t="shared" si="4"/>
        <v>120</v>
      </c>
      <c r="I303">
        <f>COUNTIF(Отзывы!B:B, "="&amp;B303)</f>
        <v>0</v>
      </c>
    </row>
    <row r="304" spans="1:9" x14ac:dyDescent="0.3">
      <c r="A304" t="s">
        <v>6940</v>
      </c>
      <c r="B304">
        <v>377167</v>
      </c>
      <c r="C304" s="5">
        <v>5</v>
      </c>
      <c r="D304" s="2">
        <v>39978</v>
      </c>
      <c r="E304" t="s">
        <v>6941</v>
      </c>
      <c r="F304">
        <v>7</v>
      </c>
      <c r="G304">
        <v>300</v>
      </c>
      <c r="H304">
        <f t="shared" si="4"/>
        <v>300</v>
      </c>
      <c r="I304">
        <f>COUNTIF(Отзывы!B:B, "="&amp;B304)</f>
        <v>0</v>
      </c>
    </row>
    <row r="305" spans="1:9" x14ac:dyDescent="0.3">
      <c r="A305" t="s">
        <v>6942</v>
      </c>
      <c r="B305">
        <v>282583</v>
      </c>
      <c r="C305" s="4">
        <v>25</v>
      </c>
      <c r="D305" s="2">
        <v>39476</v>
      </c>
      <c r="E305" t="s">
        <v>6943</v>
      </c>
      <c r="F305">
        <v>7</v>
      </c>
      <c r="G305">
        <v>1500</v>
      </c>
      <c r="H305">
        <f t="shared" si="4"/>
        <v>1500</v>
      </c>
      <c r="I305">
        <f>COUNTIF(Отзывы!B:B, "="&amp;B305)</f>
        <v>0</v>
      </c>
    </row>
    <row r="306" spans="1:9" x14ac:dyDescent="0.3">
      <c r="A306" t="s">
        <v>6944</v>
      </c>
      <c r="B306">
        <v>65294</v>
      </c>
      <c r="C306" s="5">
        <v>5</v>
      </c>
      <c r="D306" s="2">
        <v>37792</v>
      </c>
      <c r="E306" t="s">
        <v>6945</v>
      </c>
      <c r="F306">
        <v>5</v>
      </c>
      <c r="G306">
        <v>300</v>
      </c>
      <c r="H306">
        <f t="shared" si="4"/>
        <v>300</v>
      </c>
      <c r="I306">
        <f>COUNTIF(Отзывы!B:B, "="&amp;B306)</f>
        <v>0</v>
      </c>
    </row>
    <row r="307" spans="1:9" x14ac:dyDescent="0.3">
      <c r="A307" t="s">
        <v>6946</v>
      </c>
      <c r="B307">
        <v>20305</v>
      </c>
      <c r="C307" s="4">
        <v>20</v>
      </c>
      <c r="D307" s="2">
        <v>37308</v>
      </c>
      <c r="F307">
        <v>7</v>
      </c>
      <c r="G307">
        <v>1200</v>
      </c>
      <c r="H307">
        <f t="shared" si="4"/>
        <v>1200</v>
      </c>
      <c r="I307">
        <f>COUNTIF(Отзывы!B:B, "="&amp;B307)</f>
        <v>0</v>
      </c>
    </row>
    <row r="308" spans="1:9" x14ac:dyDescent="0.3">
      <c r="A308" t="s">
        <v>6947</v>
      </c>
      <c r="B308">
        <v>325546</v>
      </c>
      <c r="C308" s="4">
        <v>20</v>
      </c>
      <c r="D308" s="2">
        <v>39708</v>
      </c>
      <c r="E308" t="s">
        <v>6948</v>
      </c>
      <c r="F308">
        <v>8</v>
      </c>
      <c r="G308">
        <v>1200</v>
      </c>
      <c r="H308">
        <f t="shared" si="4"/>
        <v>1200</v>
      </c>
      <c r="I308">
        <f>COUNTIF(Отзывы!B:B, "="&amp;B308)</f>
        <v>0</v>
      </c>
    </row>
    <row r="309" spans="1:9" x14ac:dyDescent="0.3">
      <c r="A309" t="s">
        <v>6949</v>
      </c>
      <c r="B309">
        <v>27978</v>
      </c>
      <c r="C309" s="4">
        <v>15</v>
      </c>
      <c r="D309" s="2">
        <v>37385</v>
      </c>
      <c r="E309" t="s">
        <v>6950</v>
      </c>
      <c r="F309">
        <v>6</v>
      </c>
      <c r="G309">
        <v>900</v>
      </c>
      <c r="H309">
        <f t="shared" si="4"/>
        <v>900</v>
      </c>
      <c r="I309">
        <f>COUNTIF(Отзывы!B:B, "="&amp;B309)</f>
        <v>0</v>
      </c>
    </row>
    <row r="310" spans="1:9" x14ac:dyDescent="0.3">
      <c r="A310" t="s">
        <v>6951</v>
      </c>
      <c r="B310">
        <v>108042</v>
      </c>
      <c r="C310" s="5">
        <v>10</v>
      </c>
      <c r="D310" s="2">
        <v>38363</v>
      </c>
      <c r="E310" t="s">
        <v>6952</v>
      </c>
      <c r="F310">
        <v>10</v>
      </c>
      <c r="G310">
        <v>600</v>
      </c>
      <c r="H310">
        <f t="shared" si="4"/>
        <v>600</v>
      </c>
      <c r="I310">
        <f>COUNTIF(Отзывы!B:B, "="&amp;B310)</f>
        <v>0</v>
      </c>
    </row>
    <row r="311" spans="1:9" x14ac:dyDescent="0.3">
      <c r="A311" t="s">
        <v>6953</v>
      </c>
      <c r="B311">
        <v>213943</v>
      </c>
      <c r="C311" s="4">
        <v>45</v>
      </c>
      <c r="D311" s="2">
        <v>39139</v>
      </c>
      <c r="E311" t="s">
        <v>6954</v>
      </c>
      <c r="G311">
        <v>2700</v>
      </c>
      <c r="H311">
        <f t="shared" si="4"/>
        <v>2700</v>
      </c>
      <c r="I311">
        <f>COUNTIF(Отзывы!B:B, "="&amp;B311)</f>
        <v>0</v>
      </c>
    </row>
    <row r="312" spans="1:9" x14ac:dyDescent="0.3">
      <c r="A312" t="s">
        <v>6955</v>
      </c>
      <c r="B312">
        <v>166879</v>
      </c>
      <c r="C312" s="4">
        <v>32</v>
      </c>
      <c r="D312" s="2">
        <v>38841</v>
      </c>
      <c r="E312" t="s">
        <v>6956</v>
      </c>
      <c r="G312">
        <v>1920</v>
      </c>
      <c r="H312">
        <f t="shared" si="4"/>
        <v>1920</v>
      </c>
      <c r="I312">
        <f>COUNTIF(Отзывы!B:B, "="&amp;B312)</f>
        <v>1</v>
      </c>
    </row>
    <row r="313" spans="1:9" x14ac:dyDescent="0.3">
      <c r="A313" t="s">
        <v>6957</v>
      </c>
      <c r="B313">
        <v>12399</v>
      </c>
      <c r="C313" s="4">
        <v>60</v>
      </c>
      <c r="D313" s="2">
        <v>37168</v>
      </c>
      <c r="E313" t="s">
        <v>6958</v>
      </c>
      <c r="F313">
        <v>8</v>
      </c>
      <c r="G313">
        <v>3600</v>
      </c>
      <c r="H313">
        <f t="shared" si="4"/>
        <v>3600</v>
      </c>
      <c r="I313">
        <f>COUNTIF(Отзывы!B:B, "="&amp;B313)</f>
        <v>0</v>
      </c>
    </row>
    <row r="314" spans="1:9" x14ac:dyDescent="0.3">
      <c r="A314" t="s">
        <v>6959</v>
      </c>
      <c r="B314">
        <v>210978</v>
      </c>
      <c r="C314" s="4">
        <v>135</v>
      </c>
      <c r="D314" s="2">
        <v>39125</v>
      </c>
      <c r="E314" t="s">
        <v>6960</v>
      </c>
      <c r="F314">
        <v>5</v>
      </c>
      <c r="G314">
        <v>8100</v>
      </c>
      <c r="H314">
        <f t="shared" si="4"/>
        <v>8100</v>
      </c>
      <c r="I314">
        <f>COUNTIF(Отзывы!B:B, "="&amp;B314)</f>
        <v>0</v>
      </c>
    </row>
    <row r="315" spans="1:9" x14ac:dyDescent="0.3">
      <c r="A315" t="s">
        <v>6961</v>
      </c>
      <c r="B315">
        <v>81272</v>
      </c>
      <c r="C315" s="4">
        <v>65</v>
      </c>
      <c r="D315" s="2">
        <v>38002</v>
      </c>
      <c r="E315" t="s">
        <v>6962</v>
      </c>
      <c r="G315">
        <v>3900</v>
      </c>
      <c r="H315">
        <f t="shared" si="4"/>
        <v>3900</v>
      </c>
      <c r="I315">
        <f>COUNTIF(Отзывы!B:B, "="&amp;B315)</f>
        <v>0</v>
      </c>
    </row>
    <row r="316" spans="1:9" x14ac:dyDescent="0.3">
      <c r="A316" t="s">
        <v>6963</v>
      </c>
      <c r="B316">
        <v>226450</v>
      </c>
      <c r="C316" s="4">
        <v>70</v>
      </c>
      <c r="D316" s="2">
        <v>39208</v>
      </c>
      <c r="E316" t="s">
        <v>6964</v>
      </c>
      <c r="G316">
        <v>4200</v>
      </c>
      <c r="H316">
        <f t="shared" si="4"/>
        <v>4200</v>
      </c>
      <c r="I316">
        <f>COUNTIF(Отзывы!B:B, "="&amp;B316)</f>
        <v>0</v>
      </c>
    </row>
    <row r="317" spans="1:9" x14ac:dyDescent="0.3">
      <c r="A317" t="s">
        <v>6965</v>
      </c>
      <c r="B317">
        <v>284620</v>
      </c>
      <c r="C317" s="4">
        <v>20</v>
      </c>
      <c r="D317" s="2">
        <v>39483</v>
      </c>
      <c r="E317" t="s">
        <v>6966</v>
      </c>
      <c r="G317">
        <v>1200</v>
      </c>
      <c r="H317">
        <f t="shared" si="4"/>
        <v>1200</v>
      </c>
      <c r="I317">
        <f>COUNTIF(Отзывы!B:B, "="&amp;B317)</f>
        <v>0</v>
      </c>
    </row>
    <row r="318" spans="1:9" x14ac:dyDescent="0.3">
      <c r="A318" t="s">
        <v>6967</v>
      </c>
      <c r="B318">
        <v>482235</v>
      </c>
      <c r="C318" s="4">
        <v>45</v>
      </c>
      <c r="D318" s="2">
        <v>41095</v>
      </c>
      <c r="E318" t="s">
        <v>6968</v>
      </c>
      <c r="G318">
        <v>2700</v>
      </c>
      <c r="H318">
        <f t="shared" si="4"/>
        <v>2700</v>
      </c>
      <c r="I318">
        <f>COUNTIF(Отзывы!B:B, "="&amp;B318)</f>
        <v>0</v>
      </c>
    </row>
    <row r="319" spans="1:9" x14ac:dyDescent="0.3">
      <c r="A319" t="s">
        <v>6969</v>
      </c>
      <c r="B319">
        <v>229712</v>
      </c>
      <c r="C319" s="4">
        <v>363</v>
      </c>
      <c r="D319" s="2">
        <v>39225</v>
      </c>
      <c r="E319" t="s">
        <v>6970</v>
      </c>
      <c r="F319">
        <v>4</v>
      </c>
      <c r="G319">
        <v>21780</v>
      </c>
      <c r="H319">
        <f t="shared" si="4"/>
        <v>21780</v>
      </c>
      <c r="I319">
        <f>COUNTIF(Отзывы!B:B, "="&amp;B319)</f>
        <v>0</v>
      </c>
    </row>
    <row r="320" spans="1:9" x14ac:dyDescent="0.3">
      <c r="A320" t="s">
        <v>6971</v>
      </c>
      <c r="B320">
        <v>339164</v>
      </c>
      <c r="C320" s="5">
        <v>10</v>
      </c>
      <c r="D320" s="2">
        <v>39776</v>
      </c>
      <c r="E320" t="s">
        <v>6972</v>
      </c>
      <c r="F320">
        <v>7</v>
      </c>
      <c r="G320">
        <v>600</v>
      </c>
      <c r="H320">
        <f t="shared" si="4"/>
        <v>600</v>
      </c>
      <c r="I320">
        <f>COUNTIF(Отзывы!B:B, "="&amp;B320)</f>
        <v>0</v>
      </c>
    </row>
    <row r="321" spans="1:9" x14ac:dyDescent="0.3">
      <c r="A321" t="s">
        <v>6973</v>
      </c>
      <c r="B321">
        <v>78927</v>
      </c>
      <c r="C321" s="4">
        <v>15</v>
      </c>
      <c r="D321" s="2">
        <v>37969</v>
      </c>
      <c r="E321" t="s">
        <v>6974</v>
      </c>
      <c r="F321">
        <v>5</v>
      </c>
      <c r="G321">
        <v>900</v>
      </c>
      <c r="H321">
        <f t="shared" si="4"/>
        <v>900</v>
      </c>
      <c r="I321">
        <f>COUNTIF(Отзывы!B:B, "="&amp;B321)</f>
        <v>0</v>
      </c>
    </row>
    <row r="322" spans="1:9" x14ac:dyDescent="0.3">
      <c r="A322" t="s">
        <v>6975</v>
      </c>
      <c r="B322">
        <v>185519</v>
      </c>
      <c r="C322" s="4">
        <v>45</v>
      </c>
      <c r="D322" s="2">
        <v>38971</v>
      </c>
      <c r="E322" t="s">
        <v>6976</v>
      </c>
      <c r="G322">
        <v>2700</v>
      </c>
      <c r="H322">
        <f t="shared" ref="H322:H385" si="5">C322 * 60</f>
        <v>2700</v>
      </c>
      <c r="I322">
        <f>COUNTIF(Отзывы!B:B, "="&amp;B322)</f>
        <v>0</v>
      </c>
    </row>
    <row r="323" spans="1:9" x14ac:dyDescent="0.3">
      <c r="A323" t="s">
        <v>6977</v>
      </c>
      <c r="B323">
        <v>176719</v>
      </c>
      <c r="C323" s="4">
        <v>55</v>
      </c>
      <c r="D323" s="2">
        <v>38908</v>
      </c>
      <c r="E323" t="s">
        <v>6978</v>
      </c>
      <c r="F323">
        <v>13</v>
      </c>
      <c r="G323">
        <v>3300</v>
      </c>
      <c r="H323">
        <f t="shared" si="5"/>
        <v>3300</v>
      </c>
      <c r="I323">
        <f>COUNTIF(Отзывы!B:B, "="&amp;B323)</f>
        <v>2</v>
      </c>
    </row>
    <row r="324" spans="1:9" x14ac:dyDescent="0.3">
      <c r="A324" t="s">
        <v>6979</v>
      </c>
      <c r="B324">
        <v>72367</v>
      </c>
      <c r="C324" s="4">
        <v>65</v>
      </c>
      <c r="D324" s="2">
        <v>37896</v>
      </c>
      <c r="E324" t="s">
        <v>6980</v>
      </c>
      <c r="F324">
        <v>9</v>
      </c>
      <c r="G324">
        <v>3900</v>
      </c>
      <c r="H324">
        <f t="shared" si="5"/>
        <v>3900</v>
      </c>
      <c r="I324">
        <f>COUNTIF(Отзывы!B:B, "="&amp;B324)</f>
        <v>0</v>
      </c>
    </row>
    <row r="325" spans="1:9" x14ac:dyDescent="0.3">
      <c r="A325" t="s">
        <v>6981</v>
      </c>
      <c r="B325">
        <v>20435</v>
      </c>
      <c r="C325" s="4">
        <v>55</v>
      </c>
      <c r="D325" s="2">
        <v>37309</v>
      </c>
      <c r="E325" t="s">
        <v>6982</v>
      </c>
      <c r="G325">
        <v>3300</v>
      </c>
      <c r="H325">
        <f t="shared" si="5"/>
        <v>3300</v>
      </c>
      <c r="I325">
        <f>COUNTIF(Отзывы!B:B, "="&amp;B325)</f>
        <v>0</v>
      </c>
    </row>
    <row r="326" spans="1:9" x14ac:dyDescent="0.3">
      <c r="A326" t="s">
        <v>6983</v>
      </c>
      <c r="B326">
        <v>220740</v>
      </c>
      <c r="C326" s="4">
        <v>55</v>
      </c>
      <c r="D326" s="2">
        <v>39176</v>
      </c>
      <c r="E326" t="s">
        <v>6984</v>
      </c>
      <c r="F326">
        <v>19</v>
      </c>
      <c r="G326">
        <v>3300</v>
      </c>
      <c r="H326">
        <f t="shared" si="5"/>
        <v>3300</v>
      </c>
      <c r="I326">
        <f>COUNTIF(Отзывы!B:B, "="&amp;B326)</f>
        <v>0</v>
      </c>
    </row>
    <row r="327" spans="1:9" x14ac:dyDescent="0.3">
      <c r="A327" t="s">
        <v>6985</v>
      </c>
      <c r="B327">
        <v>159672</v>
      </c>
      <c r="C327" s="4">
        <v>60</v>
      </c>
      <c r="D327" s="2">
        <v>38789</v>
      </c>
      <c r="E327" t="s">
        <v>6986</v>
      </c>
      <c r="G327">
        <v>3600</v>
      </c>
      <c r="H327">
        <f t="shared" si="5"/>
        <v>3600</v>
      </c>
      <c r="I327">
        <f>COUNTIF(Отзывы!B:B, "="&amp;B327)</f>
        <v>0</v>
      </c>
    </row>
    <row r="328" spans="1:9" x14ac:dyDescent="0.3">
      <c r="A328" t="s">
        <v>6987</v>
      </c>
      <c r="B328">
        <v>66096</v>
      </c>
      <c r="C328" s="4">
        <v>40</v>
      </c>
      <c r="D328" s="2">
        <v>37806</v>
      </c>
      <c r="E328" t="s">
        <v>6988</v>
      </c>
      <c r="F328">
        <v>11</v>
      </c>
      <c r="G328">
        <v>2400</v>
      </c>
      <c r="H328">
        <f t="shared" si="5"/>
        <v>2400</v>
      </c>
      <c r="I328">
        <f>COUNTIF(Отзывы!B:B, "="&amp;B328)</f>
        <v>0</v>
      </c>
    </row>
    <row r="329" spans="1:9" x14ac:dyDescent="0.3">
      <c r="A329" t="s">
        <v>6989</v>
      </c>
      <c r="B329">
        <v>42013</v>
      </c>
      <c r="C329" s="4">
        <v>30</v>
      </c>
      <c r="D329" s="2">
        <v>37531</v>
      </c>
      <c r="E329" t="s">
        <v>6990</v>
      </c>
      <c r="G329">
        <v>1800</v>
      </c>
      <c r="H329">
        <f t="shared" si="5"/>
        <v>1800</v>
      </c>
      <c r="I329">
        <f>COUNTIF(Отзывы!B:B, "="&amp;B329)</f>
        <v>0</v>
      </c>
    </row>
    <row r="330" spans="1:9" x14ac:dyDescent="0.3">
      <c r="A330" t="s">
        <v>6991</v>
      </c>
      <c r="B330">
        <v>330915</v>
      </c>
      <c r="C330" s="4">
        <v>135</v>
      </c>
      <c r="D330" s="2">
        <v>39736</v>
      </c>
      <c r="E330" t="s">
        <v>6992</v>
      </c>
      <c r="F330">
        <v>7</v>
      </c>
      <c r="G330">
        <v>8100</v>
      </c>
      <c r="H330">
        <f t="shared" si="5"/>
        <v>8100</v>
      </c>
      <c r="I330">
        <f>COUNTIF(Отзывы!B:B, "="&amp;B330)</f>
        <v>0</v>
      </c>
    </row>
    <row r="331" spans="1:9" x14ac:dyDescent="0.3">
      <c r="A331" t="s">
        <v>6993</v>
      </c>
      <c r="B331">
        <v>88071</v>
      </c>
      <c r="C331" s="4">
        <v>50</v>
      </c>
      <c r="D331" s="2">
        <v>38079</v>
      </c>
      <c r="E331" t="s">
        <v>6994</v>
      </c>
      <c r="F331">
        <v>15</v>
      </c>
      <c r="G331">
        <v>3000</v>
      </c>
      <c r="H331">
        <f t="shared" si="5"/>
        <v>3000</v>
      </c>
      <c r="I331">
        <f>COUNTIF(Отзывы!B:B, "="&amp;B331)</f>
        <v>0</v>
      </c>
    </row>
    <row r="332" spans="1:9" x14ac:dyDescent="0.3">
      <c r="A332" t="s">
        <v>6995</v>
      </c>
      <c r="B332">
        <v>188845</v>
      </c>
      <c r="C332" s="4">
        <v>20</v>
      </c>
      <c r="D332" s="2">
        <v>38993</v>
      </c>
      <c r="E332" t="s">
        <v>6996</v>
      </c>
      <c r="G332">
        <v>1200</v>
      </c>
      <c r="H332">
        <f t="shared" si="5"/>
        <v>1200</v>
      </c>
      <c r="I332">
        <f>COUNTIF(Отзывы!B:B, "="&amp;B332)</f>
        <v>0</v>
      </c>
    </row>
    <row r="333" spans="1:9" x14ac:dyDescent="0.3">
      <c r="A333" t="s">
        <v>6997</v>
      </c>
      <c r="B333">
        <v>277520</v>
      </c>
      <c r="C333" s="5">
        <v>10</v>
      </c>
      <c r="D333" s="2">
        <v>39455</v>
      </c>
      <c r="E333" t="s">
        <v>6998</v>
      </c>
      <c r="F333">
        <v>4</v>
      </c>
      <c r="G333">
        <v>600</v>
      </c>
      <c r="H333">
        <f t="shared" si="5"/>
        <v>600</v>
      </c>
      <c r="I333">
        <f>COUNTIF(Отзывы!B:B, "="&amp;B333)</f>
        <v>0</v>
      </c>
    </row>
    <row r="334" spans="1:9" x14ac:dyDescent="0.3">
      <c r="A334" t="s">
        <v>6999</v>
      </c>
      <c r="B334">
        <v>380183</v>
      </c>
      <c r="C334" s="4">
        <v>30</v>
      </c>
      <c r="D334" s="2">
        <v>39998</v>
      </c>
      <c r="E334" t="s">
        <v>7000</v>
      </c>
      <c r="F334">
        <v>11</v>
      </c>
      <c r="G334">
        <v>1800</v>
      </c>
      <c r="H334">
        <f t="shared" si="5"/>
        <v>1800</v>
      </c>
      <c r="I334">
        <f>COUNTIF(Отзывы!B:B, "="&amp;B334)</f>
        <v>0</v>
      </c>
    </row>
    <row r="335" spans="1:9" x14ac:dyDescent="0.3">
      <c r="A335" t="s">
        <v>7001</v>
      </c>
      <c r="B335">
        <v>334911</v>
      </c>
      <c r="C335" s="4">
        <v>85</v>
      </c>
      <c r="D335" s="2">
        <v>39755</v>
      </c>
      <c r="E335" t="s">
        <v>7002</v>
      </c>
      <c r="F335">
        <v>15</v>
      </c>
      <c r="G335">
        <v>5100</v>
      </c>
      <c r="H335">
        <f t="shared" si="5"/>
        <v>5100</v>
      </c>
      <c r="I335">
        <f>COUNTIF(Отзывы!B:B, "="&amp;B335)</f>
        <v>0</v>
      </c>
    </row>
    <row r="336" spans="1:9" x14ac:dyDescent="0.3">
      <c r="A336" t="s">
        <v>7003</v>
      </c>
      <c r="B336">
        <v>134670</v>
      </c>
      <c r="C336" s="4">
        <v>55</v>
      </c>
      <c r="D336" s="2">
        <v>38587</v>
      </c>
      <c r="E336" t="s">
        <v>7004</v>
      </c>
      <c r="F336">
        <v>12</v>
      </c>
      <c r="G336">
        <v>3300</v>
      </c>
      <c r="H336">
        <f t="shared" si="5"/>
        <v>3300</v>
      </c>
      <c r="I336">
        <f>COUNTIF(Отзывы!B:B, "="&amp;B336)</f>
        <v>0</v>
      </c>
    </row>
    <row r="337" spans="1:9" x14ac:dyDescent="0.3">
      <c r="A337" t="s">
        <v>7005</v>
      </c>
      <c r="B337">
        <v>168605</v>
      </c>
      <c r="C337" s="4">
        <v>75</v>
      </c>
      <c r="D337" s="2">
        <v>38855</v>
      </c>
      <c r="E337" t="s">
        <v>7006</v>
      </c>
      <c r="F337">
        <v>8</v>
      </c>
      <c r="G337">
        <v>4500</v>
      </c>
      <c r="H337">
        <f t="shared" si="5"/>
        <v>4500</v>
      </c>
      <c r="I337">
        <f>COUNTIF(Отзывы!B:B, "="&amp;B337)</f>
        <v>0</v>
      </c>
    </row>
    <row r="338" spans="1:9" x14ac:dyDescent="0.3">
      <c r="A338" t="s">
        <v>7007</v>
      </c>
      <c r="B338">
        <v>115117</v>
      </c>
      <c r="C338" s="4">
        <v>30</v>
      </c>
      <c r="D338" s="2">
        <v>38444</v>
      </c>
      <c r="E338" t="s">
        <v>7008</v>
      </c>
      <c r="F338">
        <v>9</v>
      </c>
      <c r="G338">
        <v>1800</v>
      </c>
      <c r="H338">
        <f t="shared" si="5"/>
        <v>1800</v>
      </c>
      <c r="I338">
        <f>COUNTIF(Отзывы!B:B, "="&amp;B338)</f>
        <v>0</v>
      </c>
    </row>
    <row r="339" spans="1:9" x14ac:dyDescent="0.3">
      <c r="A339" t="s">
        <v>7009</v>
      </c>
      <c r="B339">
        <v>174650</v>
      </c>
      <c r="C339" s="4">
        <v>25</v>
      </c>
      <c r="D339" s="2">
        <v>38894</v>
      </c>
      <c r="E339" t="s">
        <v>7010</v>
      </c>
      <c r="G339">
        <v>1500</v>
      </c>
      <c r="H339">
        <f t="shared" si="5"/>
        <v>1500</v>
      </c>
      <c r="I339">
        <f>COUNTIF(Отзывы!B:B, "="&amp;B339)</f>
        <v>0</v>
      </c>
    </row>
    <row r="340" spans="1:9" x14ac:dyDescent="0.3">
      <c r="A340" t="s">
        <v>7011</v>
      </c>
      <c r="B340">
        <v>122746</v>
      </c>
      <c r="C340" s="4">
        <v>22</v>
      </c>
      <c r="D340" s="2">
        <v>38490</v>
      </c>
      <c r="E340" t="s">
        <v>7012</v>
      </c>
      <c r="G340">
        <v>1320</v>
      </c>
      <c r="H340">
        <f t="shared" si="5"/>
        <v>1320</v>
      </c>
      <c r="I340">
        <f>COUNTIF(Отзывы!B:B, "="&amp;B340)</f>
        <v>0</v>
      </c>
    </row>
    <row r="341" spans="1:9" x14ac:dyDescent="0.3">
      <c r="A341" t="s">
        <v>7013</v>
      </c>
      <c r="B341">
        <v>452867</v>
      </c>
      <c r="C341" s="4">
        <v>60</v>
      </c>
      <c r="D341" s="2">
        <v>40637</v>
      </c>
      <c r="E341" t="s">
        <v>7014</v>
      </c>
      <c r="F341">
        <v>9</v>
      </c>
      <c r="G341">
        <v>3600</v>
      </c>
      <c r="H341">
        <f t="shared" si="5"/>
        <v>3600</v>
      </c>
      <c r="I341">
        <f>COUNTIF(Отзывы!B:B, "="&amp;B341)</f>
        <v>0</v>
      </c>
    </row>
    <row r="342" spans="1:9" x14ac:dyDescent="0.3">
      <c r="A342" t="s">
        <v>7015</v>
      </c>
      <c r="B342">
        <v>400248</v>
      </c>
      <c r="C342" s="4">
        <v>80</v>
      </c>
      <c r="D342" s="2">
        <v>40136</v>
      </c>
      <c r="E342" t="s">
        <v>7016</v>
      </c>
      <c r="G342">
        <v>4800</v>
      </c>
      <c r="H342">
        <f t="shared" si="5"/>
        <v>4800</v>
      </c>
      <c r="I342">
        <f>COUNTIF(Отзывы!B:B, "="&amp;B342)</f>
        <v>0</v>
      </c>
    </row>
    <row r="343" spans="1:9" x14ac:dyDescent="0.3">
      <c r="A343" t="s">
        <v>7017</v>
      </c>
      <c r="B343">
        <v>495453</v>
      </c>
      <c r="C343" s="4">
        <v>12</v>
      </c>
      <c r="D343" s="2">
        <v>41318</v>
      </c>
      <c r="E343" t="s">
        <v>7017</v>
      </c>
      <c r="F343">
        <v>6</v>
      </c>
      <c r="G343">
        <v>720</v>
      </c>
      <c r="H343">
        <f t="shared" si="5"/>
        <v>720</v>
      </c>
      <c r="I343">
        <f>COUNTIF(Отзывы!B:B, "="&amp;B343)</f>
        <v>0</v>
      </c>
    </row>
    <row r="344" spans="1:9" x14ac:dyDescent="0.3">
      <c r="A344" t="s">
        <v>7018</v>
      </c>
      <c r="B344">
        <v>149519</v>
      </c>
      <c r="C344" s="4">
        <v>40</v>
      </c>
      <c r="D344" s="2">
        <v>38714</v>
      </c>
      <c r="E344" t="s">
        <v>7019</v>
      </c>
      <c r="F344">
        <v>12</v>
      </c>
      <c r="G344">
        <v>2400</v>
      </c>
      <c r="H344">
        <f t="shared" si="5"/>
        <v>2400</v>
      </c>
      <c r="I344">
        <f>COUNTIF(Отзывы!B:B, "="&amp;B344)</f>
        <v>0</v>
      </c>
    </row>
    <row r="345" spans="1:9" x14ac:dyDescent="0.3">
      <c r="A345" t="s">
        <v>7020</v>
      </c>
      <c r="B345">
        <v>233830</v>
      </c>
      <c r="C345" s="4">
        <v>15</v>
      </c>
      <c r="D345" s="2">
        <v>39242</v>
      </c>
      <c r="E345" t="s">
        <v>7021</v>
      </c>
      <c r="F345">
        <v>6</v>
      </c>
      <c r="G345">
        <v>900</v>
      </c>
      <c r="H345">
        <f t="shared" si="5"/>
        <v>900</v>
      </c>
      <c r="I345">
        <f>COUNTIF(Отзывы!B:B, "="&amp;B345)</f>
        <v>0</v>
      </c>
    </row>
    <row r="346" spans="1:9" x14ac:dyDescent="0.3">
      <c r="A346" t="s">
        <v>7022</v>
      </c>
      <c r="B346">
        <v>177713</v>
      </c>
      <c r="C346" s="4">
        <v>35</v>
      </c>
      <c r="D346" s="2">
        <v>38913</v>
      </c>
      <c r="E346" t="s">
        <v>7023</v>
      </c>
      <c r="F346">
        <v>14</v>
      </c>
      <c r="G346">
        <v>2100</v>
      </c>
      <c r="H346">
        <f t="shared" si="5"/>
        <v>2100</v>
      </c>
      <c r="I346">
        <f>COUNTIF(Отзывы!B:B, "="&amp;B346)</f>
        <v>0</v>
      </c>
    </row>
    <row r="347" spans="1:9" x14ac:dyDescent="0.3">
      <c r="A347" t="s">
        <v>7024</v>
      </c>
      <c r="B347">
        <v>89177</v>
      </c>
      <c r="C347" s="4">
        <v>385</v>
      </c>
      <c r="D347" s="2">
        <v>38093</v>
      </c>
      <c r="E347" t="s">
        <v>7025</v>
      </c>
      <c r="F347">
        <v>14</v>
      </c>
      <c r="G347">
        <v>23100</v>
      </c>
      <c r="H347">
        <f t="shared" si="5"/>
        <v>23100</v>
      </c>
      <c r="I347">
        <f>COUNTIF(Отзывы!B:B, "="&amp;B347)</f>
        <v>5</v>
      </c>
    </row>
    <row r="348" spans="1:9" x14ac:dyDescent="0.3">
      <c r="A348" t="s">
        <v>7026</v>
      </c>
      <c r="B348">
        <v>39033</v>
      </c>
      <c r="C348" s="4">
        <v>20</v>
      </c>
      <c r="D348" s="2">
        <v>37501</v>
      </c>
      <c r="E348" t="s">
        <v>7027</v>
      </c>
      <c r="G348">
        <v>1200</v>
      </c>
      <c r="H348">
        <f t="shared" si="5"/>
        <v>1200</v>
      </c>
      <c r="I348">
        <f>COUNTIF(Отзывы!B:B, "="&amp;B348)</f>
        <v>0</v>
      </c>
    </row>
    <row r="349" spans="1:9" x14ac:dyDescent="0.3">
      <c r="A349" t="s">
        <v>7028</v>
      </c>
      <c r="B349">
        <v>407964</v>
      </c>
      <c r="C349" s="4">
        <v>124</v>
      </c>
      <c r="D349" s="2">
        <v>40190</v>
      </c>
      <c r="E349" t="s">
        <v>7029</v>
      </c>
      <c r="G349">
        <v>7440</v>
      </c>
      <c r="H349">
        <f t="shared" si="5"/>
        <v>7440</v>
      </c>
      <c r="I349">
        <f>COUNTIF(Отзывы!B:B, "="&amp;B349)</f>
        <v>0</v>
      </c>
    </row>
    <row r="350" spans="1:9" x14ac:dyDescent="0.3">
      <c r="A350" t="s">
        <v>7030</v>
      </c>
      <c r="B350">
        <v>70896</v>
      </c>
      <c r="C350" s="4">
        <v>20</v>
      </c>
      <c r="D350" s="2">
        <v>37873</v>
      </c>
      <c r="E350" t="s">
        <v>7031</v>
      </c>
      <c r="F350">
        <v>4</v>
      </c>
      <c r="G350">
        <v>1200</v>
      </c>
      <c r="H350">
        <f t="shared" si="5"/>
        <v>1200</v>
      </c>
      <c r="I350">
        <f>COUNTIF(Отзывы!B:B, "="&amp;B350)</f>
        <v>0</v>
      </c>
    </row>
    <row r="351" spans="1:9" x14ac:dyDescent="0.3">
      <c r="A351" t="s">
        <v>7032</v>
      </c>
      <c r="B351">
        <v>478398</v>
      </c>
      <c r="C351" s="4">
        <v>70</v>
      </c>
      <c r="D351" s="2">
        <v>41022</v>
      </c>
      <c r="E351" t="s">
        <v>7033</v>
      </c>
      <c r="F351">
        <v>8</v>
      </c>
      <c r="G351">
        <v>4200</v>
      </c>
      <c r="H351">
        <f t="shared" si="5"/>
        <v>4200</v>
      </c>
      <c r="I351">
        <f>COUNTIF(Отзывы!B:B, "="&amp;B351)</f>
        <v>0</v>
      </c>
    </row>
    <row r="352" spans="1:9" x14ac:dyDescent="0.3">
      <c r="A352" t="s">
        <v>7034</v>
      </c>
      <c r="B352">
        <v>77188</v>
      </c>
      <c r="C352" s="4">
        <v>95</v>
      </c>
      <c r="D352" s="2">
        <v>37946</v>
      </c>
      <c r="E352" t="s">
        <v>7035</v>
      </c>
      <c r="F352">
        <v>15</v>
      </c>
      <c r="G352">
        <v>5700</v>
      </c>
      <c r="H352">
        <f t="shared" si="5"/>
        <v>5700</v>
      </c>
      <c r="I352">
        <f>COUNTIF(Отзывы!B:B, "="&amp;B352)</f>
        <v>0</v>
      </c>
    </row>
    <row r="353" spans="1:9" x14ac:dyDescent="0.3">
      <c r="A353" t="s">
        <v>7036</v>
      </c>
      <c r="B353">
        <v>144887</v>
      </c>
      <c r="C353" s="4">
        <v>30</v>
      </c>
      <c r="D353" s="2">
        <v>38669</v>
      </c>
      <c r="E353" t="s">
        <v>7037</v>
      </c>
      <c r="F353">
        <v>11</v>
      </c>
      <c r="G353">
        <v>1800</v>
      </c>
      <c r="H353">
        <f t="shared" si="5"/>
        <v>1800</v>
      </c>
      <c r="I353">
        <f>COUNTIF(Отзывы!B:B, "="&amp;B353)</f>
        <v>0</v>
      </c>
    </row>
    <row r="354" spans="1:9" x14ac:dyDescent="0.3">
      <c r="A354" t="s">
        <v>7038</v>
      </c>
      <c r="B354">
        <v>334964</v>
      </c>
      <c r="C354" s="4">
        <v>35</v>
      </c>
      <c r="D354" s="2">
        <v>39755</v>
      </c>
      <c r="E354" t="s">
        <v>7039</v>
      </c>
      <c r="F354">
        <v>9</v>
      </c>
      <c r="G354">
        <v>2100</v>
      </c>
      <c r="H354">
        <f t="shared" si="5"/>
        <v>2100</v>
      </c>
      <c r="I354">
        <f>COUNTIF(Отзывы!B:B, "="&amp;B354)</f>
        <v>0</v>
      </c>
    </row>
    <row r="355" spans="1:9" x14ac:dyDescent="0.3">
      <c r="A355" t="s">
        <v>7040</v>
      </c>
      <c r="B355">
        <v>98510</v>
      </c>
      <c r="C355" s="4">
        <v>40</v>
      </c>
      <c r="D355" s="2">
        <v>38224</v>
      </c>
      <c r="E355" t="s">
        <v>7041</v>
      </c>
      <c r="F355">
        <v>11</v>
      </c>
      <c r="G355">
        <v>2400</v>
      </c>
      <c r="H355">
        <f t="shared" si="5"/>
        <v>2400</v>
      </c>
      <c r="I355">
        <f>COUNTIF(Отзывы!B:B, "="&amp;B355)</f>
        <v>1</v>
      </c>
    </row>
    <row r="356" spans="1:9" x14ac:dyDescent="0.3">
      <c r="A356" t="s">
        <v>7042</v>
      </c>
      <c r="B356">
        <v>201448</v>
      </c>
      <c r="C356" s="4">
        <v>15</v>
      </c>
      <c r="D356" s="2">
        <v>39072</v>
      </c>
      <c r="E356" t="s">
        <v>7043</v>
      </c>
      <c r="G356">
        <v>900</v>
      </c>
      <c r="H356">
        <f t="shared" si="5"/>
        <v>900</v>
      </c>
      <c r="I356">
        <f>COUNTIF(Отзывы!B:B, "="&amp;B356)</f>
        <v>0</v>
      </c>
    </row>
    <row r="357" spans="1:9" x14ac:dyDescent="0.3">
      <c r="A357" t="s">
        <v>7044</v>
      </c>
      <c r="B357">
        <v>245266</v>
      </c>
      <c r="C357" s="4">
        <v>45</v>
      </c>
      <c r="D357" s="2">
        <v>39302</v>
      </c>
      <c r="E357" t="s">
        <v>7045</v>
      </c>
      <c r="F357">
        <v>5</v>
      </c>
      <c r="G357">
        <v>2700</v>
      </c>
      <c r="H357">
        <f t="shared" si="5"/>
        <v>2700</v>
      </c>
      <c r="I357">
        <f>COUNTIF(Отзывы!B:B, "="&amp;B357)</f>
        <v>1</v>
      </c>
    </row>
    <row r="358" spans="1:9" x14ac:dyDescent="0.3">
      <c r="A358" t="s">
        <v>7046</v>
      </c>
      <c r="B358">
        <v>215106</v>
      </c>
      <c r="C358" s="4">
        <v>70</v>
      </c>
      <c r="D358" s="2">
        <v>39146</v>
      </c>
      <c r="E358" t="s">
        <v>7047</v>
      </c>
      <c r="F358">
        <v>7</v>
      </c>
      <c r="G358">
        <v>4200</v>
      </c>
      <c r="H358">
        <f t="shared" si="5"/>
        <v>4200</v>
      </c>
      <c r="I358">
        <f>COUNTIF(Отзывы!B:B, "="&amp;B358)</f>
        <v>0</v>
      </c>
    </row>
    <row r="359" spans="1:9" x14ac:dyDescent="0.3">
      <c r="A359" t="s">
        <v>7048</v>
      </c>
      <c r="B359">
        <v>445486</v>
      </c>
      <c r="C359" s="4">
        <v>30</v>
      </c>
      <c r="D359" s="2">
        <v>40546</v>
      </c>
      <c r="E359" t="s">
        <v>7049</v>
      </c>
      <c r="F359">
        <v>16</v>
      </c>
      <c r="G359">
        <v>1800</v>
      </c>
      <c r="H359">
        <f t="shared" si="5"/>
        <v>1800</v>
      </c>
      <c r="I359">
        <f>COUNTIF(Отзывы!B:B, "="&amp;B359)</f>
        <v>0</v>
      </c>
    </row>
    <row r="360" spans="1:9" x14ac:dyDescent="0.3">
      <c r="A360" t="s">
        <v>7050</v>
      </c>
      <c r="B360">
        <v>283340</v>
      </c>
      <c r="C360" s="4">
        <v>20</v>
      </c>
      <c r="D360" s="2">
        <v>39479</v>
      </c>
      <c r="E360" t="s">
        <v>7051</v>
      </c>
      <c r="F360">
        <v>14</v>
      </c>
      <c r="G360">
        <v>1200</v>
      </c>
      <c r="H360">
        <f t="shared" si="5"/>
        <v>1200</v>
      </c>
      <c r="I360">
        <f>COUNTIF(Отзывы!B:B, "="&amp;B360)</f>
        <v>0</v>
      </c>
    </row>
    <row r="361" spans="1:9" x14ac:dyDescent="0.3">
      <c r="A361" t="s">
        <v>7052</v>
      </c>
      <c r="B361">
        <v>311202</v>
      </c>
      <c r="C361" s="4">
        <v>60</v>
      </c>
      <c r="D361" s="2">
        <v>39630</v>
      </c>
      <c r="E361" t="s">
        <v>7053</v>
      </c>
      <c r="G361">
        <v>3600</v>
      </c>
      <c r="H361">
        <f t="shared" si="5"/>
        <v>3600</v>
      </c>
      <c r="I361">
        <f>COUNTIF(Отзывы!B:B, "="&amp;B361)</f>
        <v>0</v>
      </c>
    </row>
    <row r="362" spans="1:9" x14ac:dyDescent="0.3">
      <c r="A362" t="s">
        <v>7054</v>
      </c>
      <c r="B362">
        <v>496598</v>
      </c>
      <c r="C362" s="4">
        <v>40</v>
      </c>
      <c r="D362" s="2">
        <v>41337</v>
      </c>
      <c r="E362" t="s">
        <v>7055</v>
      </c>
      <c r="F362">
        <v>15</v>
      </c>
      <c r="G362">
        <v>2400</v>
      </c>
      <c r="H362">
        <f t="shared" si="5"/>
        <v>2400</v>
      </c>
      <c r="I362">
        <f>COUNTIF(Отзывы!B:B, "="&amp;B362)</f>
        <v>0</v>
      </c>
    </row>
    <row r="363" spans="1:9" x14ac:dyDescent="0.3">
      <c r="A363" t="s">
        <v>7056</v>
      </c>
      <c r="B363">
        <v>419301</v>
      </c>
      <c r="C363" s="4">
        <v>30</v>
      </c>
      <c r="D363" s="2">
        <v>40274</v>
      </c>
      <c r="E363" t="s">
        <v>7057</v>
      </c>
      <c r="F363">
        <v>16</v>
      </c>
      <c r="G363">
        <v>1800</v>
      </c>
      <c r="H363">
        <f t="shared" si="5"/>
        <v>1800</v>
      </c>
      <c r="I363">
        <f>COUNTIF(Отзывы!B:B, "="&amp;B363)</f>
        <v>0</v>
      </c>
    </row>
    <row r="364" spans="1:9" x14ac:dyDescent="0.3">
      <c r="A364" t="s">
        <v>7058</v>
      </c>
      <c r="B364">
        <v>42385</v>
      </c>
      <c r="C364" s="4">
        <v>60</v>
      </c>
      <c r="D364" s="2">
        <v>37536</v>
      </c>
      <c r="E364" t="s">
        <v>7059</v>
      </c>
      <c r="F364">
        <v>16</v>
      </c>
      <c r="G364">
        <v>3600</v>
      </c>
      <c r="H364">
        <f t="shared" si="5"/>
        <v>3600</v>
      </c>
      <c r="I364">
        <f>COUNTIF(Отзывы!B:B, "="&amp;B364)</f>
        <v>0</v>
      </c>
    </row>
    <row r="365" spans="1:9" x14ac:dyDescent="0.3">
      <c r="A365" t="s">
        <v>7060</v>
      </c>
      <c r="B365">
        <v>65512</v>
      </c>
      <c r="C365" s="4">
        <v>30</v>
      </c>
      <c r="D365" s="2">
        <v>37797</v>
      </c>
      <c r="E365" t="s">
        <v>7061</v>
      </c>
      <c r="G365">
        <v>1800</v>
      </c>
      <c r="H365">
        <f t="shared" si="5"/>
        <v>1800</v>
      </c>
      <c r="I365">
        <f>COUNTIF(Отзывы!B:B, "="&amp;B365)</f>
        <v>0</v>
      </c>
    </row>
    <row r="366" spans="1:9" x14ac:dyDescent="0.3">
      <c r="A366" t="s">
        <v>7062</v>
      </c>
      <c r="B366">
        <v>520568</v>
      </c>
      <c r="C366" s="4">
        <v>20</v>
      </c>
      <c r="D366" s="2">
        <v>42017</v>
      </c>
      <c r="E366" t="s">
        <v>7063</v>
      </c>
      <c r="G366">
        <v>1200</v>
      </c>
      <c r="H366">
        <f t="shared" si="5"/>
        <v>1200</v>
      </c>
      <c r="I366">
        <f>COUNTIF(Отзывы!B:B, "="&amp;B366)</f>
        <v>0</v>
      </c>
    </row>
    <row r="367" spans="1:9" x14ac:dyDescent="0.3">
      <c r="A367" t="s">
        <v>7064</v>
      </c>
      <c r="B367">
        <v>268341</v>
      </c>
      <c r="C367" s="4">
        <v>50</v>
      </c>
      <c r="D367" s="2">
        <v>39413</v>
      </c>
      <c r="E367" t="s">
        <v>7065</v>
      </c>
      <c r="F367">
        <v>11</v>
      </c>
      <c r="G367">
        <v>3000</v>
      </c>
      <c r="H367">
        <f t="shared" si="5"/>
        <v>3000</v>
      </c>
      <c r="I367">
        <f>COUNTIF(Отзывы!B:B, "="&amp;B367)</f>
        <v>0</v>
      </c>
    </row>
    <row r="368" spans="1:9" x14ac:dyDescent="0.3">
      <c r="A368" t="s">
        <v>7066</v>
      </c>
      <c r="B368">
        <v>230588</v>
      </c>
      <c r="C368" s="4">
        <v>60</v>
      </c>
      <c r="D368" s="2">
        <v>39230</v>
      </c>
      <c r="E368" t="s">
        <v>7067</v>
      </c>
      <c r="F368">
        <v>16</v>
      </c>
      <c r="G368">
        <v>3600</v>
      </c>
      <c r="H368">
        <f t="shared" si="5"/>
        <v>3600</v>
      </c>
      <c r="I368">
        <f>COUNTIF(Отзывы!B:B, "="&amp;B368)</f>
        <v>0</v>
      </c>
    </row>
    <row r="369" spans="1:9" x14ac:dyDescent="0.3">
      <c r="A369" t="s">
        <v>7068</v>
      </c>
      <c r="B369">
        <v>168544</v>
      </c>
      <c r="C369" s="4">
        <v>485</v>
      </c>
      <c r="D369" s="2">
        <v>38854</v>
      </c>
      <c r="E369" t="s">
        <v>7069</v>
      </c>
      <c r="G369">
        <v>29100</v>
      </c>
      <c r="H369">
        <f t="shared" si="5"/>
        <v>29100</v>
      </c>
      <c r="I369">
        <f>COUNTIF(Отзывы!B:B, "="&amp;B369)</f>
        <v>1</v>
      </c>
    </row>
    <row r="370" spans="1:9" x14ac:dyDescent="0.3">
      <c r="A370" t="s">
        <v>7070</v>
      </c>
      <c r="B370">
        <v>94226</v>
      </c>
      <c r="C370" s="4">
        <v>20</v>
      </c>
      <c r="D370" s="2">
        <v>38162</v>
      </c>
      <c r="E370" t="s">
        <v>7071</v>
      </c>
      <c r="F370">
        <v>7</v>
      </c>
      <c r="G370">
        <v>1200</v>
      </c>
      <c r="H370">
        <f t="shared" si="5"/>
        <v>1200</v>
      </c>
      <c r="I370">
        <f>COUNTIF(Отзывы!B:B, "="&amp;B370)</f>
        <v>0</v>
      </c>
    </row>
    <row r="371" spans="1:9" x14ac:dyDescent="0.3">
      <c r="A371" t="s">
        <v>7072</v>
      </c>
      <c r="B371">
        <v>303017</v>
      </c>
      <c r="C371" s="5">
        <v>10</v>
      </c>
      <c r="D371" s="2">
        <v>39579</v>
      </c>
      <c r="E371" t="s">
        <v>7073</v>
      </c>
      <c r="F371">
        <v>12</v>
      </c>
      <c r="G371">
        <v>600</v>
      </c>
      <c r="H371">
        <f t="shared" si="5"/>
        <v>600</v>
      </c>
      <c r="I371">
        <f>COUNTIF(Отзывы!B:B, "="&amp;B371)</f>
        <v>0</v>
      </c>
    </row>
    <row r="372" spans="1:9" x14ac:dyDescent="0.3">
      <c r="A372" t="s">
        <v>7074</v>
      </c>
      <c r="B372">
        <v>258404</v>
      </c>
      <c r="C372" s="5">
        <v>5</v>
      </c>
      <c r="D372" s="2">
        <v>39366</v>
      </c>
      <c r="E372" t="s">
        <v>7075</v>
      </c>
      <c r="G372">
        <v>300</v>
      </c>
      <c r="H372">
        <f t="shared" si="5"/>
        <v>300</v>
      </c>
      <c r="I372">
        <f>COUNTIF(Отзывы!B:B, "="&amp;B372)</f>
        <v>0</v>
      </c>
    </row>
    <row r="373" spans="1:9" x14ac:dyDescent="0.3">
      <c r="A373" t="s">
        <v>7076</v>
      </c>
      <c r="B373">
        <v>37362</v>
      </c>
      <c r="C373" s="4">
        <v>15</v>
      </c>
      <c r="D373" s="2">
        <v>37483</v>
      </c>
      <c r="E373" t="s">
        <v>7077</v>
      </c>
      <c r="G373">
        <v>900</v>
      </c>
      <c r="H373">
        <f t="shared" si="5"/>
        <v>900</v>
      </c>
      <c r="I373">
        <f>COUNTIF(Отзывы!B:B, "="&amp;B373)</f>
        <v>0</v>
      </c>
    </row>
    <row r="374" spans="1:9" x14ac:dyDescent="0.3">
      <c r="A374" t="s">
        <v>7078</v>
      </c>
      <c r="B374">
        <v>121663</v>
      </c>
      <c r="C374" s="4">
        <v>45</v>
      </c>
      <c r="D374" s="2">
        <v>38483</v>
      </c>
      <c r="E374" t="s">
        <v>7079</v>
      </c>
      <c r="F374">
        <v>11</v>
      </c>
      <c r="G374">
        <v>2700</v>
      </c>
      <c r="H374">
        <f t="shared" si="5"/>
        <v>2700</v>
      </c>
      <c r="I374">
        <f>COUNTIF(Отзывы!B:B, "="&amp;B374)</f>
        <v>0</v>
      </c>
    </row>
    <row r="375" spans="1:9" x14ac:dyDescent="0.3">
      <c r="A375" t="s">
        <v>7080</v>
      </c>
      <c r="B375">
        <v>116798</v>
      </c>
      <c r="C375" s="4">
        <v>380</v>
      </c>
      <c r="D375" s="2">
        <v>38454</v>
      </c>
      <c r="E375" t="s">
        <v>7081</v>
      </c>
      <c r="G375">
        <v>22800</v>
      </c>
      <c r="H375">
        <f t="shared" si="5"/>
        <v>22800</v>
      </c>
      <c r="I375">
        <f>COUNTIF(Отзывы!B:B, "="&amp;B375)</f>
        <v>0</v>
      </c>
    </row>
    <row r="376" spans="1:9" x14ac:dyDescent="0.3">
      <c r="A376" t="s">
        <v>7082</v>
      </c>
      <c r="B376">
        <v>110494</v>
      </c>
      <c r="C376" s="4">
        <v>80</v>
      </c>
      <c r="D376" s="2">
        <v>38390</v>
      </c>
      <c r="E376" t="s">
        <v>7083</v>
      </c>
      <c r="F376">
        <v>8</v>
      </c>
      <c r="G376">
        <v>4800</v>
      </c>
      <c r="H376">
        <f t="shared" si="5"/>
        <v>4800</v>
      </c>
      <c r="I376">
        <f>COUNTIF(Отзывы!B:B, "="&amp;B376)</f>
        <v>0</v>
      </c>
    </row>
    <row r="377" spans="1:9" x14ac:dyDescent="0.3">
      <c r="A377" t="s">
        <v>7084</v>
      </c>
      <c r="B377">
        <v>374964</v>
      </c>
      <c r="C377" s="5">
        <v>5</v>
      </c>
      <c r="D377" s="2">
        <v>39962</v>
      </c>
      <c r="E377" t="s">
        <v>7085</v>
      </c>
      <c r="G377">
        <v>300</v>
      </c>
      <c r="H377">
        <f t="shared" si="5"/>
        <v>300</v>
      </c>
      <c r="I377">
        <f>COUNTIF(Отзывы!B:B, "="&amp;B377)</f>
        <v>0</v>
      </c>
    </row>
    <row r="378" spans="1:9" x14ac:dyDescent="0.3">
      <c r="A378" t="s">
        <v>7086</v>
      </c>
      <c r="B378">
        <v>324580</v>
      </c>
      <c r="C378" s="4">
        <v>50</v>
      </c>
      <c r="D378" s="2">
        <v>39701</v>
      </c>
      <c r="E378" t="s">
        <v>7087</v>
      </c>
      <c r="G378">
        <v>3000</v>
      </c>
      <c r="H378">
        <f t="shared" si="5"/>
        <v>3000</v>
      </c>
      <c r="I378">
        <f>COUNTIF(Отзывы!B:B, "="&amp;B378)</f>
        <v>0</v>
      </c>
    </row>
    <row r="379" spans="1:9" x14ac:dyDescent="0.3">
      <c r="A379" t="s">
        <v>7088</v>
      </c>
      <c r="B379">
        <v>101447</v>
      </c>
      <c r="C379" s="4">
        <v>21</v>
      </c>
      <c r="D379" s="2">
        <v>38267</v>
      </c>
      <c r="E379" t="s">
        <v>7089</v>
      </c>
      <c r="F379">
        <v>9</v>
      </c>
      <c r="G379">
        <v>1260</v>
      </c>
      <c r="H379">
        <f t="shared" si="5"/>
        <v>1260</v>
      </c>
      <c r="I379">
        <f>COUNTIF(Отзывы!B:B, "="&amp;B379)</f>
        <v>0</v>
      </c>
    </row>
    <row r="380" spans="1:9" x14ac:dyDescent="0.3">
      <c r="A380" t="s">
        <v>7090</v>
      </c>
      <c r="B380">
        <v>206011</v>
      </c>
      <c r="C380" s="4">
        <v>30</v>
      </c>
      <c r="D380" s="2">
        <v>39099</v>
      </c>
      <c r="E380" t="s">
        <v>7091</v>
      </c>
      <c r="F380">
        <v>9</v>
      </c>
      <c r="G380">
        <v>1800</v>
      </c>
      <c r="H380">
        <f t="shared" si="5"/>
        <v>1800</v>
      </c>
      <c r="I380">
        <f>COUNTIF(Отзывы!B:B, "="&amp;B380)</f>
        <v>0</v>
      </c>
    </row>
    <row r="381" spans="1:9" x14ac:dyDescent="0.3">
      <c r="A381" t="s">
        <v>7092</v>
      </c>
      <c r="B381">
        <v>95093</v>
      </c>
      <c r="C381" s="4">
        <v>180</v>
      </c>
      <c r="D381" s="2">
        <v>38173</v>
      </c>
      <c r="E381" t="s">
        <v>7093</v>
      </c>
      <c r="F381">
        <v>14</v>
      </c>
      <c r="G381">
        <v>10800</v>
      </c>
      <c r="H381">
        <f t="shared" si="5"/>
        <v>10800</v>
      </c>
      <c r="I381">
        <f>COUNTIF(Отзывы!B:B, "="&amp;B381)</f>
        <v>1</v>
      </c>
    </row>
    <row r="382" spans="1:9" x14ac:dyDescent="0.3">
      <c r="A382" t="s">
        <v>7094</v>
      </c>
      <c r="B382">
        <v>501877</v>
      </c>
      <c r="C382" s="4">
        <v>45</v>
      </c>
      <c r="D382" s="2">
        <v>41441</v>
      </c>
      <c r="E382" t="s">
        <v>7095</v>
      </c>
      <c r="G382">
        <v>2700</v>
      </c>
      <c r="H382">
        <f t="shared" si="5"/>
        <v>2700</v>
      </c>
      <c r="I382">
        <f>COUNTIF(Отзывы!B:B, "="&amp;B382)</f>
        <v>0</v>
      </c>
    </row>
    <row r="383" spans="1:9" x14ac:dyDescent="0.3">
      <c r="A383" t="s">
        <v>7096</v>
      </c>
      <c r="B383">
        <v>296778</v>
      </c>
      <c r="C383" s="4">
        <v>27</v>
      </c>
      <c r="D383" s="2">
        <v>39545</v>
      </c>
      <c r="E383" t="s">
        <v>7097</v>
      </c>
      <c r="F383">
        <v>12</v>
      </c>
      <c r="G383">
        <v>1620</v>
      </c>
      <c r="H383">
        <f t="shared" si="5"/>
        <v>1620</v>
      </c>
      <c r="I383">
        <f>COUNTIF(Отзывы!B:B, "="&amp;B383)</f>
        <v>0</v>
      </c>
    </row>
    <row r="384" spans="1:9" x14ac:dyDescent="0.3">
      <c r="A384" t="s">
        <v>7098</v>
      </c>
      <c r="B384">
        <v>360543</v>
      </c>
      <c r="C384" s="6">
        <v>3</v>
      </c>
      <c r="D384" s="2">
        <v>39884</v>
      </c>
      <c r="E384" t="s">
        <v>7099</v>
      </c>
      <c r="F384">
        <v>7</v>
      </c>
      <c r="G384">
        <v>180</v>
      </c>
      <c r="H384">
        <f t="shared" si="5"/>
        <v>180</v>
      </c>
      <c r="I384">
        <f>COUNTIF(Отзывы!B:B, "="&amp;B384)</f>
        <v>0</v>
      </c>
    </row>
    <row r="385" spans="1:9" x14ac:dyDescent="0.3">
      <c r="A385" t="s">
        <v>7100</v>
      </c>
      <c r="B385">
        <v>305140</v>
      </c>
      <c r="C385" s="5">
        <v>10</v>
      </c>
      <c r="D385" s="2">
        <v>39595</v>
      </c>
      <c r="E385" t="s">
        <v>7101</v>
      </c>
      <c r="G385">
        <v>600</v>
      </c>
      <c r="H385">
        <f t="shared" si="5"/>
        <v>600</v>
      </c>
      <c r="I385">
        <f>COUNTIF(Отзывы!B:B, "="&amp;B385)</f>
        <v>0</v>
      </c>
    </row>
    <row r="386" spans="1:9" x14ac:dyDescent="0.3">
      <c r="A386" t="s">
        <v>7102</v>
      </c>
      <c r="B386">
        <v>500881</v>
      </c>
      <c r="C386" s="4">
        <v>40</v>
      </c>
      <c r="D386" s="2">
        <v>41420</v>
      </c>
      <c r="E386" t="s">
        <v>7103</v>
      </c>
      <c r="F386">
        <v>11</v>
      </c>
      <c r="G386">
        <v>2400</v>
      </c>
      <c r="H386">
        <f t="shared" ref="H386:H449" si="6">C386 * 60</f>
        <v>2400</v>
      </c>
      <c r="I386">
        <f>COUNTIF(Отзывы!B:B, "="&amp;B386)</f>
        <v>0</v>
      </c>
    </row>
    <row r="387" spans="1:9" x14ac:dyDescent="0.3">
      <c r="A387" t="s">
        <v>7104</v>
      </c>
      <c r="B387">
        <v>71373</v>
      </c>
      <c r="C387" s="4">
        <v>45</v>
      </c>
      <c r="D387" s="2">
        <v>37878</v>
      </c>
      <c r="E387" t="s">
        <v>7105</v>
      </c>
      <c r="F387">
        <v>9</v>
      </c>
      <c r="G387">
        <v>2700</v>
      </c>
      <c r="H387">
        <f t="shared" si="6"/>
        <v>2700</v>
      </c>
      <c r="I387">
        <f>COUNTIF(Отзывы!B:B, "="&amp;B387)</f>
        <v>24</v>
      </c>
    </row>
    <row r="388" spans="1:9" x14ac:dyDescent="0.3">
      <c r="A388" t="s">
        <v>7106</v>
      </c>
      <c r="B388">
        <v>92898</v>
      </c>
      <c r="C388" s="4">
        <v>50</v>
      </c>
      <c r="D388" s="2">
        <v>38145</v>
      </c>
      <c r="E388" t="s">
        <v>7107</v>
      </c>
      <c r="G388">
        <v>3000</v>
      </c>
      <c r="H388">
        <f t="shared" si="6"/>
        <v>3000</v>
      </c>
      <c r="I388">
        <f>COUNTIF(Отзывы!B:B, "="&amp;B388)</f>
        <v>0</v>
      </c>
    </row>
    <row r="389" spans="1:9" x14ac:dyDescent="0.3">
      <c r="A389" t="s">
        <v>7108</v>
      </c>
      <c r="B389">
        <v>147966</v>
      </c>
      <c r="C389" s="4">
        <v>135</v>
      </c>
      <c r="D389" s="2">
        <v>38697</v>
      </c>
      <c r="E389" t="s">
        <v>7109</v>
      </c>
      <c r="G389">
        <v>8100</v>
      </c>
      <c r="H389">
        <f t="shared" si="6"/>
        <v>8100</v>
      </c>
      <c r="I389">
        <f>COUNTIF(Отзывы!B:B, "="&amp;B389)</f>
        <v>0</v>
      </c>
    </row>
    <row r="390" spans="1:9" x14ac:dyDescent="0.3">
      <c r="A390" t="s">
        <v>7110</v>
      </c>
      <c r="B390">
        <v>310392</v>
      </c>
      <c r="C390" s="4">
        <v>735</v>
      </c>
      <c r="D390" s="2">
        <v>39622</v>
      </c>
      <c r="E390" t="s">
        <v>7111</v>
      </c>
      <c r="G390">
        <v>44100</v>
      </c>
      <c r="H390">
        <f t="shared" si="6"/>
        <v>44100</v>
      </c>
      <c r="I390">
        <f>COUNTIF(Отзывы!B:B, "="&amp;B390)</f>
        <v>1</v>
      </c>
    </row>
    <row r="391" spans="1:9" x14ac:dyDescent="0.3">
      <c r="A391" t="s">
        <v>7112</v>
      </c>
      <c r="B391">
        <v>221433</v>
      </c>
      <c r="C391" s="4">
        <v>130</v>
      </c>
      <c r="D391" s="2">
        <v>39180</v>
      </c>
      <c r="E391" t="s">
        <v>7113</v>
      </c>
      <c r="F391">
        <v>11</v>
      </c>
      <c r="G391">
        <v>7800</v>
      </c>
      <c r="H391">
        <f t="shared" si="6"/>
        <v>7800</v>
      </c>
      <c r="I391">
        <f>COUNTIF(Отзывы!B:B, "="&amp;B391)</f>
        <v>0</v>
      </c>
    </row>
    <row r="392" spans="1:9" x14ac:dyDescent="0.3">
      <c r="A392" t="s">
        <v>7114</v>
      </c>
      <c r="B392">
        <v>16061</v>
      </c>
      <c r="C392" s="4">
        <v>45</v>
      </c>
      <c r="D392" s="2">
        <v>37245</v>
      </c>
      <c r="E392" t="s">
        <v>7115</v>
      </c>
      <c r="F392">
        <v>8</v>
      </c>
      <c r="G392">
        <v>2700</v>
      </c>
      <c r="H392">
        <f t="shared" si="6"/>
        <v>2700</v>
      </c>
      <c r="I392">
        <f>COUNTIF(Отзывы!B:B, "="&amp;B392)</f>
        <v>0</v>
      </c>
    </row>
    <row r="393" spans="1:9" x14ac:dyDescent="0.3">
      <c r="A393" t="s">
        <v>7116</v>
      </c>
      <c r="B393">
        <v>84997</v>
      </c>
      <c r="C393" s="4">
        <v>25</v>
      </c>
      <c r="D393" s="2">
        <v>38042</v>
      </c>
      <c r="E393" t="s">
        <v>7117</v>
      </c>
      <c r="F393">
        <v>7</v>
      </c>
      <c r="G393">
        <v>1500</v>
      </c>
      <c r="H393">
        <f t="shared" si="6"/>
        <v>1500</v>
      </c>
      <c r="I393">
        <f>COUNTIF(Отзывы!B:B, "="&amp;B393)</f>
        <v>0</v>
      </c>
    </row>
    <row r="394" spans="1:9" x14ac:dyDescent="0.3">
      <c r="A394" t="s">
        <v>7118</v>
      </c>
      <c r="B394">
        <v>244483</v>
      </c>
      <c r="C394" s="4">
        <v>130</v>
      </c>
      <c r="D394" s="2">
        <v>39299</v>
      </c>
      <c r="E394" t="s">
        <v>7119</v>
      </c>
      <c r="F394">
        <v>8</v>
      </c>
      <c r="G394">
        <v>7800</v>
      </c>
      <c r="H394">
        <f t="shared" si="6"/>
        <v>7800</v>
      </c>
      <c r="I394">
        <f>COUNTIF(Отзывы!B:B, "="&amp;B394)</f>
        <v>0</v>
      </c>
    </row>
    <row r="395" spans="1:9" x14ac:dyDescent="0.3">
      <c r="A395" t="s">
        <v>7120</v>
      </c>
      <c r="B395">
        <v>428649</v>
      </c>
      <c r="C395" s="4">
        <v>20</v>
      </c>
      <c r="D395" s="2">
        <v>40334</v>
      </c>
      <c r="E395" t="s">
        <v>7121</v>
      </c>
      <c r="G395">
        <v>1200</v>
      </c>
      <c r="H395">
        <f t="shared" si="6"/>
        <v>1200</v>
      </c>
      <c r="I395">
        <f>COUNTIF(Отзывы!B:B, "="&amp;B395)</f>
        <v>0</v>
      </c>
    </row>
    <row r="396" spans="1:9" x14ac:dyDescent="0.3">
      <c r="A396" t="s">
        <v>7122</v>
      </c>
      <c r="B396">
        <v>74029</v>
      </c>
      <c r="C396" s="4">
        <v>120</v>
      </c>
      <c r="D396" s="2">
        <v>37918</v>
      </c>
      <c r="E396" t="s">
        <v>7123</v>
      </c>
      <c r="F396">
        <v>11</v>
      </c>
      <c r="G396">
        <v>7200</v>
      </c>
      <c r="H396">
        <f t="shared" si="6"/>
        <v>7200</v>
      </c>
      <c r="I396">
        <f>COUNTIF(Отзывы!B:B, "="&amp;B396)</f>
        <v>0</v>
      </c>
    </row>
    <row r="397" spans="1:9" x14ac:dyDescent="0.3">
      <c r="A397" t="s">
        <v>7124</v>
      </c>
      <c r="B397">
        <v>76234</v>
      </c>
      <c r="C397" s="4">
        <v>50</v>
      </c>
      <c r="D397" s="2">
        <v>37937</v>
      </c>
      <c r="E397" t="s">
        <v>7125</v>
      </c>
      <c r="F397">
        <v>8</v>
      </c>
      <c r="G397">
        <v>3000</v>
      </c>
      <c r="H397">
        <f t="shared" si="6"/>
        <v>3000</v>
      </c>
      <c r="I397">
        <f>COUNTIF(Отзывы!B:B, "="&amp;B397)</f>
        <v>0</v>
      </c>
    </row>
    <row r="398" spans="1:9" x14ac:dyDescent="0.3">
      <c r="A398" t="s">
        <v>7126</v>
      </c>
      <c r="B398">
        <v>295964</v>
      </c>
      <c r="C398" s="4">
        <v>80</v>
      </c>
      <c r="D398" s="2">
        <v>39540</v>
      </c>
      <c r="E398" t="s">
        <v>7127</v>
      </c>
      <c r="G398">
        <v>4800</v>
      </c>
      <c r="H398">
        <f t="shared" si="6"/>
        <v>4800</v>
      </c>
      <c r="I398">
        <f>COUNTIF(Отзывы!B:B, "="&amp;B398)</f>
        <v>0</v>
      </c>
    </row>
    <row r="399" spans="1:9" x14ac:dyDescent="0.3">
      <c r="A399" t="s">
        <v>7128</v>
      </c>
      <c r="B399">
        <v>71784</v>
      </c>
      <c r="C399" s="4">
        <v>35</v>
      </c>
      <c r="D399" s="2">
        <v>37893</v>
      </c>
      <c r="E399" t="s">
        <v>7129</v>
      </c>
      <c r="G399">
        <v>2100</v>
      </c>
      <c r="H399">
        <f t="shared" si="6"/>
        <v>2100</v>
      </c>
      <c r="I399">
        <f>COUNTIF(Отзывы!B:B, "="&amp;B399)</f>
        <v>0</v>
      </c>
    </row>
    <row r="400" spans="1:9" x14ac:dyDescent="0.3">
      <c r="A400" t="s">
        <v>7130</v>
      </c>
      <c r="B400">
        <v>32059</v>
      </c>
      <c r="C400" s="4">
        <v>35</v>
      </c>
      <c r="D400" s="2">
        <v>37431</v>
      </c>
      <c r="F400">
        <v>14</v>
      </c>
      <c r="G400">
        <v>2100</v>
      </c>
      <c r="H400">
        <f t="shared" si="6"/>
        <v>2100</v>
      </c>
      <c r="I400">
        <f>COUNTIF(Отзывы!B:B, "="&amp;B400)</f>
        <v>0</v>
      </c>
    </row>
    <row r="401" spans="1:9" x14ac:dyDescent="0.3">
      <c r="A401" t="s">
        <v>7131</v>
      </c>
      <c r="B401">
        <v>146703</v>
      </c>
      <c r="C401" s="4">
        <v>135</v>
      </c>
      <c r="D401" s="2">
        <v>38685</v>
      </c>
      <c r="E401" t="s">
        <v>7132</v>
      </c>
      <c r="F401">
        <v>9</v>
      </c>
      <c r="G401">
        <v>8100</v>
      </c>
      <c r="H401">
        <f t="shared" si="6"/>
        <v>8100</v>
      </c>
      <c r="I401">
        <f>COUNTIF(Отзывы!B:B, "="&amp;B401)</f>
        <v>0</v>
      </c>
    </row>
    <row r="402" spans="1:9" x14ac:dyDescent="0.3">
      <c r="A402" t="s">
        <v>7133</v>
      </c>
      <c r="B402">
        <v>153325</v>
      </c>
      <c r="C402" s="4">
        <v>90</v>
      </c>
      <c r="D402" s="2">
        <v>38742</v>
      </c>
      <c r="E402" t="s">
        <v>7134</v>
      </c>
      <c r="F402">
        <v>18</v>
      </c>
      <c r="G402">
        <v>5400</v>
      </c>
      <c r="H402">
        <f t="shared" si="6"/>
        <v>5400</v>
      </c>
      <c r="I402">
        <f>COUNTIF(Отзывы!B:B, "="&amp;B402)</f>
        <v>0</v>
      </c>
    </row>
    <row r="403" spans="1:9" x14ac:dyDescent="0.3">
      <c r="A403" t="s">
        <v>7135</v>
      </c>
      <c r="B403">
        <v>369209</v>
      </c>
      <c r="C403" s="4">
        <v>40</v>
      </c>
      <c r="D403" s="2">
        <v>39937</v>
      </c>
      <c r="E403" t="s">
        <v>7136</v>
      </c>
      <c r="F403">
        <v>11</v>
      </c>
      <c r="G403">
        <v>2400</v>
      </c>
      <c r="H403">
        <f t="shared" si="6"/>
        <v>2400</v>
      </c>
      <c r="I403">
        <f>COUNTIF(Отзывы!B:B, "="&amp;B403)</f>
        <v>1</v>
      </c>
    </row>
    <row r="404" spans="1:9" x14ac:dyDescent="0.3">
      <c r="A404" t="s">
        <v>7137</v>
      </c>
      <c r="B404">
        <v>133907</v>
      </c>
      <c r="C404" s="4">
        <v>45</v>
      </c>
      <c r="D404" s="2">
        <v>38582</v>
      </c>
      <c r="E404" t="s">
        <v>7138</v>
      </c>
      <c r="F404">
        <v>7</v>
      </c>
      <c r="G404">
        <v>2700</v>
      </c>
      <c r="H404">
        <f t="shared" si="6"/>
        <v>2700</v>
      </c>
      <c r="I404">
        <f>COUNTIF(Отзывы!B:B, "="&amp;B404)</f>
        <v>0</v>
      </c>
    </row>
    <row r="405" spans="1:9" x14ac:dyDescent="0.3">
      <c r="A405" t="s">
        <v>7139</v>
      </c>
      <c r="B405">
        <v>272794</v>
      </c>
      <c r="C405" s="4">
        <v>13</v>
      </c>
      <c r="D405" s="2">
        <v>39435</v>
      </c>
      <c r="E405" t="s">
        <v>7140</v>
      </c>
      <c r="G405">
        <v>780</v>
      </c>
      <c r="H405">
        <f t="shared" si="6"/>
        <v>780</v>
      </c>
      <c r="I405">
        <f>COUNTIF(Отзывы!B:B, "="&amp;B405)</f>
        <v>0</v>
      </c>
    </row>
    <row r="406" spans="1:9" x14ac:dyDescent="0.3">
      <c r="A406" t="s">
        <v>7141</v>
      </c>
      <c r="B406">
        <v>112648</v>
      </c>
      <c r="C406" s="4">
        <v>15</v>
      </c>
      <c r="D406" s="2">
        <v>38415</v>
      </c>
      <c r="E406" t="s">
        <v>7142</v>
      </c>
      <c r="F406">
        <v>5</v>
      </c>
      <c r="G406">
        <v>900</v>
      </c>
      <c r="H406">
        <f t="shared" si="6"/>
        <v>900</v>
      </c>
      <c r="I406">
        <f>COUNTIF(Отзывы!B:B, "="&amp;B406)</f>
        <v>0</v>
      </c>
    </row>
    <row r="407" spans="1:9" x14ac:dyDescent="0.3">
      <c r="A407" t="s">
        <v>7143</v>
      </c>
      <c r="B407">
        <v>344752</v>
      </c>
      <c r="C407" s="4">
        <v>20</v>
      </c>
      <c r="D407" s="2">
        <v>39805</v>
      </c>
      <c r="E407" t="s">
        <v>7144</v>
      </c>
      <c r="G407">
        <v>1200</v>
      </c>
      <c r="H407">
        <f t="shared" si="6"/>
        <v>1200</v>
      </c>
      <c r="I407">
        <f>COUNTIF(Отзывы!B:B, "="&amp;B407)</f>
        <v>1</v>
      </c>
    </row>
    <row r="408" spans="1:9" x14ac:dyDescent="0.3">
      <c r="A408" t="s">
        <v>7145</v>
      </c>
      <c r="B408">
        <v>385881</v>
      </c>
      <c r="C408" s="4">
        <v>60</v>
      </c>
      <c r="D408" s="2">
        <v>40042</v>
      </c>
      <c r="E408" t="s">
        <v>7146</v>
      </c>
      <c r="F408">
        <v>13</v>
      </c>
      <c r="G408">
        <v>3600</v>
      </c>
      <c r="H408">
        <f t="shared" si="6"/>
        <v>3600</v>
      </c>
      <c r="I408">
        <f>COUNTIF(Отзывы!B:B, "="&amp;B408)</f>
        <v>0</v>
      </c>
    </row>
    <row r="409" spans="1:9" x14ac:dyDescent="0.3">
      <c r="A409" t="s">
        <v>7147</v>
      </c>
      <c r="B409">
        <v>357070</v>
      </c>
      <c r="C409" s="4">
        <v>31</v>
      </c>
      <c r="D409" s="2">
        <v>39866</v>
      </c>
      <c r="E409" t="s">
        <v>7148</v>
      </c>
      <c r="F409">
        <v>14</v>
      </c>
      <c r="G409">
        <v>1860</v>
      </c>
      <c r="H409">
        <f t="shared" si="6"/>
        <v>1860</v>
      </c>
      <c r="I409">
        <f>COUNTIF(Отзывы!B:B, "="&amp;B409)</f>
        <v>0</v>
      </c>
    </row>
    <row r="410" spans="1:9" x14ac:dyDescent="0.3">
      <c r="A410" t="s">
        <v>7149</v>
      </c>
      <c r="B410">
        <v>69245</v>
      </c>
      <c r="C410" s="4">
        <v>60</v>
      </c>
      <c r="D410" s="2">
        <v>37853</v>
      </c>
      <c r="E410" t="s">
        <v>7150</v>
      </c>
      <c r="G410">
        <v>3600</v>
      </c>
      <c r="H410">
        <f t="shared" si="6"/>
        <v>3600</v>
      </c>
      <c r="I410">
        <f>COUNTIF(Отзывы!B:B, "="&amp;B410)</f>
        <v>0</v>
      </c>
    </row>
    <row r="411" spans="1:9" x14ac:dyDescent="0.3">
      <c r="A411" t="s">
        <v>7151</v>
      </c>
      <c r="B411">
        <v>306259</v>
      </c>
      <c r="C411" s="4">
        <v>13</v>
      </c>
      <c r="D411" s="2">
        <v>39598</v>
      </c>
      <c r="E411" t="s">
        <v>7152</v>
      </c>
      <c r="F411">
        <v>7</v>
      </c>
      <c r="G411">
        <v>780</v>
      </c>
      <c r="H411">
        <f t="shared" si="6"/>
        <v>780</v>
      </c>
      <c r="I411">
        <f>COUNTIF(Отзывы!B:B, "="&amp;B411)</f>
        <v>0</v>
      </c>
    </row>
    <row r="412" spans="1:9" x14ac:dyDescent="0.3">
      <c r="A412" t="s">
        <v>7153</v>
      </c>
      <c r="B412">
        <v>114356</v>
      </c>
      <c r="C412" s="5">
        <v>10</v>
      </c>
      <c r="D412" s="2">
        <v>38436</v>
      </c>
      <c r="E412" t="s">
        <v>7154</v>
      </c>
      <c r="G412">
        <v>600</v>
      </c>
      <c r="H412">
        <f t="shared" si="6"/>
        <v>600</v>
      </c>
      <c r="I412">
        <f>COUNTIF(Отзывы!B:B, "="&amp;B412)</f>
        <v>0</v>
      </c>
    </row>
    <row r="413" spans="1:9" x14ac:dyDescent="0.3">
      <c r="A413" t="s">
        <v>7155</v>
      </c>
      <c r="B413">
        <v>206712</v>
      </c>
      <c r="C413" s="4">
        <v>240</v>
      </c>
      <c r="D413" s="2">
        <v>39104</v>
      </c>
      <c r="E413" t="s">
        <v>7156</v>
      </c>
      <c r="F413">
        <v>8</v>
      </c>
      <c r="G413">
        <v>14400</v>
      </c>
      <c r="H413">
        <f t="shared" si="6"/>
        <v>14400</v>
      </c>
      <c r="I413">
        <f>COUNTIF(Отзывы!B:B, "="&amp;B413)</f>
        <v>0</v>
      </c>
    </row>
    <row r="414" spans="1:9" x14ac:dyDescent="0.3">
      <c r="A414" t="s">
        <v>7157</v>
      </c>
      <c r="B414">
        <v>261546</v>
      </c>
      <c r="C414" s="4">
        <v>200</v>
      </c>
      <c r="D414" s="2">
        <v>39381</v>
      </c>
      <c r="E414" t="s">
        <v>7158</v>
      </c>
      <c r="G414">
        <v>12000</v>
      </c>
      <c r="H414">
        <f t="shared" si="6"/>
        <v>12000</v>
      </c>
      <c r="I414">
        <f>COUNTIF(Отзывы!B:B, "="&amp;B414)</f>
        <v>0</v>
      </c>
    </row>
    <row r="415" spans="1:9" x14ac:dyDescent="0.3">
      <c r="A415" t="s">
        <v>7159</v>
      </c>
      <c r="B415">
        <v>244885</v>
      </c>
      <c r="C415" s="6">
        <v>2</v>
      </c>
      <c r="D415" s="2">
        <v>39300</v>
      </c>
      <c r="E415" t="s">
        <v>7160</v>
      </c>
      <c r="F415">
        <v>8</v>
      </c>
      <c r="G415">
        <v>120</v>
      </c>
      <c r="H415">
        <f t="shared" si="6"/>
        <v>120</v>
      </c>
      <c r="I415">
        <f>COUNTIF(Отзывы!B:B, "="&amp;B415)</f>
        <v>0</v>
      </c>
    </row>
    <row r="416" spans="1:9" x14ac:dyDescent="0.3">
      <c r="A416" t="s">
        <v>7161</v>
      </c>
      <c r="B416">
        <v>357199</v>
      </c>
      <c r="C416" s="4">
        <v>105</v>
      </c>
      <c r="D416" s="2">
        <v>39866</v>
      </c>
      <c r="E416" t="s">
        <v>7162</v>
      </c>
      <c r="F416">
        <v>5</v>
      </c>
      <c r="G416">
        <v>6300</v>
      </c>
      <c r="H416">
        <f t="shared" si="6"/>
        <v>6300</v>
      </c>
      <c r="I416">
        <f>COUNTIF(Отзывы!B:B, "="&amp;B416)</f>
        <v>0</v>
      </c>
    </row>
    <row r="417" spans="1:9" x14ac:dyDescent="0.3">
      <c r="A417" t="s">
        <v>7163</v>
      </c>
      <c r="B417">
        <v>23666</v>
      </c>
      <c r="C417" s="4">
        <v>140</v>
      </c>
      <c r="D417" s="2">
        <v>37343</v>
      </c>
      <c r="E417" t="s">
        <v>7164</v>
      </c>
      <c r="F417">
        <v>11</v>
      </c>
      <c r="G417">
        <v>8400</v>
      </c>
      <c r="H417">
        <f t="shared" si="6"/>
        <v>8400</v>
      </c>
      <c r="I417">
        <f>COUNTIF(Отзывы!B:B, "="&amp;B417)</f>
        <v>0</v>
      </c>
    </row>
    <row r="418" spans="1:9" x14ac:dyDescent="0.3">
      <c r="A418" t="s">
        <v>7165</v>
      </c>
      <c r="B418">
        <v>125960</v>
      </c>
      <c r="C418" s="4">
        <v>510</v>
      </c>
      <c r="D418" s="2">
        <v>38517</v>
      </c>
      <c r="E418" t="s">
        <v>7166</v>
      </c>
      <c r="F418">
        <v>12</v>
      </c>
      <c r="G418">
        <v>30600</v>
      </c>
      <c r="H418">
        <f t="shared" si="6"/>
        <v>30600</v>
      </c>
      <c r="I418">
        <f>COUNTIF(Отзывы!B:B, "="&amp;B418)</f>
        <v>1</v>
      </c>
    </row>
    <row r="419" spans="1:9" x14ac:dyDescent="0.3">
      <c r="A419" t="s">
        <v>7167</v>
      </c>
      <c r="B419">
        <v>131702</v>
      </c>
      <c r="C419" s="5">
        <v>5</v>
      </c>
      <c r="D419" s="2">
        <v>38565</v>
      </c>
      <c r="E419" t="s">
        <v>7168</v>
      </c>
      <c r="F419">
        <v>2</v>
      </c>
      <c r="G419">
        <v>300</v>
      </c>
      <c r="H419">
        <f t="shared" si="6"/>
        <v>300</v>
      </c>
      <c r="I419">
        <f>COUNTIF(Отзывы!B:B, "="&amp;B419)</f>
        <v>0</v>
      </c>
    </row>
    <row r="420" spans="1:9" x14ac:dyDescent="0.3">
      <c r="A420" t="s">
        <v>7169</v>
      </c>
      <c r="B420">
        <v>187946</v>
      </c>
      <c r="C420" s="4">
        <v>55</v>
      </c>
      <c r="D420" s="2">
        <v>38987</v>
      </c>
      <c r="E420" t="s">
        <v>7170</v>
      </c>
      <c r="F420">
        <v>11</v>
      </c>
      <c r="G420">
        <v>3300</v>
      </c>
      <c r="H420">
        <f t="shared" si="6"/>
        <v>3300</v>
      </c>
      <c r="I420">
        <f>COUNTIF(Отзывы!B:B, "="&amp;B420)</f>
        <v>0</v>
      </c>
    </row>
    <row r="421" spans="1:9" x14ac:dyDescent="0.3">
      <c r="A421" t="s">
        <v>7171</v>
      </c>
      <c r="B421">
        <v>465208</v>
      </c>
      <c r="C421" s="6">
        <v>2</v>
      </c>
      <c r="D421" s="2">
        <v>40815</v>
      </c>
      <c r="E421" t="s">
        <v>7172</v>
      </c>
      <c r="G421">
        <v>120</v>
      </c>
      <c r="H421">
        <f t="shared" si="6"/>
        <v>120</v>
      </c>
      <c r="I421">
        <f>COUNTIF(Отзывы!B:B, "="&amp;B421)</f>
        <v>1</v>
      </c>
    </row>
    <row r="422" spans="1:9" x14ac:dyDescent="0.3">
      <c r="A422" t="s">
        <v>7173</v>
      </c>
      <c r="B422">
        <v>458584</v>
      </c>
      <c r="C422" s="4">
        <v>45</v>
      </c>
      <c r="D422" s="2">
        <v>40706</v>
      </c>
      <c r="E422" t="s">
        <v>7174</v>
      </c>
      <c r="F422">
        <v>11</v>
      </c>
      <c r="G422">
        <v>2700</v>
      </c>
      <c r="H422">
        <f t="shared" si="6"/>
        <v>2700</v>
      </c>
      <c r="I422">
        <f>COUNTIF(Отзывы!B:B, "="&amp;B422)</f>
        <v>0</v>
      </c>
    </row>
    <row r="423" spans="1:9" x14ac:dyDescent="0.3">
      <c r="A423" t="s">
        <v>7175</v>
      </c>
      <c r="B423">
        <v>207929</v>
      </c>
      <c r="C423" s="6">
        <v>3</v>
      </c>
      <c r="D423" s="2">
        <v>39110</v>
      </c>
      <c r="E423" t="s">
        <v>7176</v>
      </c>
      <c r="G423">
        <v>180</v>
      </c>
      <c r="H423">
        <f t="shared" si="6"/>
        <v>180</v>
      </c>
      <c r="I423">
        <f>COUNTIF(Отзывы!B:B, "="&amp;B423)</f>
        <v>0</v>
      </c>
    </row>
    <row r="424" spans="1:9" x14ac:dyDescent="0.3">
      <c r="A424" t="s">
        <v>7177</v>
      </c>
      <c r="B424">
        <v>221429</v>
      </c>
      <c r="C424" s="4">
        <v>250</v>
      </c>
      <c r="D424" s="2">
        <v>39180</v>
      </c>
      <c r="E424" t="s">
        <v>7178</v>
      </c>
      <c r="G424">
        <v>15000</v>
      </c>
      <c r="H424">
        <f t="shared" si="6"/>
        <v>15000</v>
      </c>
      <c r="I424">
        <f>COUNTIF(Отзывы!B:B, "="&amp;B424)</f>
        <v>2</v>
      </c>
    </row>
    <row r="425" spans="1:9" x14ac:dyDescent="0.3">
      <c r="A425" t="s">
        <v>7179</v>
      </c>
      <c r="B425">
        <v>16598</v>
      </c>
      <c r="C425" s="4">
        <v>510</v>
      </c>
      <c r="D425" s="2">
        <v>37258</v>
      </c>
      <c r="E425" t="s">
        <v>7180</v>
      </c>
      <c r="G425">
        <v>30600</v>
      </c>
      <c r="H425">
        <f t="shared" si="6"/>
        <v>30600</v>
      </c>
      <c r="I425">
        <f>COUNTIF(Отзывы!B:B, "="&amp;B425)</f>
        <v>1</v>
      </c>
    </row>
    <row r="426" spans="1:9" x14ac:dyDescent="0.3">
      <c r="A426" t="s">
        <v>7181</v>
      </c>
      <c r="B426">
        <v>61810</v>
      </c>
      <c r="C426" s="4">
        <v>35</v>
      </c>
      <c r="D426" s="2">
        <v>37749</v>
      </c>
      <c r="E426" t="s">
        <v>7182</v>
      </c>
      <c r="F426">
        <v>3</v>
      </c>
      <c r="G426">
        <v>2100</v>
      </c>
      <c r="H426">
        <f t="shared" si="6"/>
        <v>2100</v>
      </c>
      <c r="I426">
        <f>COUNTIF(Отзывы!B:B, "="&amp;B426)</f>
        <v>0</v>
      </c>
    </row>
    <row r="427" spans="1:9" x14ac:dyDescent="0.3">
      <c r="A427" t="s">
        <v>7183</v>
      </c>
      <c r="B427">
        <v>68835</v>
      </c>
      <c r="C427" s="4">
        <v>750</v>
      </c>
      <c r="D427" s="2">
        <v>37846</v>
      </c>
      <c r="E427" t="s">
        <v>7184</v>
      </c>
      <c r="F427">
        <v>9</v>
      </c>
      <c r="G427">
        <v>45000</v>
      </c>
      <c r="H427">
        <f t="shared" si="6"/>
        <v>45000</v>
      </c>
      <c r="I427">
        <f>COUNTIF(Отзывы!B:B, "="&amp;B427)</f>
        <v>0</v>
      </c>
    </row>
    <row r="428" spans="1:9" x14ac:dyDescent="0.3">
      <c r="A428" t="s">
        <v>7185</v>
      </c>
      <c r="B428">
        <v>93593</v>
      </c>
      <c r="C428" s="4">
        <v>20</v>
      </c>
      <c r="D428" s="2">
        <v>38155</v>
      </c>
      <c r="E428" t="s">
        <v>7186</v>
      </c>
      <c r="F428">
        <v>8</v>
      </c>
      <c r="G428">
        <v>1200</v>
      </c>
      <c r="H428">
        <f t="shared" si="6"/>
        <v>1200</v>
      </c>
      <c r="I428">
        <f>COUNTIF(Отзывы!B:B, "="&amp;B428)</f>
        <v>0</v>
      </c>
    </row>
    <row r="429" spans="1:9" x14ac:dyDescent="0.3">
      <c r="A429" t="s">
        <v>7187</v>
      </c>
      <c r="B429">
        <v>349528</v>
      </c>
      <c r="C429" s="4">
        <v>17</v>
      </c>
      <c r="D429" s="2">
        <v>39826</v>
      </c>
      <c r="E429" t="s">
        <v>7188</v>
      </c>
      <c r="F429">
        <v>7</v>
      </c>
      <c r="G429">
        <v>1020</v>
      </c>
      <c r="H429">
        <f t="shared" si="6"/>
        <v>1020</v>
      </c>
      <c r="I429">
        <f>COUNTIF(Отзывы!B:B, "="&amp;B429)</f>
        <v>0</v>
      </c>
    </row>
    <row r="430" spans="1:9" x14ac:dyDescent="0.3">
      <c r="A430" t="s">
        <v>7189</v>
      </c>
      <c r="B430">
        <v>100626</v>
      </c>
      <c r="C430" s="4">
        <v>630</v>
      </c>
      <c r="D430" s="2">
        <v>38257</v>
      </c>
      <c r="E430" t="s">
        <v>7190</v>
      </c>
      <c r="F430">
        <v>5</v>
      </c>
      <c r="G430">
        <v>37800</v>
      </c>
      <c r="H430">
        <f t="shared" si="6"/>
        <v>37800</v>
      </c>
      <c r="I430">
        <f>COUNTIF(Отзывы!B:B, "="&amp;B430)</f>
        <v>1</v>
      </c>
    </row>
    <row r="431" spans="1:9" x14ac:dyDescent="0.3">
      <c r="A431" t="s">
        <v>7191</v>
      </c>
      <c r="B431">
        <v>233395</v>
      </c>
      <c r="C431" s="4">
        <v>60</v>
      </c>
      <c r="D431" s="2">
        <v>39241</v>
      </c>
      <c r="E431" t="s">
        <v>7192</v>
      </c>
      <c r="F431">
        <v>13</v>
      </c>
      <c r="G431">
        <v>3600</v>
      </c>
      <c r="H431">
        <f t="shared" si="6"/>
        <v>3600</v>
      </c>
      <c r="I431">
        <f>COUNTIF(Отзывы!B:B, "="&amp;B431)</f>
        <v>0</v>
      </c>
    </row>
    <row r="432" spans="1:9" x14ac:dyDescent="0.3">
      <c r="A432" t="s">
        <v>7193</v>
      </c>
      <c r="B432">
        <v>236832</v>
      </c>
      <c r="C432" s="4">
        <v>11</v>
      </c>
      <c r="D432" s="2">
        <v>39258</v>
      </c>
      <c r="E432" t="s">
        <v>7194</v>
      </c>
      <c r="F432">
        <v>7</v>
      </c>
      <c r="G432">
        <v>660</v>
      </c>
      <c r="H432">
        <f t="shared" si="6"/>
        <v>660</v>
      </c>
      <c r="I432">
        <f>COUNTIF(Отзывы!B:B, "="&amp;B432)</f>
        <v>0</v>
      </c>
    </row>
    <row r="433" spans="1:9" x14ac:dyDescent="0.3">
      <c r="A433" t="s">
        <v>7195</v>
      </c>
      <c r="B433">
        <v>382908</v>
      </c>
      <c r="C433" s="6">
        <v>2</v>
      </c>
      <c r="D433" s="2">
        <v>40020</v>
      </c>
      <c r="E433" t="s">
        <v>7196</v>
      </c>
      <c r="F433">
        <v>4</v>
      </c>
      <c r="G433">
        <v>120</v>
      </c>
      <c r="H433">
        <f t="shared" si="6"/>
        <v>120</v>
      </c>
      <c r="I433">
        <f>COUNTIF(Отзывы!B:B, "="&amp;B433)</f>
        <v>0</v>
      </c>
    </row>
    <row r="434" spans="1:9" x14ac:dyDescent="0.3">
      <c r="A434" t="s">
        <v>7197</v>
      </c>
      <c r="B434">
        <v>346772</v>
      </c>
      <c r="C434" s="4">
        <v>20</v>
      </c>
      <c r="D434" s="2">
        <v>39818</v>
      </c>
      <c r="E434" t="s">
        <v>7198</v>
      </c>
      <c r="F434">
        <v>16</v>
      </c>
      <c r="G434">
        <v>1200</v>
      </c>
      <c r="H434">
        <f t="shared" si="6"/>
        <v>1200</v>
      </c>
      <c r="I434">
        <f>COUNTIF(Отзывы!B:B, "="&amp;B434)</f>
        <v>0</v>
      </c>
    </row>
    <row r="435" spans="1:9" x14ac:dyDescent="0.3">
      <c r="A435" t="s">
        <v>7199</v>
      </c>
      <c r="B435">
        <v>21224</v>
      </c>
      <c r="C435" s="4">
        <v>75</v>
      </c>
      <c r="D435" s="2">
        <v>37318</v>
      </c>
      <c r="E435" t="s">
        <v>7200</v>
      </c>
      <c r="G435">
        <v>4500</v>
      </c>
      <c r="H435">
        <f t="shared" si="6"/>
        <v>4500</v>
      </c>
      <c r="I435">
        <f>COUNTIF(Отзывы!B:B, "="&amp;B435)</f>
        <v>3</v>
      </c>
    </row>
    <row r="436" spans="1:9" x14ac:dyDescent="0.3">
      <c r="A436" t="s">
        <v>7201</v>
      </c>
      <c r="B436">
        <v>136418</v>
      </c>
      <c r="C436" s="4">
        <v>55</v>
      </c>
      <c r="D436" s="2">
        <v>38601</v>
      </c>
      <c r="E436" t="s">
        <v>7202</v>
      </c>
      <c r="F436">
        <v>8</v>
      </c>
      <c r="G436">
        <v>3300</v>
      </c>
      <c r="H436">
        <f t="shared" si="6"/>
        <v>3300</v>
      </c>
      <c r="I436">
        <f>COUNTIF(Отзывы!B:B, "="&amp;B436)</f>
        <v>0</v>
      </c>
    </row>
    <row r="437" spans="1:9" x14ac:dyDescent="0.3">
      <c r="A437" t="s">
        <v>7203</v>
      </c>
      <c r="B437">
        <v>437338</v>
      </c>
      <c r="C437" s="4">
        <v>75</v>
      </c>
      <c r="D437" s="2">
        <v>40435</v>
      </c>
      <c r="E437" t="s">
        <v>7204</v>
      </c>
      <c r="F437">
        <v>13</v>
      </c>
      <c r="G437">
        <v>4500</v>
      </c>
      <c r="H437">
        <f t="shared" si="6"/>
        <v>4500</v>
      </c>
      <c r="I437">
        <f>COUNTIF(Отзывы!B:B, "="&amp;B437)</f>
        <v>0</v>
      </c>
    </row>
    <row r="438" spans="1:9" x14ac:dyDescent="0.3">
      <c r="A438" t="s">
        <v>7205</v>
      </c>
      <c r="B438">
        <v>293804</v>
      </c>
      <c r="C438" s="4">
        <v>65</v>
      </c>
      <c r="D438" s="2">
        <v>39531</v>
      </c>
      <c r="E438" t="s">
        <v>7206</v>
      </c>
      <c r="F438">
        <v>10</v>
      </c>
      <c r="G438">
        <v>3900</v>
      </c>
      <c r="H438">
        <f t="shared" si="6"/>
        <v>3900</v>
      </c>
      <c r="I438">
        <f>COUNTIF(Отзывы!B:B, "="&amp;B438)</f>
        <v>0</v>
      </c>
    </row>
    <row r="439" spans="1:9" x14ac:dyDescent="0.3">
      <c r="A439" t="s">
        <v>7207</v>
      </c>
      <c r="B439">
        <v>287685</v>
      </c>
      <c r="C439" s="4">
        <v>20</v>
      </c>
      <c r="D439" s="2">
        <v>39501</v>
      </c>
      <c r="E439" t="s">
        <v>7208</v>
      </c>
      <c r="F439">
        <v>8</v>
      </c>
      <c r="G439">
        <v>1200</v>
      </c>
      <c r="H439">
        <f t="shared" si="6"/>
        <v>1200</v>
      </c>
      <c r="I439">
        <f>COUNTIF(Отзывы!B:B, "="&amp;B439)</f>
        <v>0</v>
      </c>
    </row>
    <row r="440" spans="1:9" x14ac:dyDescent="0.3">
      <c r="A440" t="s">
        <v>7209</v>
      </c>
      <c r="B440">
        <v>308947</v>
      </c>
      <c r="C440" s="5">
        <v>10</v>
      </c>
      <c r="D440" s="2">
        <v>39611</v>
      </c>
      <c r="E440" t="s">
        <v>7210</v>
      </c>
      <c r="F440">
        <v>11</v>
      </c>
      <c r="G440">
        <v>600</v>
      </c>
      <c r="H440">
        <f t="shared" si="6"/>
        <v>600</v>
      </c>
      <c r="I440">
        <f>COUNTIF(Отзывы!B:B, "="&amp;B440)</f>
        <v>0</v>
      </c>
    </row>
    <row r="441" spans="1:9" x14ac:dyDescent="0.3">
      <c r="A441" t="s">
        <v>7211</v>
      </c>
      <c r="B441">
        <v>432971</v>
      </c>
      <c r="C441" s="4">
        <v>250</v>
      </c>
      <c r="D441" s="2">
        <v>40381</v>
      </c>
      <c r="E441" t="s">
        <v>7212</v>
      </c>
      <c r="F441">
        <v>4</v>
      </c>
      <c r="G441">
        <v>15000</v>
      </c>
      <c r="H441">
        <f t="shared" si="6"/>
        <v>15000</v>
      </c>
      <c r="I441">
        <f>COUNTIF(Отзывы!B:B, "="&amp;B441)</f>
        <v>0</v>
      </c>
    </row>
    <row r="442" spans="1:9" x14ac:dyDescent="0.3">
      <c r="A442" t="s">
        <v>7213</v>
      </c>
      <c r="B442">
        <v>262960</v>
      </c>
      <c r="C442" s="4">
        <v>30</v>
      </c>
      <c r="D442" s="2">
        <v>39387</v>
      </c>
      <c r="E442" t="s">
        <v>7214</v>
      </c>
      <c r="F442">
        <v>10</v>
      </c>
      <c r="G442">
        <v>1800</v>
      </c>
      <c r="H442">
        <f t="shared" si="6"/>
        <v>1800</v>
      </c>
      <c r="I442">
        <f>COUNTIF(Отзывы!B:B, "="&amp;B442)</f>
        <v>0</v>
      </c>
    </row>
    <row r="443" spans="1:9" x14ac:dyDescent="0.3">
      <c r="A443" t="s">
        <v>7215</v>
      </c>
      <c r="B443">
        <v>314833</v>
      </c>
      <c r="C443" s="4">
        <v>47</v>
      </c>
      <c r="D443" s="2">
        <v>39650</v>
      </c>
      <c r="E443" t="s">
        <v>7216</v>
      </c>
      <c r="G443">
        <v>2820</v>
      </c>
      <c r="H443">
        <f t="shared" si="6"/>
        <v>2820</v>
      </c>
      <c r="I443">
        <f>COUNTIF(Отзывы!B:B, "="&amp;B443)</f>
        <v>0</v>
      </c>
    </row>
    <row r="444" spans="1:9" x14ac:dyDescent="0.3">
      <c r="A444" t="s">
        <v>7217</v>
      </c>
      <c r="B444">
        <v>8101</v>
      </c>
      <c r="C444" s="6">
        <v>0</v>
      </c>
      <c r="D444" s="2">
        <v>36598</v>
      </c>
      <c r="E444" t="s">
        <v>6671</v>
      </c>
      <c r="F444">
        <v>3</v>
      </c>
      <c r="G444">
        <v>0</v>
      </c>
      <c r="H444">
        <f t="shared" si="6"/>
        <v>0</v>
      </c>
      <c r="I444">
        <f>COUNTIF(Отзывы!B:B, "="&amp;B444)</f>
        <v>0</v>
      </c>
    </row>
    <row r="445" spans="1:9" x14ac:dyDescent="0.3">
      <c r="A445" t="s">
        <v>7218</v>
      </c>
      <c r="B445">
        <v>137667</v>
      </c>
      <c r="C445" s="4">
        <v>15</v>
      </c>
      <c r="D445" s="2">
        <v>38611</v>
      </c>
      <c r="E445" t="s">
        <v>7219</v>
      </c>
      <c r="F445">
        <v>4</v>
      </c>
      <c r="G445">
        <v>900</v>
      </c>
      <c r="H445">
        <f t="shared" si="6"/>
        <v>900</v>
      </c>
      <c r="I445">
        <f>COUNTIF(Отзывы!B:B, "="&amp;B445)</f>
        <v>0</v>
      </c>
    </row>
    <row r="446" spans="1:9" x14ac:dyDescent="0.3">
      <c r="A446" t="s">
        <v>7220</v>
      </c>
      <c r="B446">
        <v>143501</v>
      </c>
      <c r="C446" s="4">
        <v>25</v>
      </c>
      <c r="D446" s="2">
        <v>38657</v>
      </c>
      <c r="E446" t="s">
        <v>7221</v>
      </c>
      <c r="F446">
        <v>13</v>
      </c>
      <c r="G446">
        <v>1500</v>
      </c>
      <c r="H446">
        <f t="shared" si="6"/>
        <v>1500</v>
      </c>
      <c r="I446">
        <f>COUNTIF(Отзывы!B:B, "="&amp;B446)</f>
        <v>0</v>
      </c>
    </row>
    <row r="447" spans="1:9" x14ac:dyDescent="0.3">
      <c r="A447" t="s">
        <v>7222</v>
      </c>
      <c r="B447">
        <v>123965</v>
      </c>
      <c r="C447" s="4">
        <v>20</v>
      </c>
      <c r="D447" s="2">
        <v>38502</v>
      </c>
      <c r="E447" t="s">
        <v>7223</v>
      </c>
      <c r="F447">
        <v>4</v>
      </c>
      <c r="G447">
        <v>1200</v>
      </c>
      <c r="H447">
        <f t="shared" si="6"/>
        <v>1200</v>
      </c>
      <c r="I447">
        <f>COUNTIF(Отзывы!B:B, "="&amp;B447)</f>
        <v>0</v>
      </c>
    </row>
    <row r="448" spans="1:9" x14ac:dyDescent="0.3">
      <c r="A448" t="s">
        <v>7224</v>
      </c>
      <c r="B448">
        <v>224185</v>
      </c>
      <c r="C448" s="4">
        <v>40</v>
      </c>
      <c r="D448" s="2">
        <v>39195</v>
      </c>
      <c r="E448" t="s">
        <v>7225</v>
      </c>
      <c r="G448">
        <v>2400</v>
      </c>
      <c r="H448">
        <f t="shared" si="6"/>
        <v>2400</v>
      </c>
      <c r="I448">
        <f>COUNTIF(Отзывы!B:B, "="&amp;B448)</f>
        <v>0</v>
      </c>
    </row>
    <row r="449" spans="1:9" x14ac:dyDescent="0.3">
      <c r="A449" t="s">
        <v>7226</v>
      </c>
      <c r="B449">
        <v>478706</v>
      </c>
      <c r="C449" s="4">
        <v>35</v>
      </c>
      <c r="D449" s="2">
        <v>41028</v>
      </c>
      <c r="E449" t="s">
        <v>7227</v>
      </c>
      <c r="G449">
        <v>2100</v>
      </c>
      <c r="H449">
        <f t="shared" si="6"/>
        <v>2100</v>
      </c>
      <c r="I449">
        <f>COUNTIF(Отзывы!B:B, "="&amp;B449)</f>
        <v>1</v>
      </c>
    </row>
    <row r="450" spans="1:9" x14ac:dyDescent="0.3">
      <c r="A450" t="s">
        <v>7228</v>
      </c>
      <c r="B450">
        <v>293879</v>
      </c>
      <c r="C450" s="4">
        <v>105</v>
      </c>
      <c r="D450" s="2">
        <v>39531</v>
      </c>
      <c r="E450" t="s">
        <v>7229</v>
      </c>
      <c r="G450">
        <v>6300</v>
      </c>
      <c r="H450">
        <f t="shared" ref="H450:H513" si="7">C450 * 60</f>
        <v>6300</v>
      </c>
      <c r="I450">
        <f>COUNTIF(Отзывы!B:B, "="&amp;B450)</f>
        <v>0</v>
      </c>
    </row>
    <row r="451" spans="1:9" x14ac:dyDescent="0.3">
      <c r="A451" t="s">
        <v>7230</v>
      </c>
      <c r="B451">
        <v>128527</v>
      </c>
      <c r="C451" s="4">
        <v>25</v>
      </c>
      <c r="D451" s="2">
        <v>38536</v>
      </c>
      <c r="E451" t="s">
        <v>7231</v>
      </c>
      <c r="F451">
        <v>8</v>
      </c>
      <c r="G451">
        <v>1500</v>
      </c>
      <c r="H451">
        <f t="shared" si="7"/>
        <v>1500</v>
      </c>
      <c r="I451">
        <f>COUNTIF(Отзывы!B:B, "="&amp;B451)</f>
        <v>0</v>
      </c>
    </row>
    <row r="452" spans="1:9" x14ac:dyDescent="0.3">
      <c r="A452" t="s">
        <v>7232</v>
      </c>
      <c r="B452">
        <v>263563</v>
      </c>
      <c r="C452" s="6">
        <v>2</v>
      </c>
      <c r="D452" s="2">
        <v>39392</v>
      </c>
      <c r="E452" t="s">
        <v>7233</v>
      </c>
      <c r="F452">
        <v>4</v>
      </c>
      <c r="G452">
        <v>120</v>
      </c>
      <c r="H452">
        <f t="shared" si="7"/>
        <v>120</v>
      </c>
      <c r="I452">
        <f>COUNTIF(Отзывы!B:B, "="&amp;B452)</f>
        <v>0</v>
      </c>
    </row>
    <row r="453" spans="1:9" x14ac:dyDescent="0.3">
      <c r="A453" t="s">
        <v>7234</v>
      </c>
      <c r="B453">
        <v>201707</v>
      </c>
      <c r="C453" s="4">
        <v>15</v>
      </c>
      <c r="D453" s="2">
        <v>39074</v>
      </c>
      <c r="E453" t="s">
        <v>7235</v>
      </c>
      <c r="F453">
        <v>8</v>
      </c>
      <c r="G453">
        <v>900</v>
      </c>
      <c r="H453">
        <f t="shared" si="7"/>
        <v>900</v>
      </c>
      <c r="I453">
        <f>COUNTIF(Отзывы!B:B, "="&amp;B453)</f>
        <v>0</v>
      </c>
    </row>
    <row r="454" spans="1:9" x14ac:dyDescent="0.3">
      <c r="A454" t="s">
        <v>7236</v>
      </c>
      <c r="B454">
        <v>449330</v>
      </c>
      <c r="C454" s="4">
        <v>65</v>
      </c>
      <c r="D454" s="2">
        <v>40596</v>
      </c>
      <c r="E454" t="s">
        <v>7237</v>
      </c>
      <c r="G454">
        <v>3900</v>
      </c>
      <c r="H454">
        <f t="shared" si="7"/>
        <v>3900</v>
      </c>
      <c r="I454">
        <f>COUNTIF(Отзывы!B:B, "="&amp;B454)</f>
        <v>0</v>
      </c>
    </row>
    <row r="455" spans="1:9" x14ac:dyDescent="0.3">
      <c r="A455" t="s">
        <v>7238</v>
      </c>
      <c r="B455">
        <v>147831</v>
      </c>
      <c r="C455" s="4">
        <v>90</v>
      </c>
      <c r="D455" s="2">
        <v>38695</v>
      </c>
      <c r="E455" t="s">
        <v>7239</v>
      </c>
      <c r="F455">
        <v>8</v>
      </c>
      <c r="G455">
        <v>5400</v>
      </c>
      <c r="H455">
        <f t="shared" si="7"/>
        <v>5400</v>
      </c>
      <c r="I455">
        <f>COUNTIF(Отзывы!B:B, "="&amp;B455)</f>
        <v>1</v>
      </c>
    </row>
    <row r="456" spans="1:9" x14ac:dyDescent="0.3">
      <c r="A456" t="s">
        <v>7240</v>
      </c>
      <c r="B456">
        <v>142972</v>
      </c>
      <c r="C456" s="4">
        <v>495</v>
      </c>
      <c r="D456" s="2">
        <v>38653</v>
      </c>
      <c r="E456" t="s">
        <v>7241</v>
      </c>
      <c r="F456">
        <v>10</v>
      </c>
      <c r="G456">
        <v>29700</v>
      </c>
      <c r="H456">
        <f t="shared" si="7"/>
        <v>29700</v>
      </c>
      <c r="I456">
        <f>COUNTIF(Отзывы!B:B, "="&amp;B456)</f>
        <v>0</v>
      </c>
    </row>
    <row r="457" spans="1:9" x14ac:dyDescent="0.3">
      <c r="A457" t="s">
        <v>7242</v>
      </c>
      <c r="B457">
        <v>70305</v>
      </c>
      <c r="C457" s="4">
        <v>490</v>
      </c>
      <c r="D457" s="2">
        <v>37867</v>
      </c>
      <c r="E457" t="s">
        <v>7243</v>
      </c>
      <c r="F457">
        <v>10</v>
      </c>
      <c r="G457">
        <v>29400</v>
      </c>
      <c r="H457">
        <f t="shared" si="7"/>
        <v>29400</v>
      </c>
      <c r="I457">
        <f>COUNTIF(Отзывы!B:B, "="&amp;B457)</f>
        <v>0</v>
      </c>
    </row>
    <row r="458" spans="1:9" x14ac:dyDescent="0.3">
      <c r="A458" t="s">
        <v>7244</v>
      </c>
      <c r="B458">
        <v>324038</v>
      </c>
      <c r="C458" s="4">
        <v>32</v>
      </c>
      <c r="D458" s="2">
        <v>39700</v>
      </c>
      <c r="E458" t="s">
        <v>7245</v>
      </c>
      <c r="F458">
        <v>6</v>
      </c>
      <c r="G458">
        <v>1920</v>
      </c>
      <c r="H458">
        <f t="shared" si="7"/>
        <v>1920</v>
      </c>
      <c r="I458">
        <f>COUNTIF(Отзывы!B:B, "="&amp;B458)</f>
        <v>0</v>
      </c>
    </row>
    <row r="459" spans="1:9" x14ac:dyDescent="0.3">
      <c r="A459" t="s">
        <v>7246</v>
      </c>
      <c r="B459">
        <v>177782</v>
      </c>
      <c r="C459" s="4">
        <v>45</v>
      </c>
      <c r="D459" s="2">
        <v>38913</v>
      </c>
      <c r="E459" t="s">
        <v>7247</v>
      </c>
      <c r="F459">
        <v>19</v>
      </c>
      <c r="G459">
        <v>2700</v>
      </c>
      <c r="H459">
        <f t="shared" si="7"/>
        <v>2700</v>
      </c>
      <c r="I459">
        <f>COUNTIF(Отзывы!B:B, "="&amp;B459)</f>
        <v>0</v>
      </c>
    </row>
    <row r="460" spans="1:9" x14ac:dyDescent="0.3">
      <c r="A460" t="s">
        <v>7248</v>
      </c>
      <c r="B460">
        <v>100924</v>
      </c>
      <c r="C460" s="4">
        <v>25</v>
      </c>
      <c r="D460" s="2">
        <v>38260</v>
      </c>
      <c r="E460" t="s">
        <v>7249</v>
      </c>
      <c r="F460">
        <v>6</v>
      </c>
      <c r="G460">
        <v>1500</v>
      </c>
      <c r="H460">
        <f t="shared" si="7"/>
        <v>1500</v>
      </c>
      <c r="I460">
        <f>COUNTIF(Отзывы!B:B, "="&amp;B460)</f>
        <v>0</v>
      </c>
    </row>
    <row r="461" spans="1:9" x14ac:dyDescent="0.3">
      <c r="A461" t="s">
        <v>7250</v>
      </c>
      <c r="B461">
        <v>517885</v>
      </c>
      <c r="C461" s="4">
        <v>30</v>
      </c>
      <c r="D461" s="2">
        <v>41864</v>
      </c>
      <c r="E461" t="s">
        <v>7251</v>
      </c>
      <c r="G461">
        <v>1800</v>
      </c>
      <c r="H461">
        <f t="shared" si="7"/>
        <v>1800</v>
      </c>
      <c r="I461">
        <f>COUNTIF(Отзывы!B:B, "="&amp;B461)</f>
        <v>0</v>
      </c>
    </row>
    <row r="462" spans="1:9" x14ac:dyDescent="0.3">
      <c r="A462" t="s">
        <v>7252</v>
      </c>
      <c r="B462">
        <v>471959</v>
      </c>
      <c r="C462" s="5">
        <v>5</v>
      </c>
      <c r="D462" s="2">
        <v>40923</v>
      </c>
      <c r="E462" t="s">
        <v>7253</v>
      </c>
      <c r="F462">
        <v>6</v>
      </c>
      <c r="G462">
        <v>300</v>
      </c>
      <c r="H462">
        <f t="shared" si="7"/>
        <v>300</v>
      </c>
      <c r="I462">
        <f>COUNTIF(Отзывы!B:B, "="&amp;B462)</f>
        <v>1</v>
      </c>
    </row>
    <row r="463" spans="1:9" x14ac:dyDescent="0.3">
      <c r="A463" t="s">
        <v>7254</v>
      </c>
      <c r="B463">
        <v>177428</v>
      </c>
      <c r="C463" s="4">
        <v>35</v>
      </c>
      <c r="D463" s="2">
        <v>38911</v>
      </c>
      <c r="E463" t="s">
        <v>7255</v>
      </c>
      <c r="F463">
        <v>15</v>
      </c>
      <c r="G463">
        <v>2100</v>
      </c>
      <c r="H463">
        <f t="shared" si="7"/>
        <v>2100</v>
      </c>
      <c r="I463">
        <f>COUNTIF(Отзывы!B:B, "="&amp;B463)</f>
        <v>1</v>
      </c>
    </row>
    <row r="464" spans="1:9" x14ac:dyDescent="0.3">
      <c r="A464" t="s">
        <v>7256</v>
      </c>
      <c r="B464">
        <v>332656</v>
      </c>
      <c r="C464" s="4">
        <v>50</v>
      </c>
      <c r="D464" s="2">
        <v>39744</v>
      </c>
      <c r="E464" t="s">
        <v>7257</v>
      </c>
      <c r="G464">
        <v>3000</v>
      </c>
      <c r="H464">
        <f t="shared" si="7"/>
        <v>3000</v>
      </c>
      <c r="I464">
        <f>COUNTIF(Отзывы!B:B, "="&amp;B464)</f>
        <v>1</v>
      </c>
    </row>
    <row r="465" spans="1:9" x14ac:dyDescent="0.3">
      <c r="A465" t="s">
        <v>7258</v>
      </c>
      <c r="B465">
        <v>341057</v>
      </c>
      <c r="C465" s="4">
        <v>375</v>
      </c>
      <c r="D465" s="2">
        <v>39785</v>
      </c>
      <c r="E465" t="s">
        <v>7259</v>
      </c>
      <c r="G465">
        <v>22500</v>
      </c>
      <c r="H465">
        <f t="shared" si="7"/>
        <v>22500</v>
      </c>
      <c r="I465">
        <f>COUNTIF(Отзывы!B:B, "="&amp;B465)</f>
        <v>0</v>
      </c>
    </row>
    <row r="466" spans="1:9" x14ac:dyDescent="0.3">
      <c r="A466" t="s">
        <v>7260</v>
      </c>
      <c r="B466">
        <v>440891</v>
      </c>
      <c r="C466" s="4">
        <v>85</v>
      </c>
      <c r="D466" s="2">
        <v>40482</v>
      </c>
      <c r="E466" t="s">
        <v>7261</v>
      </c>
      <c r="F466">
        <v>8</v>
      </c>
      <c r="G466">
        <v>5100</v>
      </c>
      <c r="H466">
        <f t="shared" si="7"/>
        <v>5100</v>
      </c>
      <c r="I466">
        <f>COUNTIF(Отзывы!B:B, "="&amp;B466)</f>
        <v>0</v>
      </c>
    </row>
    <row r="467" spans="1:9" x14ac:dyDescent="0.3">
      <c r="A467" t="s">
        <v>7262</v>
      </c>
      <c r="B467">
        <v>413337</v>
      </c>
      <c r="C467" s="4">
        <v>20</v>
      </c>
      <c r="D467" s="2">
        <v>40225</v>
      </c>
      <c r="E467" t="s">
        <v>7263</v>
      </c>
      <c r="F467">
        <v>8</v>
      </c>
      <c r="G467">
        <v>1200</v>
      </c>
      <c r="H467">
        <f t="shared" si="7"/>
        <v>1200</v>
      </c>
      <c r="I467">
        <f>COUNTIF(Отзывы!B:B, "="&amp;B467)</f>
        <v>0</v>
      </c>
    </row>
    <row r="468" spans="1:9" x14ac:dyDescent="0.3">
      <c r="A468" t="s">
        <v>7264</v>
      </c>
      <c r="B468">
        <v>78976</v>
      </c>
      <c r="C468" s="4">
        <v>25</v>
      </c>
      <c r="D468" s="2">
        <v>37970</v>
      </c>
      <c r="E468" t="s">
        <v>7265</v>
      </c>
      <c r="G468">
        <v>1500</v>
      </c>
      <c r="H468">
        <f t="shared" si="7"/>
        <v>1500</v>
      </c>
      <c r="I468">
        <f>COUNTIF(Отзывы!B:B, "="&amp;B468)</f>
        <v>0</v>
      </c>
    </row>
    <row r="469" spans="1:9" x14ac:dyDescent="0.3">
      <c r="A469" t="s">
        <v>7266</v>
      </c>
      <c r="B469">
        <v>311108</v>
      </c>
      <c r="C469" s="4">
        <v>20</v>
      </c>
      <c r="D469" s="2">
        <v>39630</v>
      </c>
      <c r="E469" t="s">
        <v>7267</v>
      </c>
      <c r="G469">
        <v>1200</v>
      </c>
      <c r="H469">
        <f t="shared" si="7"/>
        <v>1200</v>
      </c>
      <c r="I469">
        <f>COUNTIF(Отзывы!B:B, "="&amp;B469)</f>
        <v>0</v>
      </c>
    </row>
    <row r="470" spans="1:9" x14ac:dyDescent="0.3">
      <c r="A470" t="s">
        <v>7268</v>
      </c>
      <c r="B470">
        <v>436240</v>
      </c>
      <c r="C470" s="4">
        <v>25</v>
      </c>
      <c r="D470" s="2">
        <v>40419</v>
      </c>
      <c r="E470" t="s">
        <v>7269</v>
      </c>
      <c r="F470">
        <v>8</v>
      </c>
      <c r="G470">
        <v>1500</v>
      </c>
      <c r="H470">
        <f t="shared" si="7"/>
        <v>1500</v>
      </c>
      <c r="I470">
        <f>COUNTIF(Отзывы!B:B, "="&amp;B470)</f>
        <v>0</v>
      </c>
    </row>
    <row r="471" spans="1:9" x14ac:dyDescent="0.3">
      <c r="A471" t="s">
        <v>7270</v>
      </c>
      <c r="B471">
        <v>275757</v>
      </c>
      <c r="C471" s="5">
        <v>5</v>
      </c>
      <c r="D471" s="2">
        <v>39450</v>
      </c>
      <c r="E471" t="s">
        <v>7271</v>
      </c>
      <c r="F471">
        <v>6</v>
      </c>
      <c r="G471">
        <v>300</v>
      </c>
      <c r="H471">
        <f t="shared" si="7"/>
        <v>300</v>
      </c>
      <c r="I471">
        <f>COUNTIF(Отзывы!B:B, "="&amp;B471)</f>
        <v>0</v>
      </c>
    </row>
    <row r="472" spans="1:9" x14ac:dyDescent="0.3">
      <c r="A472" t="s">
        <v>7272</v>
      </c>
      <c r="B472">
        <v>210607</v>
      </c>
      <c r="C472" s="5">
        <v>5</v>
      </c>
      <c r="D472" s="2">
        <v>39124</v>
      </c>
      <c r="E472" t="s">
        <v>7273</v>
      </c>
      <c r="F472">
        <v>4</v>
      </c>
      <c r="G472">
        <v>300</v>
      </c>
      <c r="H472">
        <f t="shared" si="7"/>
        <v>300</v>
      </c>
      <c r="I472">
        <f>COUNTIF(Отзывы!B:B, "="&amp;B472)</f>
        <v>0</v>
      </c>
    </row>
    <row r="473" spans="1:9" x14ac:dyDescent="0.3">
      <c r="A473" t="s">
        <v>7274</v>
      </c>
      <c r="B473">
        <v>258345</v>
      </c>
      <c r="C473" s="4">
        <v>45</v>
      </c>
      <c r="D473" s="2">
        <v>39366</v>
      </c>
      <c r="E473" t="s">
        <v>7275</v>
      </c>
      <c r="F473">
        <v>3</v>
      </c>
      <c r="G473">
        <v>2700</v>
      </c>
      <c r="H473">
        <f t="shared" si="7"/>
        <v>2700</v>
      </c>
      <c r="I473">
        <f>COUNTIF(Отзывы!B:B, "="&amp;B473)</f>
        <v>0</v>
      </c>
    </row>
    <row r="474" spans="1:9" x14ac:dyDescent="0.3">
      <c r="A474" t="s">
        <v>7276</v>
      </c>
      <c r="B474">
        <v>249547</v>
      </c>
      <c r="C474" s="4">
        <v>60</v>
      </c>
      <c r="D474" s="2">
        <v>39323</v>
      </c>
      <c r="E474" t="s">
        <v>7277</v>
      </c>
      <c r="F474">
        <v>11</v>
      </c>
      <c r="G474">
        <v>3600</v>
      </c>
      <c r="H474">
        <f t="shared" si="7"/>
        <v>3600</v>
      </c>
      <c r="I474">
        <f>COUNTIF(Отзывы!B:B, "="&amp;B474)</f>
        <v>1</v>
      </c>
    </row>
    <row r="475" spans="1:9" x14ac:dyDescent="0.3">
      <c r="A475" t="s">
        <v>7278</v>
      </c>
      <c r="B475">
        <v>513820</v>
      </c>
      <c r="C475" s="4">
        <v>25</v>
      </c>
      <c r="D475" s="2">
        <v>41699</v>
      </c>
      <c r="E475" t="s">
        <v>7279</v>
      </c>
      <c r="G475">
        <v>1500</v>
      </c>
      <c r="H475">
        <f t="shared" si="7"/>
        <v>1500</v>
      </c>
      <c r="I475">
        <f>COUNTIF(Отзывы!B:B, "="&amp;B475)</f>
        <v>0</v>
      </c>
    </row>
    <row r="476" spans="1:9" x14ac:dyDescent="0.3">
      <c r="A476" t="s">
        <v>7280</v>
      </c>
      <c r="B476">
        <v>412529</v>
      </c>
      <c r="C476" s="4">
        <v>40</v>
      </c>
      <c r="D476" s="2">
        <v>40219</v>
      </c>
      <c r="E476" t="s">
        <v>7281</v>
      </c>
      <c r="G476">
        <v>2400</v>
      </c>
      <c r="H476">
        <f t="shared" si="7"/>
        <v>2400</v>
      </c>
      <c r="I476">
        <f>COUNTIF(Отзывы!B:B, "="&amp;B476)</f>
        <v>0</v>
      </c>
    </row>
    <row r="477" spans="1:9" x14ac:dyDescent="0.3">
      <c r="A477" t="s">
        <v>7282</v>
      </c>
      <c r="B477">
        <v>242217</v>
      </c>
      <c r="C477" s="4">
        <v>30</v>
      </c>
      <c r="D477" s="2">
        <v>39287</v>
      </c>
      <c r="E477" t="s">
        <v>7283</v>
      </c>
      <c r="G477">
        <v>1800</v>
      </c>
      <c r="H477">
        <f t="shared" si="7"/>
        <v>1800</v>
      </c>
      <c r="I477">
        <f>COUNTIF(Отзывы!B:B, "="&amp;B477)</f>
        <v>0</v>
      </c>
    </row>
    <row r="478" spans="1:9" x14ac:dyDescent="0.3">
      <c r="A478" t="s">
        <v>7284</v>
      </c>
      <c r="B478">
        <v>304528</v>
      </c>
      <c r="C478" s="4">
        <v>35</v>
      </c>
      <c r="D478" s="2">
        <v>39590</v>
      </c>
      <c r="E478" t="s">
        <v>7285</v>
      </c>
      <c r="F478">
        <v>13</v>
      </c>
      <c r="G478">
        <v>2100</v>
      </c>
      <c r="H478">
        <f t="shared" si="7"/>
        <v>2100</v>
      </c>
      <c r="I478">
        <f>COUNTIF(Отзывы!B:B, "="&amp;B478)</f>
        <v>0</v>
      </c>
    </row>
    <row r="479" spans="1:9" x14ac:dyDescent="0.3">
      <c r="A479" t="s">
        <v>7286</v>
      </c>
      <c r="B479">
        <v>438731</v>
      </c>
      <c r="C479" s="4">
        <v>60</v>
      </c>
      <c r="D479" s="2">
        <v>40455</v>
      </c>
      <c r="E479" t="s">
        <v>7287</v>
      </c>
      <c r="F479">
        <v>11</v>
      </c>
      <c r="G479">
        <v>3600</v>
      </c>
      <c r="H479">
        <f t="shared" si="7"/>
        <v>3600</v>
      </c>
      <c r="I479">
        <f>COUNTIF(Отзывы!B:B, "="&amp;B479)</f>
        <v>0</v>
      </c>
    </row>
    <row r="480" spans="1:9" x14ac:dyDescent="0.3">
      <c r="A480" t="s">
        <v>7288</v>
      </c>
      <c r="B480">
        <v>247845</v>
      </c>
      <c r="C480" s="4">
        <v>25</v>
      </c>
      <c r="D480" s="2">
        <v>39315</v>
      </c>
      <c r="E480" t="s">
        <v>7289</v>
      </c>
      <c r="F480">
        <v>10</v>
      </c>
      <c r="G480">
        <v>1500</v>
      </c>
      <c r="H480">
        <f t="shared" si="7"/>
        <v>1500</v>
      </c>
      <c r="I480">
        <f>COUNTIF(Отзывы!B:B, "="&amp;B480)</f>
        <v>0</v>
      </c>
    </row>
    <row r="481" spans="1:9" x14ac:dyDescent="0.3">
      <c r="A481" t="s">
        <v>7290</v>
      </c>
      <c r="B481">
        <v>431047</v>
      </c>
      <c r="C481" s="6">
        <v>3</v>
      </c>
      <c r="D481" s="2">
        <v>40355</v>
      </c>
      <c r="E481" t="s">
        <v>7291</v>
      </c>
      <c r="F481">
        <v>7</v>
      </c>
      <c r="G481">
        <v>180</v>
      </c>
      <c r="H481">
        <f t="shared" si="7"/>
        <v>180</v>
      </c>
      <c r="I481">
        <f>COUNTIF(Отзывы!B:B, "="&amp;B481)</f>
        <v>0</v>
      </c>
    </row>
    <row r="482" spans="1:9" x14ac:dyDescent="0.3">
      <c r="A482" t="s">
        <v>7292</v>
      </c>
      <c r="B482">
        <v>34157</v>
      </c>
      <c r="C482" s="4">
        <v>25</v>
      </c>
      <c r="D482" s="2">
        <v>37452</v>
      </c>
      <c r="G482">
        <v>1500</v>
      </c>
      <c r="H482">
        <f t="shared" si="7"/>
        <v>1500</v>
      </c>
      <c r="I482">
        <f>COUNTIF(Отзывы!B:B, "="&amp;B482)</f>
        <v>0</v>
      </c>
    </row>
    <row r="483" spans="1:9" x14ac:dyDescent="0.3">
      <c r="A483" t="s">
        <v>7293</v>
      </c>
      <c r="B483">
        <v>176875</v>
      </c>
      <c r="C483" s="4">
        <v>15</v>
      </c>
      <c r="D483" s="2">
        <v>38908</v>
      </c>
      <c r="E483" t="s">
        <v>7294</v>
      </c>
      <c r="F483">
        <v>7</v>
      </c>
      <c r="G483">
        <v>900</v>
      </c>
      <c r="H483">
        <f t="shared" si="7"/>
        <v>900</v>
      </c>
      <c r="I483">
        <f>COUNTIF(Отзывы!B:B, "="&amp;B483)</f>
        <v>0</v>
      </c>
    </row>
    <row r="484" spans="1:9" x14ac:dyDescent="0.3">
      <c r="A484" t="s">
        <v>7295</v>
      </c>
      <c r="B484">
        <v>218425</v>
      </c>
      <c r="C484" s="4">
        <v>20</v>
      </c>
      <c r="D484" s="2">
        <v>39164</v>
      </c>
      <c r="E484" t="s">
        <v>7296</v>
      </c>
      <c r="F484">
        <v>8</v>
      </c>
      <c r="G484">
        <v>1200</v>
      </c>
      <c r="H484">
        <f t="shared" si="7"/>
        <v>1200</v>
      </c>
      <c r="I484">
        <f>COUNTIF(Отзывы!B:B, "="&amp;B484)</f>
        <v>0</v>
      </c>
    </row>
    <row r="485" spans="1:9" x14ac:dyDescent="0.3">
      <c r="A485" t="s">
        <v>7297</v>
      </c>
      <c r="B485">
        <v>502407</v>
      </c>
      <c r="C485" s="4">
        <v>1620</v>
      </c>
      <c r="D485" s="2">
        <v>41451</v>
      </c>
      <c r="E485" t="s">
        <v>7298</v>
      </c>
      <c r="G485">
        <v>97200</v>
      </c>
      <c r="H485">
        <f t="shared" si="7"/>
        <v>97200</v>
      </c>
      <c r="I485">
        <f>COUNTIF(Отзывы!B:B, "="&amp;B485)</f>
        <v>0</v>
      </c>
    </row>
    <row r="486" spans="1:9" x14ac:dyDescent="0.3">
      <c r="A486" t="s">
        <v>7299</v>
      </c>
      <c r="B486">
        <v>249216</v>
      </c>
      <c r="C486" s="4">
        <v>55</v>
      </c>
      <c r="D486" s="2">
        <v>39321</v>
      </c>
      <c r="E486" t="s">
        <v>7300</v>
      </c>
      <c r="F486">
        <v>9</v>
      </c>
      <c r="G486">
        <v>3300</v>
      </c>
      <c r="H486">
        <f t="shared" si="7"/>
        <v>3300</v>
      </c>
      <c r="I486">
        <f>COUNTIF(Отзывы!B:B, "="&amp;B486)</f>
        <v>0</v>
      </c>
    </row>
    <row r="487" spans="1:9" x14ac:dyDescent="0.3">
      <c r="A487" t="s">
        <v>7301</v>
      </c>
      <c r="B487">
        <v>102185</v>
      </c>
      <c r="C487" s="4">
        <v>27</v>
      </c>
      <c r="D487" s="2">
        <v>38278</v>
      </c>
      <c r="E487" t="s">
        <v>7302</v>
      </c>
      <c r="F487">
        <v>5</v>
      </c>
      <c r="G487">
        <v>1620</v>
      </c>
      <c r="H487">
        <f t="shared" si="7"/>
        <v>1620</v>
      </c>
      <c r="I487">
        <f>COUNTIF(Отзывы!B:B, "="&amp;B487)</f>
        <v>0</v>
      </c>
    </row>
    <row r="488" spans="1:9" x14ac:dyDescent="0.3">
      <c r="A488" t="s">
        <v>7303</v>
      </c>
      <c r="B488">
        <v>412453</v>
      </c>
      <c r="C488" s="4">
        <v>35</v>
      </c>
      <c r="D488" s="2">
        <v>40218</v>
      </c>
      <c r="E488" t="s">
        <v>7304</v>
      </c>
      <c r="F488">
        <v>16</v>
      </c>
      <c r="G488">
        <v>2100</v>
      </c>
      <c r="H488">
        <f t="shared" si="7"/>
        <v>2100</v>
      </c>
      <c r="I488">
        <f>COUNTIF(Отзывы!B:B, "="&amp;B488)</f>
        <v>0</v>
      </c>
    </row>
    <row r="489" spans="1:9" x14ac:dyDescent="0.3">
      <c r="A489" t="s">
        <v>7305</v>
      </c>
      <c r="B489">
        <v>367004</v>
      </c>
      <c r="C489" s="4">
        <v>420</v>
      </c>
      <c r="D489" s="2">
        <v>39923</v>
      </c>
      <c r="E489" t="s">
        <v>7306</v>
      </c>
      <c r="F489">
        <v>14</v>
      </c>
      <c r="G489">
        <v>25200</v>
      </c>
      <c r="H489">
        <f t="shared" si="7"/>
        <v>25200</v>
      </c>
      <c r="I489">
        <f>COUNTIF(Отзывы!B:B, "="&amp;B489)</f>
        <v>0</v>
      </c>
    </row>
    <row r="490" spans="1:9" x14ac:dyDescent="0.3">
      <c r="A490" t="s">
        <v>7307</v>
      </c>
      <c r="B490">
        <v>174764</v>
      </c>
      <c r="C490" s="4">
        <v>55</v>
      </c>
      <c r="D490" s="2">
        <v>38894</v>
      </c>
      <c r="E490" t="s">
        <v>7308</v>
      </c>
      <c r="F490">
        <v>13</v>
      </c>
      <c r="G490">
        <v>3300</v>
      </c>
      <c r="H490">
        <f t="shared" si="7"/>
        <v>3300</v>
      </c>
      <c r="I490">
        <f>COUNTIF(Отзывы!B:B, "="&amp;B490)</f>
        <v>0</v>
      </c>
    </row>
    <row r="491" spans="1:9" x14ac:dyDescent="0.3">
      <c r="A491" t="s">
        <v>7309</v>
      </c>
      <c r="B491">
        <v>380234</v>
      </c>
      <c r="C491" s="4">
        <v>45</v>
      </c>
      <c r="D491" s="2">
        <v>39998</v>
      </c>
      <c r="E491" t="s">
        <v>7310</v>
      </c>
      <c r="F491">
        <v>6</v>
      </c>
      <c r="G491">
        <v>2700</v>
      </c>
      <c r="H491">
        <f t="shared" si="7"/>
        <v>2700</v>
      </c>
      <c r="I491">
        <f>COUNTIF(Отзывы!B:B, "="&amp;B491)</f>
        <v>0</v>
      </c>
    </row>
    <row r="492" spans="1:9" x14ac:dyDescent="0.3">
      <c r="A492" t="s">
        <v>7311</v>
      </c>
      <c r="B492">
        <v>57412</v>
      </c>
      <c r="C492" s="5">
        <v>6</v>
      </c>
      <c r="D492" s="2">
        <v>37711</v>
      </c>
      <c r="E492" t="s">
        <v>7312</v>
      </c>
      <c r="F492">
        <v>8</v>
      </c>
      <c r="G492">
        <v>360</v>
      </c>
      <c r="H492">
        <f t="shared" si="7"/>
        <v>360</v>
      </c>
      <c r="I492">
        <f>COUNTIF(Отзывы!B:B, "="&amp;B492)</f>
        <v>0</v>
      </c>
    </row>
    <row r="493" spans="1:9" x14ac:dyDescent="0.3">
      <c r="A493" t="s">
        <v>7313</v>
      </c>
      <c r="B493">
        <v>431192</v>
      </c>
      <c r="C493" s="4">
        <v>40</v>
      </c>
      <c r="D493" s="2">
        <v>40357</v>
      </c>
      <c r="E493" t="s">
        <v>7314</v>
      </c>
      <c r="F493">
        <v>16</v>
      </c>
      <c r="G493">
        <v>2400</v>
      </c>
      <c r="H493">
        <f t="shared" si="7"/>
        <v>2400</v>
      </c>
      <c r="I493">
        <f>COUNTIF(Отзывы!B:B, "="&amp;B493)</f>
        <v>0</v>
      </c>
    </row>
    <row r="494" spans="1:9" x14ac:dyDescent="0.3">
      <c r="A494" t="s">
        <v>7315</v>
      </c>
      <c r="B494">
        <v>198075</v>
      </c>
      <c r="C494" s="4">
        <v>32</v>
      </c>
      <c r="D494" s="2">
        <v>39049</v>
      </c>
      <c r="E494" t="s">
        <v>7316</v>
      </c>
      <c r="F494">
        <v>12</v>
      </c>
      <c r="G494">
        <v>1920</v>
      </c>
      <c r="H494">
        <f t="shared" si="7"/>
        <v>1920</v>
      </c>
      <c r="I494">
        <f>COUNTIF(Отзывы!B:B, "="&amp;B494)</f>
        <v>0</v>
      </c>
    </row>
    <row r="495" spans="1:9" x14ac:dyDescent="0.3">
      <c r="A495" t="s">
        <v>7317</v>
      </c>
      <c r="B495">
        <v>500909</v>
      </c>
      <c r="C495" s="4">
        <v>70</v>
      </c>
      <c r="D495" s="2">
        <v>41421</v>
      </c>
      <c r="E495" t="s">
        <v>7318</v>
      </c>
      <c r="F495">
        <v>12</v>
      </c>
      <c r="G495">
        <v>4200</v>
      </c>
      <c r="H495">
        <f t="shared" si="7"/>
        <v>4200</v>
      </c>
      <c r="I495">
        <f>COUNTIF(Отзывы!B:B, "="&amp;B495)</f>
        <v>0</v>
      </c>
    </row>
    <row r="496" spans="1:9" x14ac:dyDescent="0.3">
      <c r="A496" t="s">
        <v>7319</v>
      </c>
      <c r="B496">
        <v>117854</v>
      </c>
      <c r="C496" s="4">
        <v>90</v>
      </c>
      <c r="D496" s="2">
        <v>38460</v>
      </c>
      <c r="E496" t="s">
        <v>7320</v>
      </c>
      <c r="G496">
        <v>5400</v>
      </c>
      <c r="H496">
        <f t="shared" si="7"/>
        <v>5400</v>
      </c>
      <c r="I496">
        <f>COUNTIF(Отзывы!B:B, "="&amp;B496)</f>
        <v>0</v>
      </c>
    </row>
    <row r="497" spans="1:9" x14ac:dyDescent="0.3">
      <c r="A497" t="s">
        <v>7321</v>
      </c>
      <c r="B497">
        <v>311850</v>
      </c>
      <c r="C497" s="5">
        <v>5</v>
      </c>
      <c r="D497" s="2">
        <v>39632</v>
      </c>
      <c r="E497" t="s">
        <v>7322</v>
      </c>
      <c r="F497">
        <v>5</v>
      </c>
      <c r="G497">
        <v>300</v>
      </c>
      <c r="H497">
        <f t="shared" si="7"/>
        <v>300</v>
      </c>
      <c r="I497">
        <f>COUNTIF(Отзывы!B:B, "="&amp;B497)</f>
        <v>1</v>
      </c>
    </row>
    <row r="498" spans="1:9" x14ac:dyDescent="0.3">
      <c r="A498" t="s">
        <v>7323</v>
      </c>
      <c r="B498">
        <v>95748</v>
      </c>
      <c r="C498" s="4">
        <v>20</v>
      </c>
      <c r="D498" s="2">
        <v>38184</v>
      </c>
      <c r="E498" t="s">
        <v>7324</v>
      </c>
      <c r="F498">
        <v>8</v>
      </c>
      <c r="G498">
        <v>1200</v>
      </c>
      <c r="H498">
        <f t="shared" si="7"/>
        <v>1200</v>
      </c>
      <c r="I498">
        <f>COUNTIF(Отзывы!B:B, "="&amp;B498)</f>
        <v>0</v>
      </c>
    </row>
    <row r="499" spans="1:9" x14ac:dyDescent="0.3">
      <c r="A499" t="s">
        <v>7325</v>
      </c>
      <c r="B499">
        <v>7443</v>
      </c>
      <c r="C499" s="6">
        <v>0</v>
      </c>
      <c r="D499" s="2">
        <v>36598</v>
      </c>
      <c r="E499" t="s">
        <v>7326</v>
      </c>
      <c r="F499">
        <v>11</v>
      </c>
      <c r="G499">
        <v>0</v>
      </c>
      <c r="H499">
        <f t="shared" si="7"/>
        <v>0</v>
      </c>
      <c r="I499">
        <f>COUNTIF(Отзывы!B:B, "="&amp;B499)</f>
        <v>0</v>
      </c>
    </row>
    <row r="500" spans="1:9" x14ac:dyDescent="0.3">
      <c r="A500" t="s">
        <v>7327</v>
      </c>
      <c r="B500">
        <v>227485</v>
      </c>
      <c r="C500" s="5">
        <v>5</v>
      </c>
      <c r="D500" s="2">
        <v>39213</v>
      </c>
      <c r="E500" t="s">
        <v>7328</v>
      </c>
      <c r="G500">
        <v>300</v>
      </c>
      <c r="H500">
        <f t="shared" si="7"/>
        <v>300</v>
      </c>
      <c r="I500">
        <f>COUNTIF(Отзывы!B:B, "="&amp;B500)</f>
        <v>0</v>
      </c>
    </row>
    <row r="501" spans="1:9" x14ac:dyDescent="0.3">
      <c r="A501" t="s">
        <v>7329</v>
      </c>
      <c r="B501">
        <v>425538</v>
      </c>
      <c r="C501" s="5">
        <v>10</v>
      </c>
      <c r="D501" s="2">
        <v>40313</v>
      </c>
      <c r="E501" t="s">
        <v>7330</v>
      </c>
      <c r="F501">
        <v>5</v>
      </c>
      <c r="G501">
        <v>600</v>
      </c>
      <c r="H501">
        <f t="shared" si="7"/>
        <v>600</v>
      </c>
      <c r="I501">
        <f>COUNTIF(Отзывы!B:B, "="&amp;B501)</f>
        <v>0</v>
      </c>
    </row>
    <row r="502" spans="1:9" x14ac:dyDescent="0.3">
      <c r="A502" t="s">
        <v>7331</v>
      </c>
      <c r="B502">
        <v>48885</v>
      </c>
      <c r="C502" s="5">
        <v>10</v>
      </c>
      <c r="D502" s="2">
        <v>37605</v>
      </c>
      <c r="G502">
        <v>600</v>
      </c>
      <c r="H502">
        <f t="shared" si="7"/>
        <v>600</v>
      </c>
      <c r="I502">
        <f>COUNTIF(Отзывы!B:B, "="&amp;B502)</f>
        <v>0</v>
      </c>
    </row>
    <row r="503" spans="1:9" x14ac:dyDescent="0.3">
      <c r="A503" t="s">
        <v>7332</v>
      </c>
      <c r="B503">
        <v>113424</v>
      </c>
      <c r="C503" s="4">
        <v>50</v>
      </c>
      <c r="D503" s="2">
        <v>38426</v>
      </c>
      <c r="E503" t="s">
        <v>7333</v>
      </c>
      <c r="F503">
        <v>11</v>
      </c>
      <c r="G503">
        <v>3000</v>
      </c>
      <c r="H503">
        <f t="shared" si="7"/>
        <v>3000</v>
      </c>
      <c r="I503">
        <f>COUNTIF(Отзывы!B:B, "="&amp;B503)</f>
        <v>0</v>
      </c>
    </row>
    <row r="504" spans="1:9" x14ac:dyDescent="0.3">
      <c r="A504" t="s">
        <v>7334</v>
      </c>
      <c r="B504">
        <v>365888</v>
      </c>
      <c r="C504" s="4">
        <v>55</v>
      </c>
      <c r="D504" s="2">
        <v>39917</v>
      </c>
      <c r="E504" t="s">
        <v>7335</v>
      </c>
      <c r="F504">
        <v>7</v>
      </c>
      <c r="G504">
        <v>3300</v>
      </c>
      <c r="H504">
        <f t="shared" si="7"/>
        <v>3300</v>
      </c>
      <c r="I504">
        <f>COUNTIF(Отзывы!B:B, "="&amp;B504)</f>
        <v>0</v>
      </c>
    </row>
    <row r="505" spans="1:9" x14ac:dyDescent="0.3">
      <c r="A505" t="s">
        <v>7336</v>
      </c>
      <c r="B505">
        <v>489651</v>
      </c>
      <c r="C505" s="4">
        <v>25</v>
      </c>
      <c r="D505" s="2">
        <v>41216</v>
      </c>
      <c r="E505" t="s">
        <v>7337</v>
      </c>
      <c r="F505">
        <v>9</v>
      </c>
      <c r="G505">
        <v>1500</v>
      </c>
      <c r="H505">
        <f t="shared" si="7"/>
        <v>1500</v>
      </c>
      <c r="I505">
        <f>COUNTIF(Отзывы!B:B, "="&amp;B505)</f>
        <v>0</v>
      </c>
    </row>
    <row r="506" spans="1:9" x14ac:dyDescent="0.3">
      <c r="A506" t="s">
        <v>7338</v>
      </c>
      <c r="B506">
        <v>198618</v>
      </c>
      <c r="C506" s="6">
        <v>2</v>
      </c>
      <c r="D506" s="2">
        <v>39052</v>
      </c>
      <c r="E506" t="s">
        <v>7339</v>
      </c>
      <c r="F506">
        <v>4</v>
      </c>
      <c r="G506">
        <v>120</v>
      </c>
      <c r="H506">
        <f t="shared" si="7"/>
        <v>120</v>
      </c>
      <c r="I506">
        <f>COUNTIF(Отзывы!B:B, "="&amp;B506)</f>
        <v>0</v>
      </c>
    </row>
    <row r="507" spans="1:9" x14ac:dyDescent="0.3">
      <c r="A507" t="s">
        <v>7340</v>
      </c>
      <c r="B507">
        <v>92704</v>
      </c>
      <c r="C507" s="4">
        <v>1455</v>
      </c>
      <c r="D507" s="2">
        <v>38143</v>
      </c>
      <c r="E507" t="s">
        <v>7341</v>
      </c>
      <c r="G507">
        <v>87300</v>
      </c>
      <c r="H507">
        <f t="shared" si="7"/>
        <v>87300</v>
      </c>
      <c r="I507">
        <f>COUNTIF(Отзывы!B:B, "="&amp;B507)</f>
        <v>0</v>
      </c>
    </row>
    <row r="508" spans="1:9" x14ac:dyDescent="0.3">
      <c r="A508" t="s">
        <v>7342</v>
      </c>
      <c r="B508">
        <v>223049</v>
      </c>
      <c r="C508" s="4">
        <v>40</v>
      </c>
      <c r="D508" s="2">
        <v>39188</v>
      </c>
      <c r="E508" t="s">
        <v>7343</v>
      </c>
      <c r="F508">
        <v>5</v>
      </c>
      <c r="G508">
        <v>2400</v>
      </c>
      <c r="H508">
        <f t="shared" si="7"/>
        <v>2400</v>
      </c>
      <c r="I508">
        <f>COUNTIF(Отзывы!B:B, "="&amp;B508)</f>
        <v>0</v>
      </c>
    </row>
    <row r="509" spans="1:9" x14ac:dyDescent="0.3">
      <c r="A509" t="s">
        <v>7344</v>
      </c>
      <c r="B509">
        <v>66673</v>
      </c>
      <c r="C509" s="4">
        <v>560</v>
      </c>
      <c r="D509" s="2">
        <v>37816</v>
      </c>
      <c r="E509" t="s">
        <v>7345</v>
      </c>
      <c r="F509">
        <v>6</v>
      </c>
      <c r="G509">
        <v>33600</v>
      </c>
      <c r="H509">
        <f t="shared" si="7"/>
        <v>33600</v>
      </c>
      <c r="I509">
        <f>COUNTIF(Отзывы!B:B, "="&amp;B509)</f>
        <v>0</v>
      </c>
    </row>
    <row r="510" spans="1:9" x14ac:dyDescent="0.3">
      <c r="A510" t="s">
        <v>7346</v>
      </c>
      <c r="B510">
        <v>475292</v>
      </c>
      <c r="C510" s="4">
        <v>30</v>
      </c>
      <c r="D510" s="2">
        <v>40968</v>
      </c>
      <c r="E510" t="s">
        <v>7347</v>
      </c>
      <c r="F510">
        <v>14</v>
      </c>
      <c r="G510">
        <v>1800</v>
      </c>
      <c r="H510">
        <f t="shared" si="7"/>
        <v>1800</v>
      </c>
      <c r="I510">
        <f>COUNTIF(Отзывы!B:B, "="&amp;B510)</f>
        <v>0</v>
      </c>
    </row>
    <row r="511" spans="1:9" x14ac:dyDescent="0.3">
      <c r="A511" t="s">
        <v>7348</v>
      </c>
      <c r="B511">
        <v>180585</v>
      </c>
      <c r="C511" s="4">
        <v>20</v>
      </c>
      <c r="D511" s="2">
        <v>38933</v>
      </c>
      <c r="E511" t="s">
        <v>7349</v>
      </c>
      <c r="F511">
        <v>10</v>
      </c>
      <c r="G511">
        <v>1200</v>
      </c>
      <c r="H511">
        <f t="shared" si="7"/>
        <v>1200</v>
      </c>
      <c r="I511">
        <f>COUNTIF(Отзывы!B:B, "="&amp;B511)</f>
        <v>0</v>
      </c>
    </row>
    <row r="512" spans="1:9" x14ac:dyDescent="0.3">
      <c r="A512" t="s">
        <v>7350</v>
      </c>
      <c r="B512">
        <v>164459</v>
      </c>
      <c r="C512" s="4">
        <v>93</v>
      </c>
      <c r="D512" s="2">
        <v>38822</v>
      </c>
      <c r="E512" t="s">
        <v>7351</v>
      </c>
      <c r="F512">
        <v>6</v>
      </c>
      <c r="G512">
        <v>5580</v>
      </c>
      <c r="H512">
        <f t="shared" si="7"/>
        <v>5580</v>
      </c>
      <c r="I512">
        <f>COUNTIF(Отзывы!B:B, "="&amp;B512)</f>
        <v>0</v>
      </c>
    </row>
    <row r="513" spans="1:9" x14ac:dyDescent="0.3">
      <c r="A513" t="s">
        <v>7352</v>
      </c>
      <c r="B513">
        <v>134798</v>
      </c>
      <c r="C513" s="4">
        <v>90</v>
      </c>
      <c r="D513" s="2">
        <v>38588</v>
      </c>
      <c r="E513" t="s">
        <v>7353</v>
      </c>
      <c r="G513">
        <v>5400</v>
      </c>
      <c r="H513">
        <f t="shared" si="7"/>
        <v>5400</v>
      </c>
      <c r="I513">
        <f>COUNTIF(Отзывы!B:B, "="&amp;B513)</f>
        <v>0</v>
      </c>
    </row>
    <row r="514" spans="1:9" x14ac:dyDescent="0.3">
      <c r="A514" t="s">
        <v>7354</v>
      </c>
      <c r="B514">
        <v>466043</v>
      </c>
      <c r="C514" s="4">
        <v>30</v>
      </c>
      <c r="D514" s="2">
        <v>40829</v>
      </c>
      <c r="E514" t="s">
        <v>7355</v>
      </c>
      <c r="G514">
        <v>1800</v>
      </c>
      <c r="H514">
        <f t="shared" ref="H514:H577" si="8">C514 * 60</f>
        <v>1800</v>
      </c>
      <c r="I514">
        <f>COUNTIF(Отзывы!B:B, "="&amp;B514)</f>
        <v>1</v>
      </c>
    </row>
    <row r="515" spans="1:9" x14ac:dyDescent="0.3">
      <c r="A515" t="s">
        <v>7356</v>
      </c>
      <c r="B515">
        <v>376278</v>
      </c>
      <c r="C515" s="4">
        <v>30</v>
      </c>
      <c r="D515" s="2">
        <v>39972</v>
      </c>
      <c r="E515" t="s">
        <v>7357</v>
      </c>
      <c r="F515">
        <v>9</v>
      </c>
      <c r="G515">
        <v>1800</v>
      </c>
      <c r="H515">
        <f t="shared" si="8"/>
        <v>1800</v>
      </c>
      <c r="I515">
        <f>COUNTIF(Отзывы!B:B, "="&amp;B515)</f>
        <v>1</v>
      </c>
    </row>
    <row r="516" spans="1:9" x14ac:dyDescent="0.3">
      <c r="A516" t="s">
        <v>7358</v>
      </c>
      <c r="B516">
        <v>249025</v>
      </c>
      <c r="C516" s="4">
        <v>50</v>
      </c>
      <c r="D516" s="2">
        <v>39321</v>
      </c>
      <c r="E516" t="s">
        <v>7359</v>
      </c>
      <c r="F516">
        <v>6</v>
      </c>
      <c r="G516">
        <v>3000</v>
      </c>
      <c r="H516">
        <f t="shared" si="8"/>
        <v>3000</v>
      </c>
      <c r="I516">
        <f>COUNTIF(Отзывы!B:B, "="&amp;B516)</f>
        <v>0</v>
      </c>
    </row>
    <row r="517" spans="1:9" x14ac:dyDescent="0.3">
      <c r="A517" t="s">
        <v>7360</v>
      </c>
      <c r="B517">
        <v>109710</v>
      </c>
      <c r="C517" s="4">
        <v>45</v>
      </c>
      <c r="D517" s="2">
        <v>38379</v>
      </c>
      <c r="E517" t="s">
        <v>7361</v>
      </c>
      <c r="G517">
        <v>2700</v>
      </c>
      <c r="H517">
        <f t="shared" si="8"/>
        <v>2700</v>
      </c>
      <c r="I517">
        <f>COUNTIF(Отзывы!B:B, "="&amp;B517)</f>
        <v>0</v>
      </c>
    </row>
    <row r="518" spans="1:9" x14ac:dyDescent="0.3">
      <c r="A518" t="s">
        <v>7362</v>
      </c>
      <c r="B518">
        <v>474905</v>
      </c>
      <c r="C518" s="4">
        <v>37</v>
      </c>
      <c r="D518" s="2">
        <v>40962</v>
      </c>
      <c r="E518" t="s">
        <v>7363</v>
      </c>
      <c r="G518">
        <v>2220</v>
      </c>
      <c r="H518">
        <f t="shared" si="8"/>
        <v>2220</v>
      </c>
      <c r="I518">
        <f>COUNTIF(Отзывы!B:B, "="&amp;B518)</f>
        <v>0</v>
      </c>
    </row>
    <row r="519" spans="1:9" x14ac:dyDescent="0.3">
      <c r="A519" t="s">
        <v>7364</v>
      </c>
      <c r="B519">
        <v>324679</v>
      </c>
      <c r="C519" s="4">
        <v>620</v>
      </c>
      <c r="D519" s="2">
        <v>39702</v>
      </c>
      <c r="E519" t="s">
        <v>7365</v>
      </c>
      <c r="F519">
        <v>5</v>
      </c>
      <c r="G519">
        <v>37200</v>
      </c>
      <c r="H519">
        <f t="shared" si="8"/>
        <v>37200</v>
      </c>
      <c r="I519">
        <f>COUNTIF(Отзывы!B:B, "="&amp;B519)</f>
        <v>0</v>
      </c>
    </row>
    <row r="520" spans="1:9" x14ac:dyDescent="0.3">
      <c r="A520" t="s">
        <v>7366</v>
      </c>
      <c r="B520">
        <v>719</v>
      </c>
      <c r="C520" s="4">
        <v>20</v>
      </c>
      <c r="D520" s="2">
        <v>36409</v>
      </c>
      <c r="E520" t="s">
        <v>7367</v>
      </c>
      <c r="F520">
        <v>13</v>
      </c>
      <c r="G520">
        <v>1200</v>
      </c>
      <c r="H520">
        <f t="shared" si="8"/>
        <v>1200</v>
      </c>
      <c r="I520">
        <f>COUNTIF(Отзывы!B:B, "="&amp;B520)</f>
        <v>0</v>
      </c>
    </row>
    <row r="521" spans="1:9" x14ac:dyDescent="0.3">
      <c r="A521" t="s">
        <v>7368</v>
      </c>
      <c r="B521">
        <v>237805</v>
      </c>
      <c r="C521" s="4">
        <v>65</v>
      </c>
      <c r="D521" s="2">
        <v>39262</v>
      </c>
      <c r="E521" t="s">
        <v>7369</v>
      </c>
      <c r="G521">
        <v>3900</v>
      </c>
      <c r="H521">
        <f t="shared" si="8"/>
        <v>3900</v>
      </c>
      <c r="I521">
        <f>COUNTIF(Отзывы!B:B, "="&amp;B521)</f>
        <v>0</v>
      </c>
    </row>
    <row r="522" spans="1:9" x14ac:dyDescent="0.3">
      <c r="A522" t="s">
        <v>7370</v>
      </c>
      <c r="B522">
        <v>27907</v>
      </c>
      <c r="C522" s="4">
        <v>30</v>
      </c>
      <c r="D522" s="2">
        <v>37385</v>
      </c>
      <c r="G522">
        <v>1800</v>
      </c>
      <c r="H522">
        <f t="shared" si="8"/>
        <v>1800</v>
      </c>
      <c r="I522">
        <f>COUNTIF(Отзывы!B:B, "="&amp;B522)</f>
        <v>0</v>
      </c>
    </row>
    <row r="523" spans="1:9" x14ac:dyDescent="0.3">
      <c r="A523" t="s">
        <v>7371</v>
      </c>
      <c r="B523">
        <v>358497</v>
      </c>
      <c r="C523" s="4">
        <v>15</v>
      </c>
      <c r="D523" s="2">
        <v>39873</v>
      </c>
      <c r="E523" t="s">
        <v>7372</v>
      </c>
      <c r="F523">
        <v>7</v>
      </c>
      <c r="G523">
        <v>900</v>
      </c>
      <c r="H523">
        <f t="shared" si="8"/>
        <v>900</v>
      </c>
      <c r="I523">
        <f>COUNTIF(Отзывы!B:B, "="&amp;B523)</f>
        <v>1</v>
      </c>
    </row>
    <row r="524" spans="1:9" x14ac:dyDescent="0.3">
      <c r="A524" t="s">
        <v>7373</v>
      </c>
      <c r="B524">
        <v>114397</v>
      </c>
      <c r="C524" s="4">
        <v>40</v>
      </c>
      <c r="D524" s="2">
        <v>38437</v>
      </c>
      <c r="E524" t="s">
        <v>7374</v>
      </c>
      <c r="F524">
        <v>7</v>
      </c>
      <c r="G524">
        <v>2400</v>
      </c>
      <c r="H524">
        <f t="shared" si="8"/>
        <v>2400</v>
      </c>
      <c r="I524">
        <f>COUNTIF(Отзывы!B:B, "="&amp;B524)</f>
        <v>0</v>
      </c>
    </row>
    <row r="525" spans="1:9" x14ac:dyDescent="0.3">
      <c r="A525" t="s">
        <v>7375</v>
      </c>
      <c r="B525">
        <v>169759</v>
      </c>
      <c r="C525" s="4">
        <v>60</v>
      </c>
      <c r="D525" s="2">
        <v>38862</v>
      </c>
      <c r="E525" t="s">
        <v>7376</v>
      </c>
      <c r="G525">
        <v>3600</v>
      </c>
      <c r="H525">
        <f t="shared" si="8"/>
        <v>3600</v>
      </c>
      <c r="I525">
        <f>COUNTIF(Отзывы!B:B, "="&amp;B525)</f>
        <v>0</v>
      </c>
    </row>
    <row r="526" spans="1:9" x14ac:dyDescent="0.3">
      <c r="A526" t="s">
        <v>7377</v>
      </c>
      <c r="B526">
        <v>34744</v>
      </c>
      <c r="C526" s="4">
        <v>17</v>
      </c>
      <c r="D526" s="2">
        <v>37460</v>
      </c>
      <c r="E526" t="s">
        <v>7378</v>
      </c>
      <c r="F526">
        <v>6</v>
      </c>
      <c r="G526">
        <v>1020</v>
      </c>
      <c r="H526">
        <f t="shared" si="8"/>
        <v>1020</v>
      </c>
      <c r="I526">
        <f>COUNTIF(Отзывы!B:B, "="&amp;B526)</f>
        <v>0</v>
      </c>
    </row>
    <row r="527" spans="1:9" x14ac:dyDescent="0.3">
      <c r="A527" t="s">
        <v>7379</v>
      </c>
      <c r="B527">
        <v>254774</v>
      </c>
      <c r="C527" s="5">
        <v>5</v>
      </c>
      <c r="D527" s="2">
        <v>39348</v>
      </c>
      <c r="E527" t="s">
        <v>7380</v>
      </c>
      <c r="F527">
        <v>7</v>
      </c>
      <c r="G527">
        <v>300</v>
      </c>
      <c r="H527">
        <f t="shared" si="8"/>
        <v>300</v>
      </c>
      <c r="I527">
        <f>COUNTIF(Отзывы!B:B, "="&amp;B527)</f>
        <v>0</v>
      </c>
    </row>
    <row r="528" spans="1:9" x14ac:dyDescent="0.3">
      <c r="A528" t="s">
        <v>7381</v>
      </c>
      <c r="B528">
        <v>102636</v>
      </c>
      <c r="C528" s="4">
        <v>20</v>
      </c>
      <c r="D528" s="2">
        <v>38286</v>
      </c>
      <c r="E528" t="s">
        <v>7382</v>
      </c>
      <c r="F528">
        <v>6</v>
      </c>
      <c r="G528">
        <v>1200</v>
      </c>
      <c r="H528">
        <f t="shared" si="8"/>
        <v>1200</v>
      </c>
      <c r="I528">
        <f>COUNTIF(Отзывы!B:B, "="&amp;B528)</f>
        <v>0</v>
      </c>
    </row>
    <row r="529" spans="1:9" x14ac:dyDescent="0.3">
      <c r="A529" t="s">
        <v>7383</v>
      </c>
      <c r="B529">
        <v>343949</v>
      </c>
      <c r="C529" s="4">
        <v>615</v>
      </c>
      <c r="D529" s="2">
        <v>39798</v>
      </c>
      <c r="E529" t="s">
        <v>7384</v>
      </c>
      <c r="F529">
        <v>7</v>
      </c>
      <c r="G529">
        <v>36900</v>
      </c>
      <c r="H529">
        <f t="shared" si="8"/>
        <v>36900</v>
      </c>
      <c r="I529">
        <f>COUNTIF(Отзывы!B:B, "="&amp;B529)</f>
        <v>0</v>
      </c>
    </row>
    <row r="530" spans="1:9" x14ac:dyDescent="0.3">
      <c r="A530" t="s">
        <v>7385</v>
      </c>
      <c r="B530">
        <v>95466</v>
      </c>
      <c r="C530" s="4">
        <v>20</v>
      </c>
      <c r="D530" s="2">
        <v>38180</v>
      </c>
      <c r="E530" t="s">
        <v>7386</v>
      </c>
      <c r="F530">
        <v>11</v>
      </c>
      <c r="G530">
        <v>1200</v>
      </c>
      <c r="H530">
        <f t="shared" si="8"/>
        <v>1200</v>
      </c>
      <c r="I530">
        <f>COUNTIF(Отзывы!B:B, "="&amp;B530)</f>
        <v>0</v>
      </c>
    </row>
    <row r="531" spans="1:9" x14ac:dyDescent="0.3">
      <c r="A531" t="s">
        <v>7387</v>
      </c>
      <c r="B531">
        <v>85943</v>
      </c>
      <c r="C531" s="4">
        <v>75</v>
      </c>
      <c r="D531" s="2">
        <v>38052</v>
      </c>
      <c r="E531" t="s">
        <v>7388</v>
      </c>
      <c r="F531">
        <v>10</v>
      </c>
      <c r="G531">
        <v>4500</v>
      </c>
      <c r="H531">
        <f t="shared" si="8"/>
        <v>4500</v>
      </c>
      <c r="I531">
        <f>COUNTIF(Отзывы!B:B, "="&amp;B531)</f>
        <v>0</v>
      </c>
    </row>
    <row r="532" spans="1:9" x14ac:dyDescent="0.3">
      <c r="A532" t="s">
        <v>7389</v>
      </c>
      <c r="B532">
        <v>13671</v>
      </c>
      <c r="C532" s="4">
        <v>75</v>
      </c>
      <c r="D532" s="2">
        <v>37197</v>
      </c>
      <c r="F532">
        <v>11</v>
      </c>
      <c r="G532">
        <v>4500</v>
      </c>
      <c r="H532">
        <f t="shared" si="8"/>
        <v>4500</v>
      </c>
      <c r="I532">
        <f>COUNTIF(Отзывы!B:B, "="&amp;B532)</f>
        <v>0</v>
      </c>
    </row>
    <row r="533" spans="1:9" x14ac:dyDescent="0.3">
      <c r="A533" t="s">
        <v>7390</v>
      </c>
      <c r="B533">
        <v>419944</v>
      </c>
      <c r="C533" s="4">
        <v>28</v>
      </c>
      <c r="D533" s="2">
        <v>40280</v>
      </c>
      <c r="E533" t="s">
        <v>7391</v>
      </c>
      <c r="F533">
        <v>10</v>
      </c>
      <c r="G533">
        <v>1680</v>
      </c>
      <c r="H533">
        <f t="shared" si="8"/>
        <v>1680</v>
      </c>
      <c r="I533">
        <f>COUNTIF(Отзывы!B:B, "="&amp;B533)</f>
        <v>0</v>
      </c>
    </row>
    <row r="534" spans="1:9" x14ac:dyDescent="0.3">
      <c r="A534" t="s">
        <v>7392</v>
      </c>
      <c r="B534">
        <v>197474</v>
      </c>
      <c r="C534" s="4">
        <v>60</v>
      </c>
      <c r="D534" s="2">
        <v>39045</v>
      </c>
      <c r="E534" t="s">
        <v>7393</v>
      </c>
      <c r="F534">
        <v>5</v>
      </c>
      <c r="G534">
        <v>3600</v>
      </c>
      <c r="H534">
        <f t="shared" si="8"/>
        <v>3600</v>
      </c>
      <c r="I534">
        <f>COUNTIF(Отзывы!B:B, "="&amp;B534)</f>
        <v>0</v>
      </c>
    </row>
    <row r="535" spans="1:9" x14ac:dyDescent="0.3">
      <c r="A535" t="s">
        <v>7394</v>
      </c>
      <c r="B535">
        <v>299146</v>
      </c>
      <c r="C535" s="4">
        <v>30</v>
      </c>
      <c r="D535" s="2">
        <v>39555</v>
      </c>
      <c r="E535" t="s">
        <v>7395</v>
      </c>
      <c r="F535">
        <v>11</v>
      </c>
      <c r="G535">
        <v>1800</v>
      </c>
      <c r="H535">
        <f t="shared" si="8"/>
        <v>1800</v>
      </c>
      <c r="I535">
        <f>COUNTIF(Отзывы!B:B, "="&amp;B535)</f>
        <v>0</v>
      </c>
    </row>
    <row r="536" spans="1:9" x14ac:dyDescent="0.3">
      <c r="A536" t="s">
        <v>7396</v>
      </c>
      <c r="B536">
        <v>67134</v>
      </c>
      <c r="C536" s="4">
        <v>30</v>
      </c>
      <c r="D536" s="2">
        <v>37822</v>
      </c>
      <c r="E536" t="s">
        <v>7397</v>
      </c>
      <c r="F536">
        <v>17</v>
      </c>
      <c r="G536">
        <v>1800</v>
      </c>
      <c r="H536">
        <f t="shared" si="8"/>
        <v>1800</v>
      </c>
      <c r="I536">
        <f>COUNTIF(Отзывы!B:B, "="&amp;B536)</f>
        <v>0</v>
      </c>
    </row>
    <row r="537" spans="1:9" x14ac:dyDescent="0.3">
      <c r="A537" t="s">
        <v>7398</v>
      </c>
      <c r="B537">
        <v>225863</v>
      </c>
      <c r="C537" s="4">
        <v>15</v>
      </c>
      <c r="D537" s="2">
        <v>39204</v>
      </c>
      <c r="E537" t="s">
        <v>7399</v>
      </c>
      <c r="G537">
        <v>900</v>
      </c>
      <c r="H537">
        <f t="shared" si="8"/>
        <v>900</v>
      </c>
      <c r="I537">
        <f>COUNTIF(Отзывы!B:B, "="&amp;B537)</f>
        <v>0</v>
      </c>
    </row>
    <row r="538" spans="1:9" x14ac:dyDescent="0.3">
      <c r="A538" t="s">
        <v>7400</v>
      </c>
      <c r="B538">
        <v>298327</v>
      </c>
      <c r="C538" s="4">
        <v>20</v>
      </c>
      <c r="D538" s="2">
        <v>39552</v>
      </c>
      <c r="E538" t="s">
        <v>7401</v>
      </c>
      <c r="F538">
        <v>11</v>
      </c>
      <c r="G538">
        <v>1200</v>
      </c>
      <c r="H538">
        <f t="shared" si="8"/>
        <v>1200</v>
      </c>
      <c r="I538">
        <f>COUNTIF(Отзывы!B:B, "="&amp;B538)</f>
        <v>0</v>
      </c>
    </row>
    <row r="539" spans="1:9" x14ac:dyDescent="0.3">
      <c r="A539" t="s">
        <v>7402</v>
      </c>
      <c r="B539">
        <v>192052</v>
      </c>
      <c r="C539" s="5">
        <v>5</v>
      </c>
      <c r="D539" s="2">
        <v>39014</v>
      </c>
      <c r="E539" t="s">
        <v>7403</v>
      </c>
      <c r="F539">
        <v>5</v>
      </c>
      <c r="G539">
        <v>300</v>
      </c>
      <c r="H539">
        <f t="shared" si="8"/>
        <v>300</v>
      </c>
      <c r="I539">
        <f>COUNTIF(Отзывы!B:B, "="&amp;B539)</f>
        <v>1</v>
      </c>
    </row>
    <row r="540" spans="1:9" x14ac:dyDescent="0.3">
      <c r="A540" t="s">
        <v>7404</v>
      </c>
      <c r="B540">
        <v>170754</v>
      </c>
      <c r="C540" s="4">
        <v>40</v>
      </c>
      <c r="D540" s="2">
        <v>38867</v>
      </c>
      <c r="E540" t="s">
        <v>7405</v>
      </c>
      <c r="F540">
        <v>12</v>
      </c>
      <c r="G540">
        <v>2400</v>
      </c>
      <c r="H540">
        <f t="shared" si="8"/>
        <v>2400</v>
      </c>
      <c r="I540">
        <f>COUNTIF(Отзывы!B:B, "="&amp;B540)</f>
        <v>0</v>
      </c>
    </row>
    <row r="541" spans="1:9" x14ac:dyDescent="0.3">
      <c r="A541" t="s">
        <v>7406</v>
      </c>
      <c r="B541">
        <v>123476</v>
      </c>
      <c r="C541" s="4">
        <v>135</v>
      </c>
      <c r="D541" s="2">
        <v>38496</v>
      </c>
      <c r="E541" t="s">
        <v>7407</v>
      </c>
      <c r="F541">
        <v>11</v>
      </c>
      <c r="G541">
        <v>8100</v>
      </c>
      <c r="H541">
        <f t="shared" si="8"/>
        <v>8100</v>
      </c>
      <c r="I541">
        <f>COUNTIF(Отзывы!B:B, "="&amp;B541)</f>
        <v>0</v>
      </c>
    </row>
    <row r="542" spans="1:9" x14ac:dyDescent="0.3">
      <c r="A542" t="s">
        <v>7408</v>
      </c>
      <c r="B542">
        <v>31886</v>
      </c>
      <c r="C542" s="4">
        <v>18</v>
      </c>
      <c r="D542" s="2">
        <v>37430</v>
      </c>
      <c r="E542" t="s">
        <v>7409</v>
      </c>
      <c r="F542">
        <v>15</v>
      </c>
      <c r="G542">
        <v>1080</v>
      </c>
      <c r="H542">
        <f t="shared" si="8"/>
        <v>1080</v>
      </c>
      <c r="I542">
        <f>COUNTIF(Отзывы!B:B, "="&amp;B542)</f>
        <v>0</v>
      </c>
    </row>
    <row r="543" spans="1:9" x14ac:dyDescent="0.3">
      <c r="A543" t="s">
        <v>7410</v>
      </c>
      <c r="B543">
        <v>67375</v>
      </c>
      <c r="C543" s="4">
        <v>38</v>
      </c>
      <c r="D543" s="2">
        <v>37826</v>
      </c>
      <c r="E543" t="s">
        <v>7411</v>
      </c>
      <c r="F543">
        <v>5</v>
      </c>
      <c r="G543">
        <v>2280</v>
      </c>
      <c r="H543">
        <f t="shared" si="8"/>
        <v>2280</v>
      </c>
      <c r="I543">
        <f>COUNTIF(Отзывы!B:B, "="&amp;B543)</f>
        <v>1</v>
      </c>
    </row>
    <row r="544" spans="1:9" x14ac:dyDescent="0.3">
      <c r="A544" t="s">
        <v>7412</v>
      </c>
      <c r="B544">
        <v>238159</v>
      </c>
      <c r="C544" s="4">
        <v>20</v>
      </c>
      <c r="D544" s="2">
        <v>39265</v>
      </c>
      <c r="E544" t="s">
        <v>7413</v>
      </c>
      <c r="F544">
        <v>5</v>
      </c>
      <c r="G544">
        <v>1200</v>
      </c>
      <c r="H544">
        <f t="shared" si="8"/>
        <v>1200</v>
      </c>
      <c r="I544">
        <f>COUNTIF(Отзывы!B:B, "="&amp;B544)</f>
        <v>1</v>
      </c>
    </row>
    <row r="545" spans="1:9" x14ac:dyDescent="0.3">
      <c r="A545" t="s">
        <v>7414</v>
      </c>
      <c r="B545">
        <v>226895</v>
      </c>
      <c r="C545" s="5">
        <v>10</v>
      </c>
      <c r="D545" s="2">
        <v>39211</v>
      </c>
      <c r="E545" t="s">
        <v>7415</v>
      </c>
      <c r="G545">
        <v>600</v>
      </c>
      <c r="H545">
        <f t="shared" si="8"/>
        <v>600</v>
      </c>
      <c r="I545">
        <f>COUNTIF(Отзывы!B:B, "="&amp;B545)</f>
        <v>1</v>
      </c>
    </row>
    <row r="546" spans="1:9" x14ac:dyDescent="0.3">
      <c r="A546" t="s">
        <v>7416</v>
      </c>
      <c r="B546">
        <v>418875</v>
      </c>
      <c r="C546" s="6">
        <v>2</v>
      </c>
      <c r="D546" s="2">
        <v>40271</v>
      </c>
      <c r="E546" t="s">
        <v>7417</v>
      </c>
      <c r="F546">
        <v>3</v>
      </c>
      <c r="G546">
        <v>120</v>
      </c>
      <c r="H546">
        <f t="shared" si="8"/>
        <v>120</v>
      </c>
      <c r="I546">
        <f>COUNTIF(Отзывы!B:B, "="&amp;B546)</f>
        <v>0</v>
      </c>
    </row>
    <row r="547" spans="1:9" x14ac:dyDescent="0.3">
      <c r="A547" t="s">
        <v>7418</v>
      </c>
      <c r="B547">
        <v>500461</v>
      </c>
      <c r="C547" s="4">
        <v>65</v>
      </c>
      <c r="D547" s="2">
        <v>41413</v>
      </c>
      <c r="E547" t="s">
        <v>7419</v>
      </c>
      <c r="G547">
        <v>3900</v>
      </c>
      <c r="H547">
        <f t="shared" si="8"/>
        <v>3900</v>
      </c>
      <c r="I547">
        <f>COUNTIF(Отзывы!B:B, "="&amp;B547)</f>
        <v>0</v>
      </c>
    </row>
    <row r="548" spans="1:9" x14ac:dyDescent="0.3">
      <c r="A548" t="s">
        <v>7420</v>
      </c>
      <c r="B548">
        <v>222435</v>
      </c>
      <c r="C548" s="4">
        <v>40</v>
      </c>
      <c r="D548" s="2">
        <v>39185</v>
      </c>
      <c r="E548" t="s">
        <v>7421</v>
      </c>
      <c r="F548">
        <v>6</v>
      </c>
      <c r="G548">
        <v>2400</v>
      </c>
      <c r="H548">
        <f t="shared" si="8"/>
        <v>2400</v>
      </c>
      <c r="I548">
        <f>COUNTIF(Отзывы!B:B, "="&amp;B548)</f>
        <v>0</v>
      </c>
    </row>
    <row r="549" spans="1:9" x14ac:dyDescent="0.3">
      <c r="A549" t="s">
        <v>7422</v>
      </c>
      <c r="B549">
        <v>135850</v>
      </c>
      <c r="C549" s="4">
        <v>72</v>
      </c>
      <c r="D549" s="2">
        <v>38596</v>
      </c>
      <c r="E549" t="s">
        <v>7423</v>
      </c>
      <c r="F549">
        <v>9</v>
      </c>
      <c r="G549">
        <v>4320</v>
      </c>
      <c r="H549">
        <f t="shared" si="8"/>
        <v>4320</v>
      </c>
      <c r="I549">
        <f>COUNTIF(Отзывы!B:B, "="&amp;B549)</f>
        <v>2</v>
      </c>
    </row>
    <row r="550" spans="1:9" x14ac:dyDescent="0.3">
      <c r="A550" t="s">
        <v>7424</v>
      </c>
      <c r="B550">
        <v>81060</v>
      </c>
      <c r="C550" s="4">
        <v>375</v>
      </c>
      <c r="D550" s="2">
        <v>38000</v>
      </c>
      <c r="E550" t="s">
        <v>7425</v>
      </c>
      <c r="G550">
        <v>22500</v>
      </c>
      <c r="H550">
        <f t="shared" si="8"/>
        <v>22500</v>
      </c>
      <c r="I550">
        <f>COUNTIF(Отзывы!B:B, "="&amp;B550)</f>
        <v>0</v>
      </c>
    </row>
    <row r="551" spans="1:9" x14ac:dyDescent="0.3">
      <c r="A551" t="s">
        <v>7426</v>
      </c>
      <c r="B551">
        <v>139550</v>
      </c>
      <c r="C551" s="4">
        <v>35</v>
      </c>
      <c r="D551" s="2">
        <v>38625</v>
      </c>
      <c r="E551" t="s">
        <v>7427</v>
      </c>
      <c r="F551">
        <v>7</v>
      </c>
      <c r="G551">
        <v>2100</v>
      </c>
      <c r="H551">
        <f t="shared" si="8"/>
        <v>2100</v>
      </c>
      <c r="I551">
        <f>COUNTIF(Отзывы!B:B, "="&amp;B551)</f>
        <v>0</v>
      </c>
    </row>
    <row r="552" spans="1:9" x14ac:dyDescent="0.3">
      <c r="A552" t="s">
        <v>7428</v>
      </c>
      <c r="B552">
        <v>296669</v>
      </c>
      <c r="C552" s="5">
        <v>10</v>
      </c>
      <c r="D552" s="2">
        <v>39544</v>
      </c>
      <c r="E552" t="s">
        <v>6760</v>
      </c>
      <c r="F552">
        <v>4</v>
      </c>
      <c r="G552">
        <v>600</v>
      </c>
      <c r="H552">
        <f t="shared" si="8"/>
        <v>600</v>
      </c>
      <c r="I552">
        <f>COUNTIF(Отзывы!B:B, "="&amp;B552)</f>
        <v>0</v>
      </c>
    </row>
    <row r="553" spans="1:9" x14ac:dyDescent="0.3">
      <c r="A553" t="s">
        <v>7429</v>
      </c>
      <c r="B553">
        <v>162800</v>
      </c>
      <c r="C553" s="4">
        <v>30</v>
      </c>
      <c r="D553" s="2">
        <v>38810</v>
      </c>
      <c r="E553" t="s">
        <v>7430</v>
      </c>
      <c r="F553">
        <v>10</v>
      </c>
      <c r="G553">
        <v>1800</v>
      </c>
      <c r="H553">
        <f t="shared" si="8"/>
        <v>1800</v>
      </c>
      <c r="I553">
        <f>COUNTIF(Отзывы!B:B, "="&amp;B553)</f>
        <v>0</v>
      </c>
    </row>
    <row r="554" spans="1:9" x14ac:dyDescent="0.3">
      <c r="A554" t="s">
        <v>7431</v>
      </c>
      <c r="B554">
        <v>221405</v>
      </c>
      <c r="C554" s="4">
        <v>21</v>
      </c>
      <c r="D554" s="2">
        <v>39180</v>
      </c>
      <c r="E554" t="s">
        <v>7432</v>
      </c>
      <c r="F554">
        <v>8</v>
      </c>
      <c r="G554">
        <v>1260</v>
      </c>
      <c r="H554">
        <f t="shared" si="8"/>
        <v>1260</v>
      </c>
      <c r="I554">
        <f>COUNTIF(Отзывы!B:B, "="&amp;B554)</f>
        <v>0</v>
      </c>
    </row>
    <row r="555" spans="1:9" x14ac:dyDescent="0.3">
      <c r="A555" t="s">
        <v>7433</v>
      </c>
      <c r="B555">
        <v>23857</v>
      </c>
      <c r="C555" s="4">
        <v>50</v>
      </c>
      <c r="D555" s="2">
        <v>37343</v>
      </c>
      <c r="E555" t="s">
        <v>7434</v>
      </c>
      <c r="G555">
        <v>3000</v>
      </c>
      <c r="H555">
        <f t="shared" si="8"/>
        <v>3000</v>
      </c>
      <c r="I555">
        <f>COUNTIF(Отзывы!B:B, "="&amp;B555)</f>
        <v>0</v>
      </c>
    </row>
    <row r="556" spans="1:9" x14ac:dyDescent="0.3">
      <c r="A556" t="s">
        <v>7435</v>
      </c>
      <c r="B556">
        <v>148762</v>
      </c>
      <c r="C556" s="4">
        <v>60</v>
      </c>
      <c r="D556" s="2">
        <v>38706</v>
      </c>
      <c r="E556" t="s">
        <v>7436</v>
      </c>
      <c r="F556">
        <v>7</v>
      </c>
      <c r="G556">
        <v>3600</v>
      </c>
      <c r="H556">
        <f t="shared" si="8"/>
        <v>3600</v>
      </c>
      <c r="I556">
        <f>COUNTIF(Отзывы!B:B, "="&amp;B556)</f>
        <v>0</v>
      </c>
    </row>
    <row r="557" spans="1:9" x14ac:dyDescent="0.3">
      <c r="A557" t="s">
        <v>7437</v>
      </c>
      <c r="B557">
        <v>136274</v>
      </c>
      <c r="C557" s="4">
        <v>210</v>
      </c>
      <c r="D557" s="2">
        <v>38601</v>
      </c>
      <c r="E557" t="s">
        <v>7438</v>
      </c>
      <c r="F557">
        <v>16</v>
      </c>
      <c r="G557">
        <v>12600</v>
      </c>
      <c r="H557">
        <f t="shared" si="8"/>
        <v>12600</v>
      </c>
      <c r="I557">
        <f>COUNTIF(Отзывы!B:B, "="&amp;B557)</f>
        <v>0</v>
      </c>
    </row>
    <row r="558" spans="1:9" x14ac:dyDescent="0.3">
      <c r="A558" t="s">
        <v>7439</v>
      </c>
      <c r="B558">
        <v>200758</v>
      </c>
      <c r="C558" s="4">
        <v>490</v>
      </c>
      <c r="D558" s="2">
        <v>39067</v>
      </c>
      <c r="E558" t="s">
        <v>7440</v>
      </c>
      <c r="F558">
        <v>2</v>
      </c>
      <c r="G558">
        <v>29400</v>
      </c>
      <c r="H558">
        <f t="shared" si="8"/>
        <v>29400</v>
      </c>
      <c r="I558">
        <f>COUNTIF(Отзывы!B:B, "="&amp;B558)</f>
        <v>0</v>
      </c>
    </row>
    <row r="559" spans="1:9" x14ac:dyDescent="0.3">
      <c r="A559" t="s">
        <v>7441</v>
      </c>
      <c r="B559">
        <v>318697</v>
      </c>
      <c r="C559" s="4">
        <v>90</v>
      </c>
      <c r="D559" s="2">
        <v>39671</v>
      </c>
      <c r="E559" t="s">
        <v>7442</v>
      </c>
      <c r="F559">
        <v>18</v>
      </c>
      <c r="G559">
        <v>5400</v>
      </c>
      <c r="H559">
        <f t="shared" si="8"/>
        <v>5400</v>
      </c>
      <c r="I559">
        <f>COUNTIF(Отзывы!B:B, "="&amp;B559)</f>
        <v>0</v>
      </c>
    </row>
    <row r="560" spans="1:9" x14ac:dyDescent="0.3">
      <c r="A560" t="s">
        <v>7443</v>
      </c>
      <c r="B560">
        <v>99649</v>
      </c>
      <c r="C560" s="4">
        <v>35</v>
      </c>
      <c r="D560" s="2">
        <v>38243</v>
      </c>
      <c r="E560" t="s">
        <v>7444</v>
      </c>
      <c r="G560">
        <v>2100</v>
      </c>
      <c r="H560">
        <f t="shared" si="8"/>
        <v>2100</v>
      </c>
      <c r="I560">
        <f>COUNTIF(Отзывы!B:B, "="&amp;B560)</f>
        <v>0</v>
      </c>
    </row>
    <row r="561" spans="1:9" x14ac:dyDescent="0.3">
      <c r="A561" t="s">
        <v>7445</v>
      </c>
      <c r="B561">
        <v>40245</v>
      </c>
      <c r="C561" s="4">
        <v>25</v>
      </c>
      <c r="D561" s="2">
        <v>37514</v>
      </c>
      <c r="E561" t="s">
        <v>7446</v>
      </c>
      <c r="G561">
        <v>1500</v>
      </c>
      <c r="H561">
        <f t="shared" si="8"/>
        <v>1500</v>
      </c>
      <c r="I561">
        <f>COUNTIF(Отзывы!B:B, "="&amp;B561)</f>
        <v>0</v>
      </c>
    </row>
    <row r="562" spans="1:9" x14ac:dyDescent="0.3">
      <c r="A562" t="s">
        <v>7447</v>
      </c>
      <c r="B562">
        <v>276362</v>
      </c>
      <c r="C562" s="4">
        <v>15</v>
      </c>
      <c r="D562" s="2">
        <v>39450</v>
      </c>
      <c r="E562" t="s">
        <v>7448</v>
      </c>
      <c r="F562">
        <v>6</v>
      </c>
      <c r="G562">
        <v>900</v>
      </c>
      <c r="H562">
        <f t="shared" si="8"/>
        <v>900</v>
      </c>
      <c r="I562">
        <f>COUNTIF(Отзывы!B:B, "="&amp;B562)</f>
        <v>0</v>
      </c>
    </row>
    <row r="563" spans="1:9" x14ac:dyDescent="0.3">
      <c r="A563" t="s">
        <v>7449</v>
      </c>
      <c r="B563">
        <v>184582</v>
      </c>
      <c r="C563" s="4">
        <v>20</v>
      </c>
      <c r="D563" s="2">
        <v>38964</v>
      </c>
      <c r="E563" t="s">
        <v>7450</v>
      </c>
      <c r="F563">
        <v>3</v>
      </c>
      <c r="G563">
        <v>1200</v>
      </c>
      <c r="H563">
        <f t="shared" si="8"/>
        <v>1200</v>
      </c>
      <c r="I563">
        <f>COUNTIF(Отзывы!B:B, "="&amp;B563)</f>
        <v>0</v>
      </c>
    </row>
    <row r="564" spans="1:9" x14ac:dyDescent="0.3">
      <c r="A564" t="s">
        <v>7451</v>
      </c>
      <c r="B564">
        <v>515641</v>
      </c>
      <c r="C564" s="4">
        <v>20</v>
      </c>
      <c r="D564" s="2">
        <v>41756</v>
      </c>
      <c r="E564" t="s">
        <v>7452</v>
      </c>
      <c r="F564">
        <v>8</v>
      </c>
      <c r="G564">
        <v>1200</v>
      </c>
      <c r="H564">
        <f t="shared" si="8"/>
        <v>1200</v>
      </c>
      <c r="I564">
        <f>COUNTIF(Отзывы!B:B, "="&amp;B564)</f>
        <v>0</v>
      </c>
    </row>
    <row r="565" spans="1:9" x14ac:dyDescent="0.3">
      <c r="A565" t="s">
        <v>7453</v>
      </c>
      <c r="B565">
        <v>147294</v>
      </c>
      <c r="C565" s="6">
        <v>3</v>
      </c>
      <c r="D565" s="2">
        <v>38691</v>
      </c>
      <c r="E565" t="s">
        <v>7454</v>
      </c>
      <c r="F565">
        <v>8</v>
      </c>
      <c r="G565">
        <v>180</v>
      </c>
      <c r="H565">
        <f t="shared" si="8"/>
        <v>180</v>
      </c>
      <c r="I565">
        <f>COUNTIF(Отзывы!B:B, "="&amp;B565)</f>
        <v>1</v>
      </c>
    </row>
    <row r="566" spans="1:9" x14ac:dyDescent="0.3">
      <c r="A566" t="s">
        <v>7455</v>
      </c>
      <c r="B566">
        <v>186884</v>
      </c>
      <c r="C566" s="4">
        <v>45</v>
      </c>
      <c r="D566" s="2">
        <v>38978</v>
      </c>
      <c r="E566" t="s">
        <v>7456</v>
      </c>
      <c r="F566">
        <v>11</v>
      </c>
      <c r="G566">
        <v>2700</v>
      </c>
      <c r="H566">
        <f t="shared" si="8"/>
        <v>2700</v>
      </c>
      <c r="I566">
        <f>COUNTIF(Отзывы!B:B, "="&amp;B566)</f>
        <v>0</v>
      </c>
    </row>
    <row r="567" spans="1:9" x14ac:dyDescent="0.3">
      <c r="A567" t="s">
        <v>7457</v>
      </c>
      <c r="B567">
        <v>448525</v>
      </c>
      <c r="C567" s="4">
        <v>41</v>
      </c>
      <c r="D567" s="2">
        <v>40583</v>
      </c>
      <c r="E567" t="s">
        <v>7458</v>
      </c>
      <c r="F567">
        <v>12</v>
      </c>
      <c r="G567">
        <v>2460</v>
      </c>
      <c r="H567">
        <f t="shared" si="8"/>
        <v>2460</v>
      </c>
      <c r="I567">
        <f>COUNTIF(Отзывы!B:B, "="&amp;B567)</f>
        <v>0</v>
      </c>
    </row>
    <row r="568" spans="1:9" x14ac:dyDescent="0.3">
      <c r="A568" t="s">
        <v>7459</v>
      </c>
      <c r="B568">
        <v>84239</v>
      </c>
      <c r="C568" s="6">
        <v>3</v>
      </c>
      <c r="D568" s="2">
        <v>38034</v>
      </c>
      <c r="E568" t="s">
        <v>7460</v>
      </c>
      <c r="G568">
        <v>180</v>
      </c>
      <c r="H568">
        <f t="shared" si="8"/>
        <v>180</v>
      </c>
      <c r="I568">
        <f>COUNTIF(Отзывы!B:B, "="&amp;B568)</f>
        <v>0</v>
      </c>
    </row>
    <row r="569" spans="1:9" x14ac:dyDescent="0.3">
      <c r="A569" t="s">
        <v>7461</v>
      </c>
      <c r="B569">
        <v>17322</v>
      </c>
      <c r="C569" s="4">
        <v>30</v>
      </c>
      <c r="D569" s="2">
        <v>37273</v>
      </c>
      <c r="E569" t="s">
        <v>7462</v>
      </c>
      <c r="F569">
        <v>11</v>
      </c>
      <c r="G569">
        <v>1800</v>
      </c>
      <c r="H569">
        <f t="shared" si="8"/>
        <v>1800</v>
      </c>
      <c r="I569">
        <f>COUNTIF(Отзывы!B:B, "="&amp;B569)</f>
        <v>0</v>
      </c>
    </row>
    <row r="570" spans="1:9" x14ac:dyDescent="0.3">
      <c r="A570" t="s">
        <v>7463</v>
      </c>
      <c r="B570">
        <v>257376</v>
      </c>
      <c r="C570" s="4">
        <v>75</v>
      </c>
      <c r="D570" s="2">
        <v>39361</v>
      </c>
      <c r="E570" t="s">
        <v>7464</v>
      </c>
      <c r="F570">
        <v>11</v>
      </c>
      <c r="G570">
        <v>4500</v>
      </c>
      <c r="H570">
        <f t="shared" si="8"/>
        <v>4500</v>
      </c>
      <c r="I570">
        <f>COUNTIF(Отзывы!B:B, "="&amp;B570)</f>
        <v>0</v>
      </c>
    </row>
    <row r="571" spans="1:9" x14ac:dyDescent="0.3">
      <c r="A571" t="s">
        <v>7465</v>
      </c>
      <c r="B571">
        <v>244204</v>
      </c>
      <c r="C571" s="5">
        <v>5</v>
      </c>
      <c r="D571" s="2">
        <v>39297</v>
      </c>
      <c r="E571" t="s">
        <v>7466</v>
      </c>
      <c r="G571">
        <v>300</v>
      </c>
      <c r="H571">
        <f t="shared" si="8"/>
        <v>300</v>
      </c>
      <c r="I571">
        <f>COUNTIF(Отзывы!B:B, "="&amp;B571)</f>
        <v>0</v>
      </c>
    </row>
    <row r="572" spans="1:9" x14ac:dyDescent="0.3">
      <c r="A572" t="s">
        <v>7467</v>
      </c>
      <c r="B572">
        <v>108281</v>
      </c>
      <c r="C572" s="4">
        <v>20</v>
      </c>
      <c r="D572" s="2">
        <v>38366</v>
      </c>
      <c r="E572" t="s">
        <v>7468</v>
      </c>
      <c r="F572">
        <v>7</v>
      </c>
      <c r="G572">
        <v>1200</v>
      </c>
      <c r="H572">
        <f t="shared" si="8"/>
        <v>1200</v>
      </c>
      <c r="I572">
        <f>COUNTIF(Отзывы!B:B, "="&amp;B572)</f>
        <v>0</v>
      </c>
    </row>
    <row r="573" spans="1:9" x14ac:dyDescent="0.3">
      <c r="A573" t="s">
        <v>7469</v>
      </c>
      <c r="B573">
        <v>181</v>
      </c>
      <c r="C573" s="4">
        <v>15</v>
      </c>
      <c r="D573" s="2">
        <v>36400</v>
      </c>
      <c r="E573" t="s">
        <v>7470</v>
      </c>
      <c r="F573">
        <v>9</v>
      </c>
      <c r="G573">
        <v>900</v>
      </c>
      <c r="H573">
        <f t="shared" si="8"/>
        <v>900</v>
      </c>
      <c r="I573">
        <f>COUNTIF(Отзывы!B:B, "="&amp;B573)</f>
        <v>0</v>
      </c>
    </row>
    <row r="574" spans="1:9" x14ac:dyDescent="0.3">
      <c r="A574" t="s">
        <v>7471</v>
      </c>
      <c r="B574">
        <v>282</v>
      </c>
      <c r="C574" s="4">
        <v>30</v>
      </c>
      <c r="D574" s="2">
        <v>36407</v>
      </c>
      <c r="F574">
        <v>8</v>
      </c>
      <c r="G574">
        <v>1800</v>
      </c>
      <c r="H574">
        <f t="shared" si="8"/>
        <v>1800</v>
      </c>
      <c r="I574">
        <f>COUNTIF(Отзывы!B:B, "="&amp;B574)</f>
        <v>0</v>
      </c>
    </row>
    <row r="575" spans="1:9" x14ac:dyDescent="0.3">
      <c r="A575" t="s">
        <v>7472</v>
      </c>
      <c r="B575">
        <v>66937</v>
      </c>
      <c r="C575" s="4">
        <v>70</v>
      </c>
      <c r="D575" s="2">
        <v>37818</v>
      </c>
      <c r="E575" t="s">
        <v>7473</v>
      </c>
      <c r="F575">
        <v>9</v>
      </c>
      <c r="G575">
        <v>4200</v>
      </c>
      <c r="H575">
        <f t="shared" si="8"/>
        <v>4200</v>
      </c>
      <c r="I575">
        <f>COUNTIF(Отзывы!B:B, "="&amp;B575)</f>
        <v>0</v>
      </c>
    </row>
    <row r="576" spans="1:9" x14ac:dyDescent="0.3">
      <c r="A576" t="s">
        <v>7474</v>
      </c>
      <c r="B576">
        <v>527352</v>
      </c>
      <c r="C576" s="4">
        <v>30</v>
      </c>
      <c r="D576" s="2">
        <v>42548</v>
      </c>
      <c r="E576" t="s">
        <v>7475</v>
      </c>
      <c r="F576">
        <v>13</v>
      </c>
      <c r="G576">
        <v>1800</v>
      </c>
      <c r="H576">
        <f t="shared" si="8"/>
        <v>1800</v>
      </c>
      <c r="I576">
        <f>COUNTIF(Отзывы!B:B, "="&amp;B576)</f>
        <v>0</v>
      </c>
    </row>
    <row r="577" spans="1:9" x14ac:dyDescent="0.3">
      <c r="A577" t="s">
        <v>7476</v>
      </c>
      <c r="B577">
        <v>147477</v>
      </c>
      <c r="C577" s="4">
        <v>15</v>
      </c>
      <c r="D577" s="2">
        <v>38691</v>
      </c>
      <c r="E577" t="s">
        <v>7477</v>
      </c>
      <c r="F577">
        <v>7</v>
      </c>
      <c r="G577">
        <v>900</v>
      </c>
      <c r="H577">
        <f t="shared" si="8"/>
        <v>900</v>
      </c>
      <c r="I577">
        <f>COUNTIF(Отзывы!B:B, "="&amp;B577)</f>
        <v>0</v>
      </c>
    </row>
    <row r="578" spans="1:9" x14ac:dyDescent="0.3">
      <c r="A578" t="s">
        <v>7478</v>
      </c>
      <c r="B578">
        <v>360404</v>
      </c>
      <c r="C578" s="4">
        <v>40</v>
      </c>
      <c r="D578" s="2">
        <v>39883</v>
      </c>
      <c r="E578" t="s">
        <v>7479</v>
      </c>
      <c r="F578">
        <v>6</v>
      </c>
      <c r="G578">
        <v>2400</v>
      </c>
      <c r="H578">
        <f t="shared" ref="H578:H641" si="9">C578 * 60</f>
        <v>2400</v>
      </c>
      <c r="I578">
        <f>COUNTIF(Отзывы!B:B, "="&amp;B578)</f>
        <v>0</v>
      </c>
    </row>
    <row r="579" spans="1:9" x14ac:dyDescent="0.3">
      <c r="A579" t="s">
        <v>7480</v>
      </c>
      <c r="B579">
        <v>60973</v>
      </c>
      <c r="C579" s="4">
        <v>80</v>
      </c>
      <c r="D579" s="2">
        <v>37735</v>
      </c>
      <c r="E579" t="s">
        <v>7481</v>
      </c>
      <c r="F579">
        <v>10</v>
      </c>
      <c r="G579">
        <v>4800</v>
      </c>
      <c r="H579">
        <f t="shared" si="9"/>
        <v>4800</v>
      </c>
      <c r="I579">
        <f>COUNTIF(Отзывы!B:B, "="&amp;B579)</f>
        <v>0</v>
      </c>
    </row>
    <row r="580" spans="1:9" x14ac:dyDescent="0.3">
      <c r="A580" t="s">
        <v>7482</v>
      </c>
      <c r="B580">
        <v>175305</v>
      </c>
      <c r="C580" s="4">
        <v>30</v>
      </c>
      <c r="D580" s="2">
        <v>38896</v>
      </c>
      <c r="E580" t="s">
        <v>7483</v>
      </c>
      <c r="F580">
        <v>14</v>
      </c>
      <c r="G580">
        <v>1800</v>
      </c>
      <c r="H580">
        <f t="shared" si="9"/>
        <v>1800</v>
      </c>
      <c r="I580">
        <f>COUNTIF(Отзывы!B:B, "="&amp;B580)</f>
        <v>0</v>
      </c>
    </row>
    <row r="581" spans="1:9" x14ac:dyDescent="0.3">
      <c r="A581" t="s">
        <v>7484</v>
      </c>
      <c r="B581">
        <v>163077</v>
      </c>
      <c r="C581" s="4">
        <v>55</v>
      </c>
      <c r="D581" s="2">
        <v>38812</v>
      </c>
      <c r="E581" t="s">
        <v>7485</v>
      </c>
      <c r="F581">
        <v>11</v>
      </c>
      <c r="G581">
        <v>3300</v>
      </c>
      <c r="H581">
        <f t="shared" si="9"/>
        <v>3300</v>
      </c>
      <c r="I581">
        <f>COUNTIF(Отзывы!B:B, "="&amp;B581)</f>
        <v>0</v>
      </c>
    </row>
    <row r="582" spans="1:9" x14ac:dyDescent="0.3">
      <c r="A582" t="s">
        <v>7486</v>
      </c>
      <c r="B582">
        <v>471203</v>
      </c>
      <c r="C582" s="4">
        <v>30</v>
      </c>
      <c r="D582" s="2">
        <v>40911</v>
      </c>
      <c r="E582" t="s">
        <v>7487</v>
      </c>
      <c r="F582">
        <v>7</v>
      </c>
      <c r="G582">
        <v>1800</v>
      </c>
      <c r="H582">
        <f t="shared" si="9"/>
        <v>1800</v>
      </c>
      <c r="I582">
        <f>COUNTIF(Отзывы!B:B, "="&amp;B582)</f>
        <v>0</v>
      </c>
    </row>
    <row r="583" spans="1:9" x14ac:dyDescent="0.3">
      <c r="A583" t="s">
        <v>7488</v>
      </c>
      <c r="B583">
        <v>28515</v>
      </c>
      <c r="C583" s="4">
        <v>30</v>
      </c>
      <c r="D583" s="2">
        <v>37391</v>
      </c>
      <c r="E583" t="s">
        <v>7489</v>
      </c>
      <c r="F583">
        <v>9</v>
      </c>
      <c r="G583">
        <v>1800</v>
      </c>
      <c r="H583">
        <f t="shared" si="9"/>
        <v>1800</v>
      </c>
      <c r="I583">
        <f>COUNTIF(Отзывы!B:B, "="&amp;B583)</f>
        <v>0</v>
      </c>
    </row>
    <row r="584" spans="1:9" x14ac:dyDescent="0.3">
      <c r="A584" t="s">
        <v>7490</v>
      </c>
      <c r="B584">
        <v>85201</v>
      </c>
      <c r="C584" s="4">
        <v>25</v>
      </c>
      <c r="D584" s="2">
        <v>38044</v>
      </c>
      <c r="E584" t="s">
        <v>7491</v>
      </c>
      <c r="G584">
        <v>1500</v>
      </c>
      <c r="H584">
        <f t="shared" si="9"/>
        <v>1500</v>
      </c>
      <c r="I584">
        <f>COUNTIF(Отзывы!B:B, "="&amp;B584)</f>
        <v>3</v>
      </c>
    </row>
    <row r="585" spans="1:9" x14ac:dyDescent="0.3">
      <c r="A585" t="s">
        <v>7492</v>
      </c>
      <c r="B585">
        <v>241558</v>
      </c>
      <c r="C585" s="5">
        <v>5</v>
      </c>
      <c r="D585" s="2">
        <v>39282</v>
      </c>
      <c r="E585" t="s">
        <v>7493</v>
      </c>
      <c r="F585">
        <v>6</v>
      </c>
      <c r="G585">
        <v>300</v>
      </c>
      <c r="H585">
        <f t="shared" si="9"/>
        <v>300</v>
      </c>
      <c r="I585">
        <f>COUNTIF(Отзывы!B:B, "="&amp;B585)</f>
        <v>0</v>
      </c>
    </row>
    <row r="586" spans="1:9" x14ac:dyDescent="0.3">
      <c r="A586" t="s">
        <v>7494</v>
      </c>
      <c r="B586">
        <v>457277</v>
      </c>
      <c r="C586" s="4">
        <v>110</v>
      </c>
      <c r="D586" s="2">
        <v>40688</v>
      </c>
      <c r="E586" t="s">
        <v>7495</v>
      </c>
      <c r="F586">
        <v>10</v>
      </c>
      <c r="G586">
        <v>6600</v>
      </c>
      <c r="H586">
        <f t="shared" si="9"/>
        <v>6600</v>
      </c>
      <c r="I586">
        <f>COUNTIF(Отзывы!B:B, "="&amp;B586)</f>
        <v>0</v>
      </c>
    </row>
    <row r="587" spans="1:9" x14ac:dyDescent="0.3">
      <c r="A587" t="s">
        <v>7496</v>
      </c>
      <c r="B587">
        <v>468802</v>
      </c>
      <c r="C587" s="4">
        <v>35</v>
      </c>
      <c r="D587" s="2">
        <v>40870</v>
      </c>
      <c r="E587" t="s">
        <v>7497</v>
      </c>
      <c r="G587">
        <v>2100</v>
      </c>
      <c r="H587">
        <f t="shared" si="9"/>
        <v>2100</v>
      </c>
      <c r="I587">
        <f>COUNTIF(Отзывы!B:B, "="&amp;B587)</f>
        <v>0</v>
      </c>
    </row>
    <row r="588" spans="1:9" x14ac:dyDescent="0.3">
      <c r="A588" t="s">
        <v>7498</v>
      </c>
      <c r="B588">
        <v>472434</v>
      </c>
      <c r="C588" s="4">
        <v>35</v>
      </c>
      <c r="D588" s="2">
        <v>40927</v>
      </c>
      <c r="E588" t="s">
        <v>7499</v>
      </c>
      <c r="F588">
        <v>16</v>
      </c>
      <c r="G588">
        <v>2100</v>
      </c>
      <c r="H588">
        <f t="shared" si="9"/>
        <v>2100</v>
      </c>
      <c r="I588">
        <f>COUNTIF(Отзывы!B:B, "="&amp;B588)</f>
        <v>0</v>
      </c>
    </row>
    <row r="589" spans="1:9" x14ac:dyDescent="0.3">
      <c r="A589" t="s">
        <v>7500</v>
      </c>
      <c r="B589">
        <v>104301</v>
      </c>
      <c r="C589" s="4">
        <v>40</v>
      </c>
      <c r="D589" s="2">
        <v>38308</v>
      </c>
      <c r="E589" t="s">
        <v>7501</v>
      </c>
      <c r="F589">
        <v>8</v>
      </c>
      <c r="G589">
        <v>2400</v>
      </c>
      <c r="H589">
        <f t="shared" si="9"/>
        <v>2400</v>
      </c>
      <c r="I589">
        <f>COUNTIF(Отзывы!B:B, "="&amp;B589)</f>
        <v>0</v>
      </c>
    </row>
    <row r="590" spans="1:9" x14ac:dyDescent="0.3">
      <c r="A590" t="s">
        <v>7502</v>
      </c>
      <c r="B590">
        <v>132218</v>
      </c>
      <c r="C590" s="4">
        <v>25</v>
      </c>
      <c r="D590" s="2">
        <v>38567</v>
      </c>
      <c r="E590" t="s">
        <v>7503</v>
      </c>
      <c r="F590">
        <v>11</v>
      </c>
      <c r="G590">
        <v>1500</v>
      </c>
      <c r="H590">
        <f t="shared" si="9"/>
        <v>1500</v>
      </c>
      <c r="I590">
        <f>COUNTIF(Отзывы!B:B, "="&amp;B590)</f>
        <v>0</v>
      </c>
    </row>
    <row r="591" spans="1:9" x14ac:dyDescent="0.3">
      <c r="A591" t="s">
        <v>7504</v>
      </c>
      <c r="B591">
        <v>238547</v>
      </c>
      <c r="C591" s="4">
        <v>30</v>
      </c>
      <c r="D591" s="2">
        <v>39267</v>
      </c>
      <c r="E591" t="s">
        <v>7505</v>
      </c>
      <c r="F591">
        <v>6</v>
      </c>
      <c r="G591">
        <v>1800</v>
      </c>
      <c r="H591">
        <f t="shared" si="9"/>
        <v>1800</v>
      </c>
      <c r="I591">
        <f>COUNTIF(Отзывы!B:B, "="&amp;B591)</f>
        <v>0</v>
      </c>
    </row>
    <row r="592" spans="1:9" x14ac:dyDescent="0.3">
      <c r="A592" t="s">
        <v>7506</v>
      </c>
      <c r="B592">
        <v>170929</v>
      </c>
      <c r="C592" s="5">
        <v>7</v>
      </c>
      <c r="D592" s="2">
        <v>38868</v>
      </c>
      <c r="E592" t="s">
        <v>7507</v>
      </c>
      <c r="F592">
        <v>8</v>
      </c>
      <c r="G592">
        <v>420</v>
      </c>
      <c r="H592">
        <f t="shared" si="9"/>
        <v>420</v>
      </c>
      <c r="I592">
        <f>COUNTIF(Отзывы!B:B, "="&amp;B592)</f>
        <v>0</v>
      </c>
    </row>
    <row r="593" spans="1:9" x14ac:dyDescent="0.3">
      <c r="A593" t="s">
        <v>7508</v>
      </c>
      <c r="B593">
        <v>298657</v>
      </c>
      <c r="C593" s="4">
        <v>40</v>
      </c>
      <c r="D593" s="2">
        <v>39554</v>
      </c>
      <c r="E593" t="s">
        <v>7509</v>
      </c>
      <c r="F593">
        <v>9</v>
      </c>
      <c r="G593">
        <v>2400</v>
      </c>
      <c r="H593">
        <f t="shared" si="9"/>
        <v>2400</v>
      </c>
      <c r="I593">
        <f>COUNTIF(Отзывы!B:B, "="&amp;B593)</f>
        <v>1</v>
      </c>
    </row>
    <row r="594" spans="1:9" x14ac:dyDescent="0.3">
      <c r="A594" t="s">
        <v>7510</v>
      </c>
      <c r="B594">
        <v>26078</v>
      </c>
      <c r="C594" s="4">
        <v>80</v>
      </c>
      <c r="D594" s="2">
        <v>37368</v>
      </c>
      <c r="E594" t="s">
        <v>7511</v>
      </c>
      <c r="G594">
        <v>4800</v>
      </c>
      <c r="H594">
        <f t="shared" si="9"/>
        <v>4800</v>
      </c>
      <c r="I594">
        <f>COUNTIF(Отзывы!B:B, "="&amp;B594)</f>
        <v>0</v>
      </c>
    </row>
    <row r="595" spans="1:9" x14ac:dyDescent="0.3">
      <c r="A595" t="s">
        <v>7512</v>
      </c>
      <c r="B595">
        <v>5161</v>
      </c>
      <c r="C595" s="6">
        <v>0</v>
      </c>
      <c r="D595" s="2">
        <v>36472</v>
      </c>
      <c r="F595">
        <v>9</v>
      </c>
      <c r="G595">
        <v>0</v>
      </c>
      <c r="H595">
        <f t="shared" si="9"/>
        <v>0</v>
      </c>
      <c r="I595">
        <f>COUNTIF(Отзывы!B:B, "="&amp;B595)</f>
        <v>0</v>
      </c>
    </row>
    <row r="596" spans="1:9" x14ac:dyDescent="0.3">
      <c r="A596" t="s">
        <v>7513</v>
      </c>
      <c r="B596">
        <v>26722</v>
      </c>
      <c r="C596" s="4">
        <v>30</v>
      </c>
      <c r="D596" s="2">
        <v>37375</v>
      </c>
      <c r="E596" t="s">
        <v>7514</v>
      </c>
      <c r="F596">
        <v>7</v>
      </c>
      <c r="G596">
        <v>1800</v>
      </c>
      <c r="H596">
        <f t="shared" si="9"/>
        <v>1800</v>
      </c>
      <c r="I596">
        <f>COUNTIF(Отзывы!B:B, "="&amp;B596)</f>
        <v>0</v>
      </c>
    </row>
    <row r="597" spans="1:9" x14ac:dyDescent="0.3">
      <c r="A597" t="s">
        <v>7515</v>
      </c>
      <c r="B597">
        <v>116409</v>
      </c>
      <c r="C597" s="4">
        <v>75</v>
      </c>
      <c r="D597" s="2">
        <v>38454</v>
      </c>
      <c r="E597" t="s">
        <v>7516</v>
      </c>
      <c r="G597">
        <v>4500</v>
      </c>
      <c r="H597">
        <f t="shared" si="9"/>
        <v>4500</v>
      </c>
      <c r="I597">
        <f>COUNTIF(Отзывы!B:B, "="&amp;B597)</f>
        <v>0</v>
      </c>
    </row>
    <row r="598" spans="1:9" x14ac:dyDescent="0.3">
      <c r="A598" t="s">
        <v>7517</v>
      </c>
      <c r="B598">
        <v>202518</v>
      </c>
      <c r="C598" s="4">
        <v>28</v>
      </c>
      <c r="D598" s="2">
        <v>39081</v>
      </c>
      <c r="E598" t="s">
        <v>7518</v>
      </c>
      <c r="F598">
        <v>8</v>
      </c>
      <c r="G598">
        <v>1680</v>
      </c>
      <c r="H598">
        <f t="shared" si="9"/>
        <v>1680</v>
      </c>
      <c r="I598">
        <f>COUNTIF(Отзывы!B:B, "="&amp;B598)</f>
        <v>0</v>
      </c>
    </row>
    <row r="599" spans="1:9" x14ac:dyDescent="0.3">
      <c r="A599" t="s">
        <v>7519</v>
      </c>
      <c r="B599">
        <v>108248</v>
      </c>
      <c r="C599" s="4">
        <v>40</v>
      </c>
      <c r="D599" s="2">
        <v>38365</v>
      </c>
      <c r="E599" t="s">
        <v>7520</v>
      </c>
      <c r="F599">
        <v>10</v>
      </c>
      <c r="G599">
        <v>2400</v>
      </c>
      <c r="H599">
        <f t="shared" si="9"/>
        <v>2400</v>
      </c>
      <c r="I599">
        <f>COUNTIF(Отзывы!B:B, "="&amp;B599)</f>
        <v>12</v>
      </c>
    </row>
    <row r="600" spans="1:9" x14ac:dyDescent="0.3">
      <c r="A600" t="s">
        <v>7521</v>
      </c>
      <c r="B600">
        <v>234624</v>
      </c>
      <c r="C600" s="4">
        <v>25</v>
      </c>
      <c r="D600" s="2">
        <v>39246</v>
      </c>
      <c r="E600" t="s">
        <v>7522</v>
      </c>
      <c r="F600">
        <v>11</v>
      </c>
      <c r="G600">
        <v>1500</v>
      </c>
      <c r="H600">
        <f t="shared" si="9"/>
        <v>1500</v>
      </c>
      <c r="I600">
        <f>COUNTIF(Отзывы!B:B, "="&amp;B600)</f>
        <v>0</v>
      </c>
    </row>
    <row r="601" spans="1:9" x14ac:dyDescent="0.3">
      <c r="A601" t="s">
        <v>7523</v>
      </c>
      <c r="B601">
        <v>333283</v>
      </c>
      <c r="C601" s="4">
        <v>7215</v>
      </c>
      <c r="D601" s="2">
        <v>39748</v>
      </c>
      <c r="E601" t="s">
        <v>7524</v>
      </c>
      <c r="G601">
        <v>432900</v>
      </c>
      <c r="H601">
        <f t="shared" si="9"/>
        <v>432900</v>
      </c>
      <c r="I601">
        <f>COUNTIF(Отзывы!B:B, "="&amp;B601)</f>
        <v>0</v>
      </c>
    </row>
    <row r="602" spans="1:9" x14ac:dyDescent="0.3">
      <c r="A602" t="s">
        <v>7525</v>
      </c>
      <c r="B602">
        <v>330893</v>
      </c>
      <c r="C602" s="4">
        <v>310</v>
      </c>
      <c r="D602" s="2">
        <v>39736</v>
      </c>
      <c r="E602" t="s">
        <v>7526</v>
      </c>
      <c r="G602">
        <v>18600</v>
      </c>
      <c r="H602">
        <f t="shared" si="9"/>
        <v>18600</v>
      </c>
      <c r="I602">
        <f>COUNTIF(Отзывы!B:B, "="&amp;B602)</f>
        <v>0</v>
      </c>
    </row>
    <row r="603" spans="1:9" x14ac:dyDescent="0.3">
      <c r="A603" t="s">
        <v>7527</v>
      </c>
      <c r="B603">
        <v>110556</v>
      </c>
      <c r="C603" s="4">
        <v>110</v>
      </c>
      <c r="D603" s="2">
        <v>38390</v>
      </c>
      <c r="E603" t="s">
        <v>7528</v>
      </c>
      <c r="G603">
        <v>6600</v>
      </c>
      <c r="H603">
        <f t="shared" si="9"/>
        <v>6600</v>
      </c>
      <c r="I603">
        <f>COUNTIF(Отзывы!B:B, "="&amp;B603)</f>
        <v>0</v>
      </c>
    </row>
    <row r="604" spans="1:9" x14ac:dyDescent="0.3">
      <c r="A604" t="s">
        <v>7529</v>
      </c>
      <c r="B604">
        <v>52819</v>
      </c>
      <c r="C604" s="5">
        <v>5</v>
      </c>
      <c r="D604" s="2">
        <v>37650</v>
      </c>
      <c r="E604" t="s">
        <v>7530</v>
      </c>
      <c r="G604">
        <v>300</v>
      </c>
      <c r="H604">
        <f t="shared" si="9"/>
        <v>300</v>
      </c>
      <c r="I604">
        <f>COUNTIF(Отзывы!B:B, "="&amp;B604)</f>
        <v>0</v>
      </c>
    </row>
    <row r="605" spans="1:9" x14ac:dyDescent="0.3">
      <c r="A605" t="s">
        <v>7531</v>
      </c>
      <c r="B605">
        <v>100751</v>
      </c>
      <c r="C605" s="4">
        <v>18</v>
      </c>
      <c r="D605" s="2">
        <v>38258</v>
      </c>
      <c r="E605" t="s">
        <v>7532</v>
      </c>
      <c r="G605">
        <v>1080</v>
      </c>
      <c r="H605">
        <f t="shared" si="9"/>
        <v>1080</v>
      </c>
      <c r="I605">
        <f>COUNTIF(Отзывы!B:B, "="&amp;B605)</f>
        <v>2</v>
      </c>
    </row>
    <row r="606" spans="1:9" x14ac:dyDescent="0.3">
      <c r="A606" t="s">
        <v>7533</v>
      </c>
      <c r="B606">
        <v>207642</v>
      </c>
      <c r="C606" s="5">
        <v>6</v>
      </c>
      <c r="D606" s="2">
        <v>39108</v>
      </c>
      <c r="E606" t="s">
        <v>7534</v>
      </c>
      <c r="G606">
        <v>360</v>
      </c>
      <c r="H606">
        <f t="shared" si="9"/>
        <v>360</v>
      </c>
      <c r="I606">
        <f>COUNTIF(Отзывы!B:B, "="&amp;B606)</f>
        <v>0</v>
      </c>
    </row>
    <row r="607" spans="1:9" x14ac:dyDescent="0.3">
      <c r="A607" t="s">
        <v>7535</v>
      </c>
      <c r="B607">
        <v>263428</v>
      </c>
      <c r="C607" s="4">
        <v>60</v>
      </c>
      <c r="D607" s="2">
        <v>39391</v>
      </c>
      <c r="E607" t="s">
        <v>7536</v>
      </c>
      <c r="G607">
        <v>3600</v>
      </c>
      <c r="H607">
        <f t="shared" si="9"/>
        <v>3600</v>
      </c>
      <c r="I607">
        <f>COUNTIF(Отзывы!B:B, "="&amp;B607)</f>
        <v>1</v>
      </c>
    </row>
    <row r="608" spans="1:9" x14ac:dyDescent="0.3">
      <c r="A608" t="s">
        <v>7537</v>
      </c>
      <c r="B608">
        <v>85120</v>
      </c>
      <c r="C608" s="4">
        <v>55</v>
      </c>
      <c r="D608" s="2">
        <v>38043</v>
      </c>
      <c r="E608" t="s">
        <v>7538</v>
      </c>
      <c r="F608">
        <v>8</v>
      </c>
      <c r="G608">
        <v>3300</v>
      </c>
      <c r="H608">
        <f t="shared" si="9"/>
        <v>3300</v>
      </c>
      <c r="I608">
        <f>COUNTIF(Отзывы!B:B, "="&amp;B608)</f>
        <v>0</v>
      </c>
    </row>
    <row r="609" spans="1:9" x14ac:dyDescent="0.3">
      <c r="A609" t="s">
        <v>7539</v>
      </c>
      <c r="B609">
        <v>149114</v>
      </c>
      <c r="C609" s="4">
        <v>70</v>
      </c>
      <c r="D609" s="2">
        <v>38708</v>
      </c>
      <c r="E609" t="s">
        <v>7540</v>
      </c>
      <c r="F609">
        <v>7</v>
      </c>
      <c r="G609">
        <v>4200</v>
      </c>
      <c r="H609">
        <f t="shared" si="9"/>
        <v>4200</v>
      </c>
      <c r="I609">
        <f>COUNTIF(Отзывы!B:B, "="&amp;B609)</f>
        <v>0</v>
      </c>
    </row>
    <row r="610" spans="1:9" x14ac:dyDescent="0.3">
      <c r="A610" t="s">
        <v>7541</v>
      </c>
      <c r="B610">
        <v>197000</v>
      </c>
      <c r="C610" s="4">
        <v>20</v>
      </c>
      <c r="D610" s="2">
        <v>39042</v>
      </c>
      <c r="E610" t="s">
        <v>7542</v>
      </c>
      <c r="G610">
        <v>1200</v>
      </c>
      <c r="H610">
        <f t="shared" si="9"/>
        <v>1200</v>
      </c>
      <c r="I610">
        <f>COUNTIF(Отзывы!B:B, "="&amp;B610)</f>
        <v>0</v>
      </c>
    </row>
    <row r="611" spans="1:9" x14ac:dyDescent="0.3">
      <c r="A611" t="s">
        <v>7543</v>
      </c>
      <c r="B611">
        <v>152828</v>
      </c>
      <c r="C611" s="4">
        <v>40</v>
      </c>
      <c r="D611" s="2">
        <v>38740</v>
      </c>
      <c r="E611" t="s">
        <v>7544</v>
      </c>
      <c r="F611">
        <v>7</v>
      </c>
      <c r="G611">
        <v>2400</v>
      </c>
      <c r="H611">
        <f t="shared" si="9"/>
        <v>2400</v>
      </c>
      <c r="I611">
        <f>COUNTIF(Отзывы!B:B, "="&amp;B611)</f>
        <v>1</v>
      </c>
    </row>
    <row r="612" spans="1:9" x14ac:dyDescent="0.3">
      <c r="A612" t="s">
        <v>7545</v>
      </c>
      <c r="B612">
        <v>297140</v>
      </c>
      <c r="C612" s="4">
        <v>45</v>
      </c>
      <c r="D612" s="2">
        <v>39546</v>
      </c>
      <c r="E612" t="s">
        <v>7546</v>
      </c>
      <c r="F612">
        <v>10</v>
      </c>
      <c r="G612">
        <v>2700</v>
      </c>
      <c r="H612">
        <f t="shared" si="9"/>
        <v>2700</v>
      </c>
      <c r="I612">
        <f>COUNTIF(Отзывы!B:B, "="&amp;B612)</f>
        <v>0</v>
      </c>
    </row>
    <row r="613" spans="1:9" x14ac:dyDescent="0.3">
      <c r="A613" t="s">
        <v>7547</v>
      </c>
      <c r="B613">
        <v>102226</v>
      </c>
      <c r="C613" s="4">
        <v>255</v>
      </c>
      <c r="D613" s="2">
        <v>38279</v>
      </c>
      <c r="E613" t="s">
        <v>7548</v>
      </c>
      <c r="F613">
        <v>7</v>
      </c>
      <c r="G613">
        <v>15300</v>
      </c>
      <c r="H613">
        <f t="shared" si="9"/>
        <v>15300</v>
      </c>
      <c r="I613">
        <f>COUNTIF(Отзывы!B:B, "="&amp;B613)</f>
        <v>0</v>
      </c>
    </row>
    <row r="614" spans="1:9" x14ac:dyDescent="0.3">
      <c r="A614" t="s">
        <v>7549</v>
      </c>
      <c r="B614">
        <v>206797</v>
      </c>
      <c r="C614" s="4">
        <v>15</v>
      </c>
      <c r="D614" s="2">
        <v>39104</v>
      </c>
      <c r="E614" t="s">
        <v>7550</v>
      </c>
      <c r="F614">
        <v>11</v>
      </c>
      <c r="G614">
        <v>900</v>
      </c>
      <c r="H614">
        <f t="shared" si="9"/>
        <v>900</v>
      </c>
      <c r="I614">
        <f>COUNTIF(Отзывы!B:B, "="&amp;B614)</f>
        <v>0</v>
      </c>
    </row>
    <row r="615" spans="1:9" x14ac:dyDescent="0.3">
      <c r="A615" t="s">
        <v>7551</v>
      </c>
      <c r="B615">
        <v>75800</v>
      </c>
      <c r="C615" s="4">
        <v>370</v>
      </c>
      <c r="D615" s="2">
        <v>37931</v>
      </c>
      <c r="E615" t="s">
        <v>7552</v>
      </c>
      <c r="G615">
        <v>22200</v>
      </c>
      <c r="H615">
        <f t="shared" si="9"/>
        <v>22200</v>
      </c>
      <c r="I615">
        <f>COUNTIF(Отзывы!B:B, "="&amp;B615)</f>
        <v>1</v>
      </c>
    </row>
    <row r="616" spans="1:9" x14ac:dyDescent="0.3">
      <c r="A616" t="s">
        <v>7553</v>
      </c>
      <c r="B616">
        <v>362499</v>
      </c>
      <c r="C616" s="4">
        <v>35</v>
      </c>
      <c r="D616" s="2">
        <v>39895</v>
      </c>
      <c r="E616" t="s">
        <v>7554</v>
      </c>
      <c r="F616">
        <v>14</v>
      </c>
      <c r="G616">
        <v>2100</v>
      </c>
      <c r="H616">
        <f t="shared" si="9"/>
        <v>2100</v>
      </c>
      <c r="I616">
        <f>COUNTIF(Отзывы!B:B, "="&amp;B616)</f>
        <v>0</v>
      </c>
    </row>
    <row r="617" spans="1:9" x14ac:dyDescent="0.3">
      <c r="A617" t="s">
        <v>7555</v>
      </c>
      <c r="B617">
        <v>281407</v>
      </c>
      <c r="C617" s="4">
        <v>50</v>
      </c>
      <c r="D617" s="2">
        <v>39471</v>
      </c>
      <c r="E617" t="s">
        <v>7556</v>
      </c>
      <c r="G617">
        <v>3000</v>
      </c>
      <c r="H617">
        <f t="shared" si="9"/>
        <v>3000</v>
      </c>
      <c r="I617">
        <f>COUNTIF(Отзывы!B:B, "="&amp;B617)</f>
        <v>0</v>
      </c>
    </row>
    <row r="618" spans="1:9" x14ac:dyDescent="0.3">
      <c r="A618" t="s">
        <v>7557</v>
      </c>
      <c r="B618">
        <v>196415</v>
      </c>
      <c r="C618" s="4">
        <v>20</v>
      </c>
      <c r="D618" s="2">
        <v>39040</v>
      </c>
      <c r="E618" t="s">
        <v>7558</v>
      </c>
      <c r="F618">
        <v>8</v>
      </c>
      <c r="G618">
        <v>1200</v>
      </c>
      <c r="H618">
        <f t="shared" si="9"/>
        <v>1200</v>
      </c>
      <c r="I618">
        <f>COUNTIF(Отзывы!B:B, "="&amp;B618)</f>
        <v>0</v>
      </c>
    </row>
    <row r="619" spans="1:9" x14ac:dyDescent="0.3">
      <c r="A619" t="s">
        <v>7559</v>
      </c>
      <c r="B619">
        <v>48585</v>
      </c>
      <c r="C619" s="4">
        <v>40</v>
      </c>
      <c r="D619" s="2">
        <v>37602</v>
      </c>
      <c r="E619" t="s">
        <v>7560</v>
      </c>
      <c r="F619">
        <v>6</v>
      </c>
      <c r="G619">
        <v>2400</v>
      </c>
      <c r="H619">
        <f t="shared" si="9"/>
        <v>2400</v>
      </c>
      <c r="I619">
        <f>COUNTIF(Отзывы!B:B, "="&amp;B619)</f>
        <v>0</v>
      </c>
    </row>
    <row r="620" spans="1:9" x14ac:dyDescent="0.3">
      <c r="A620" t="s">
        <v>7561</v>
      </c>
      <c r="B620">
        <v>473450</v>
      </c>
      <c r="C620" s="4">
        <v>20</v>
      </c>
      <c r="D620" s="2">
        <v>40941</v>
      </c>
      <c r="E620" t="s">
        <v>7562</v>
      </c>
      <c r="G620">
        <v>1200</v>
      </c>
      <c r="H620">
        <f t="shared" si="9"/>
        <v>1200</v>
      </c>
      <c r="I620">
        <f>COUNTIF(Отзывы!B:B, "="&amp;B620)</f>
        <v>0</v>
      </c>
    </row>
    <row r="621" spans="1:9" x14ac:dyDescent="0.3">
      <c r="A621" t="s">
        <v>7563</v>
      </c>
      <c r="B621">
        <v>194571</v>
      </c>
      <c r="C621" s="4">
        <v>65</v>
      </c>
      <c r="D621" s="2">
        <v>39029</v>
      </c>
      <c r="E621" t="s">
        <v>7564</v>
      </c>
      <c r="F621">
        <v>11</v>
      </c>
      <c r="G621">
        <v>3900</v>
      </c>
      <c r="H621">
        <f t="shared" si="9"/>
        <v>3900</v>
      </c>
      <c r="I621">
        <f>COUNTIF(Отзывы!B:B, "="&amp;B621)</f>
        <v>0</v>
      </c>
    </row>
    <row r="622" spans="1:9" x14ac:dyDescent="0.3">
      <c r="A622" t="s">
        <v>7565</v>
      </c>
      <c r="B622">
        <v>100919</v>
      </c>
      <c r="C622" s="4">
        <v>90</v>
      </c>
      <c r="D622" s="2">
        <v>38259</v>
      </c>
      <c r="E622" t="s">
        <v>7566</v>
      </c>
      <c r="F622">
        <v>12</v>
      </c>
      <c r="G622">
        <v>5400</v>
      </c>
      <c r="H622">
        <f t="shared" si="9"/>
        <v>5400</v>
      </c>
      <c r="I622">
        <f>COUNTIF(Отзывы!B:B, "="&amp;B622)</f>
        <v>0</v>
      </c>
    </row>
    <row r="623" spans="1:9" x14ac:dyDescent="0.3">
      <c r="A623" t="s">
        <v>7567</v>
      </c>
      <c r="B623">
        <v>166450</v>
      </c>
      <c r="C623" s="4">
        <v>75</v>
      </c>
      <c r="D623" s="2">
        <v>38838</v>
      </c>
      <c r="E623" t="s">
        <v>7568</v>
      </c>
      <c r="F623">
        <v>11</v>
      </c>
      <c r="G623">
        <v>4500</v>
      </c>
      <c r="H623">
        <f t="shared" si="9"/>
        <v>4500</v>
      </c>
      <c r="I623">
        <f>COUNTIF(Отзывы!B:B, "="&amp;B623)</f>
        <v>0</v>
      </c>
    </row>
    <row r="624" spans="1:9" x14ac:dyDescent="0.3">
      <c r="A624" t="s">
        <v>7569</v>
      </c>
      <c r="B624">
        <v>51193</v>
      </c>
      <c r="C624" s="4">
        <v>22</v>
      </c>
      <c r="D624" s="2">
        <v>37635</v>
      </c>
      <c r="E624" t="s">
        <v>7570</v>
      </c>
      <c r="F624">
        <v>7</v>
      </c>
      <c r="G624">
        <v>1320</v>
      </c>
      <c r="H624">
        <f t="shared" si="9"/>
        <v>1320</v>
      </c>
      <c r="I624">
        <f>COUNTIF(Отзывы!B:B, "="&amp;B624)</f>
        <v>1</v>
      </c>
    </row>
    <row r="625" spans="1:9" x14ac:dyDescent="0.3">
      <c r="A625" t="s">
        <v>7571</v>
      </c>
      <c r="B625">
        <v>28725</v>
      </c>
      <c r="C625" s="4">
        <v>360</v>
      </c>
      <c r="D625" s="2">
        <v>37394</v>
      </c>
      <c r="E625" t="s">
        <v>7572</v>
      </c>
      <c r="F625">
        <v>34</v>
      </c>
      <c r="G625">
        <v>21600</v>
      </c>
      <c r="H625">
        <f t="shared" si="9"/>
        <v>21600</v>
      </c>
      <c r="I625">
        <f>COUNTIF(Отзывы!B:B, "="&amp;B625)</f>
        <v>1</v>
      </c>
    </row>
    <row r="626" spans="1:9" x14ac:dyDescent="0.3">
      <c r="A626" t="s">
        <v>7573</v>
      </c>
      <c r="B626">
        <v>225647</v>
      </c>
      <c r="C626" s="4">
        <v>90</v>
      </c>
      <c r="D626" s="2">
        <v>39203</v>
      </c>
      <c r="E626" t="s">
        <v>7574</v>
      </c>
      <c r="F626">
        <v>8</v>
      </c>
      <c r="G626">
        <v>5400</v>
      </c>
      <c r="H626">
        <f t="shared" si="9"/>
        <v>5400</v>
      </c>
      <c r="I626">
        <f>COUNTIF(Отзывы!B:B, "="&amp;B626)</f>
        <v>0</v>
      </c>
    </row>
    <row r="627" spans="1:9" x14ac:dyDescent="0.3">
      <c r="A627" t="s">
        <v>7575</v>
      </c>
      <c r="B627">
        <v>72657</v>
      </c>
      <c r="C627" s="4">
        <v>25</v>
      </c>
      <c r="D627" s="2">
        <v>37900</v>
      </c>
      <c r="E627" t="s">
        <v>7576</v>
      </c>
      <c r="F627">
        <v>6</v>
      </c>
      <c r="G627">
        <v>1500</v>
      </c>
      <c r="H627">
        <f t="shared" si="9"/>
        <v>1500</v>
      </c>
      <c r="I627">
        <f>COUNTIF(Отзывы!B:B, "="&amp;B627)</f>
        <v>0</v>
      </c>
    </row>
    <row r="628" spans="1:9" x14ac:dyDescent="0.3">
      <c r="A628" t="s">
        <v>7577</v>
      </c>
      <c r="B628">
        <v>374180</v>
      </c>
      <c r="C628" s="4">
        <v>90</v>
      </c>
      <c r="D628" s="2">
        <v>39958</v>
      </c>
      <c r="E628" t="s">
        <v>7578</v>
      </c>
      <c r="F628">
        <v>18</v>
      </c>
      <c r="G628">
        <v>5400</v>
      </c>
      <c r="H628">
        <f t="shared" si="9"/>
        <v>5400</v>
      </c>
      <c r="I628">
        <f>COUNTIF(Отзывы!B:B, "="&amp;B628)</f>
        <v>0</v>
      </c>
    </row>
    <row r="629" spans="1:9" x14ac:dyDescent="0.3">
      <c r="A629" t="s">
        <v>7579</v>
      </c>
      <c r="B629">
        <v>129359</v>
      </c>
      <c r="C629" s="5">
        <v>5</v>
      </c>
      <c r="D629" s="2">
        <v>38544</v>
      </c>
      <c r="E629" t="s">
        <v>7580</v>
      </c>
      <c r="F629">
        <v>3</v>
      </c>
      <c r="G629">
        <v>300</v>
      </c>
      <c r="H629">
        <f t="shared" si="9"/>
        <v>300</v>
      </c>
      <c r="I629">
        <f>COUNTIF(Отзывы!B:B, "="&amp;B629)</f>
        <v>0</v>
      </c>
    </row>
    <row r="630" spans="1:9" x14ac:dyDescent="0.3">
      <c r="A630" t="s">
        <v>7581</v>
      </c>
      <c r="B630">
        <v>339831</v>
      </c>
      <c r="C630" s="4">
        <v>30</v>
      </c>
      <c r="D630" s="2">
        <v>39779</v>
      </c>
      <c r="E630" t="s">
        <v>7582</v>
      </c>
      <c r="F630">
        <v>9</v>
      </c>
      <c r="G630">
        <v>1800</v>
      </c>
      <c r="H630">
        <f t="shared" si="9"/>
        <v>1800</v>
      </c>
      <c r="I630">
        <f>COUNTIF(Отзывы!B:B, "="&amp;B630)</f>
        <v>0</v>
      </c>
    </row>
    <row r="631" spans="1:9" x14ac:dyDescent="0.3">
      <c r="A631" t="s">
        <v>7583</v>
      </c>
      <c r="B631">
        <v>40931</v>
      </c>
      <c r="C631" s="4">
        <v>20</v>
      </c>
      <c r="D631" s="2">
        <v>37520</v>
      </c>
      <c r="F631">
        <v>12</v>
      </c>
      <c r="G631">
        <v>1200</v>
      </c>
      <c r="H631">
        <f t="shared" si="9"/>
        <v>1200</v>
      </c>
      <c r="I631">
        <f>COUNTIF(Отзывы!B:B, "="&amp;B631)</f>
        <v>0</v>
      </c>
    </row>
    <row r="632" spans="1:9" x14ac:dyDescent="0.3">
      <c r="A632" t="s">
        <v>7584</v>
      </c>
      <c r="B632">
        <v>212939</v>
      </c>
      <c r="C632" s="4">
        <v>490</v>
      </c>
      <c r="D632" s="2">
        <v>39134</v>
      </c>
      <c r="E632" t="s">
        <v>7585</v>
      </c>
      <c r="F632">
        <v>23</v>
      </c>
      <c r="G632">
        <v>29400</v>
      </c>
      <c r="H632">
        <f t="shared" si="9"/>
        <v>29400</v>
      </c>
      <c r="I632">
        <f>COUNTIF(Отзывы!B:B, "="&amp;B632)</f>
        <v>0</v>
      </c>
    </row>
    <row r="633" spans="1:9" x14ac:dyDescent="0.3">
      <c r="A633" t="s">
        <v>7586</v>
      </c>
      <c r="B633">
        <v>205758</v>
      </c>
      <c r="C633" s="5">
        <v>8</v>
      </c>
      <c r="D633" s="2">
        <v>39097</v>
      </c>
      <c r="E633" t="s">
        <v>7587</v>
      </c>
      <c r="F633">
        <v>4</v>
      </c>
      <c r="G633">
        <v>480</v>
      </c>
      <c r="H633">
        <f t="shared" si="9"/>
        <v>480</v>
      </c>
      <c r="I633">
        <f>COUNTIF(Отзывы!B:B, "="&amp;B633)</f>
        <v>0</v>
      </c>
    </row>
    <row r="634" spans="1:9" x14ac:dyDescent="0.3">
      <c r="A634" t="s">
        <v>7588</v>
      </c>
      <c r="B634">
        <v>398260</v>
      </c>
      <c r="C634" s="4">
        <v>90</v>
      </c>
      <c r="D634" s="2">
        <v>40124</v>
      </c>
      <c r="E634" t="s">
        <v>7589</v>
      </c>
      <c r="F634">
        <v>9</v>
      </c>
      <c r="G634">
        <v>5400</v>
      </c>
      <c r="H634">
        <f t="shared" si="9"/>
        <v>5400</v>
      </c>
      <c r="I634">
        <f>COUNTIF(Отзывы!B:B, "="&amp;B634)</f>
        <v>0</v>
      </c>
    </row>
    <row r="635" spans="1:9" x14ac:dyDescent="0.3">
      <c r="A635" t="s">
        <v>7590</v>
      </c>
      <c r="B635">
        <v>466492</v>
      </c>
      <c r="C635" s="5">
        <v>10</v>
      </c>
      <c r="D635" s="2">
        <v>40837</v>
      </c>
      <c r="E635" t="s">
        <v>7591</v>
      </c>
      <c r="G635">
        <v>600</v>
      </c>
      <c r="H635">
        <f t="shared" si="9"/>
        <v>600</v>
      </c>
      <c r="I635">
        <f>COUNTIF(Отзывы!B:B, "="&amp;B635)</f>
        <v>0</v>
      </c>
    </row>
    <row r="636" spans="1:9" x14ac:dyDescent="0.3">
      <c r="A636" t="s">
        <v>7592</v>
      </c>
      <c r="B636">
        <v>73548</v>
      </c>
      <c r="C636" s="4">
        <v>30</v>
      </c>
      <c r="D636" s="2">
        <v>37910</v>
      </c>
      <c r="E636" t="s">
        <v>7593</v>
      </c>
      <c r="F636">
        <v>12</v>
      </c>
      <c r="G636">
        <v>1800</v>
      </c>
      <c r="H636">
        <f t="shared" si="9"/>
        <v>1800</v>
      </c>
      <c r="I636">
        <f>COUNTIF(Отзывы!B:B, "="&amp;B636)</f>
        <v>0</v>
      </c>
    </row>
    <row r="637" spans="1:9" x14ac:dyDescent="0.3">
      <c r="A637" t="s">
        <v>7594</v>
      </c>
      <c r="B637">
        <v>168459</v>
      </c>
      <c r="C637" s="4">
        <v>20</v>
      </c>
      <c r="D637" s="2">
        <v>38854</v>
      </c>
      <c r="E637" t="s">
        <v>7595</v>
      </c>
      <c r="F637">
        <v>12</v>
      </c>
      <c r="G637">
        <v>1200</v>
      </c>
      <c r="H637">
        <f t="shared" si="9"/>
        <v>1200</v>
      </c>
      <c r="I637">
        <f>COUNTIF(Отзывы!B:B, "="&amp;B637)</f>
        <v>1</v>
      </c>
    </row>
    <row r="638" spans="1:9" x14ac:dyDescent="0.3">
      <c r="A638" t="s">
        <v>7596</v>
      </c>
      <c r="B638">
        <v>195272</v>
      </c>
      <c r="C638" s="4">
        <v>460</v>
      </c>
      <c r="D638" s="2">
        <v>39034</v>
      </c>
      <c r="E638" t="s">
        <v>7597</v>
      </c>
      <c r="G638">
        <v>27600</v>
      </c>
      <c r="H638">
        <f t="shared" si="9"/>
        <v>27600</v>
      </c>
      <c r="I638">
        <f>COUNTIF(Отзывы!B:B, "="&amp;B638)</f>
        <v>0</v>
      </c>
    </row>
    <row r="639" spans="1:9" x14ac:dyDescent="0.3">
      <c r="A639" t="s">
        <v>7598</v>
      </c>
      <c r="B639">
        <v>407225</v>
      </c>
      <c r="C639" s="4">
        <v>90</v>
      </c>
      <c r="D639" s="2">
        <v>40185</v>
      </c>
      <c r="E639" t="s">
        <v>7599</v>
      </c>
      <c r="F639">
        <v>13</v>
      </c>
      <c r="G639">
        <v>5400</v>
      </c>
      <c r="H639">
        <f t="shared" si="9"/>
        <v>5400</v>
      </c>
      <c r="I639">
        <f>COUNTIF(Отзывы!B:B, "="&amp;B639)</f>
        <v>0</v>
      </c>
    </row>
    <row r="640" spans="1:9" x14ac:dyDescent="0.3">
      <c r="A640" t="s">
        <v>7600</v>
      </c>
      <c r="B640">
        <v>12782</v>
      </c>
      <c r="C640" s="4">
        <v>70</v>
      </c>
      <c r="D640" s="2">
        <v>37180</v>
      </c>
      <c r="E640" t="s">
        <v>7601</v>
      </c>
      <c r="F640">
        <v>6</v>
      </c>
      <c r="G640">
        <v>4200</v>
      </c>
      <c r="H640">
        <f t="shared" si="9"/>
        <v>4200</v>
      </c>
      <c r="I640">
        <f>COUNTIF(Отзывы!B:B, "="&amp;B640)</f>
        <v>1</v>
      </c>
    </row>
    <row r="641" spans="1:9" x14ac:dyDescent="0.3">
      <c r="A641" t="s">
        <v>7602</v>
      </c>
      <c r="B641">
        <v>27928</v>
      </c>
      <c r="C641" s="5">
        <v>5</v>
      </c>
      <c r="D641" s="2">
        <v>37385</v>
      </c>
      <c r="E641" t="s">
        <v>7603</v>
      </c>
      <c r="F641">
        <v>7</v>
      </c>
      <c r="G641">
        <v>300</v>
      </c>
      <c r="H641">
        <f t="shared" si="9"/>
        <v>300</v>
      </c>
      <c r="I641">
        <f>COUNTIF(Отзывы!B:B, "="&amp;B641)</f>
        <v>0</v>
      </c>
    </row>
    <row r="642" spans="1:9" x14ac:dyDescent="0.3">
      <c r="A642" t="s">
        <v>7604</v>
      </c>
      <c r="B642">
        <v>172417</v>
      </c>
      <c r="C642" s="4">
        <v>45</v>
      </c>
      <c r="D642" s="2">
        <v>38880</v>
      </c>
      <c r="E642" t="s">
        <v>7605</v>
      </c>
      <c r="F642">
        <v>7</v>
      </c>
      <c r="G642">
        <v>2700</v>
      </c>
      <c r="H642">
        <f t="shared" ref="H642:H705" si="10">C642 * 60</f>
        <v>2700</v>
      </c>
      <c r="I642">
        <f>COUNTIF(Отзывы!B:B, "="&amp;B642)</f>
        <v>0</v>
      </c>
    </row>
    <row r="643" spans="1:9" x14ac:dyDescent="0.3">
      <c r="A643" t="s">
        <v>7606</v>
      </c>
      <c r="B643">
        <v>281046</v>
      </c>
      <c r="C643" s="4">
        <v>60</v>
      </c>
      <c r="D643" s="2">
        <v>39470</v>
      </c>
      <c r="E643" t="s">
        <v>7607</v>
      </c>
      <c r="F643">
        <v>6</v>
      </c>
      <c r="G643">
        <v>3600</v>
      </c>
      <c r="H643">
        <f t="shared" si="10"/>
        <v>3600</v>
      </c>
      <c r="I643">
        <f>COUNTIF(Отзывы!B:B, "="&amp;B643)</f>
        <v>0</v>
      </c>
    </row>
    <row r="644" spans="1:9" x14ac:dyDescent="0.3">
      <c r="A644" t="s">
        <v>7608</v>
      </c>
      <c r="B644">
        <v>88735</v>
      </c>
      <c r="C644" s="4">
        <v>20</v>
      </c>
      <c r="D644" s="2">
        <v>38086</v>
      </c>
      <c r="E644" t="s">
        <v>7609</v>
      </c>
      <c r="F644">
        <v>7</v>
      </c>
      <c r="G644">
        <v>1200</v>
      </c>
      <c r="H644">
        <f t="shared" si="10"/>
        <v>1200</v>
      </c>
      <c r="I644">
        <f>COUNTIF(Отзывы!B:B, "="&amp;B644)</f>
        <v>3</v>
      </c>
    </row>
    <row r="645" spans="1:9" x14ac:dyDescent="0.3">
      <c r="A645" t="s">
        <v>7610</v>
      </c>
      <c r="B645">
        <v>138896</v>
      </c>
      <c r="C645" s="4">
        <v>27</v>
      </c>
      <c r="D645" s="2">
        <v>38622</v>
      </c>
      <c r="E645" t="s">
        <v>7611</v>
      </c>
      <c r="F645">
        <v>10</v>
      </c>
      <c r="G645">
        <v>1620</v>
      </c>
      <c r="H645">
        <f t="shared" si="10"/>
        <v>1620</v>
      </c>
      <c r="I645">
        <f>COUNTIF(Отзывы!B:B, "="&amp;B645)</f>
        <v>0</v>
      </c>
    </row>
    <row r="646" spans="1:9" x14ac:dyDescent="0.3">
      <c r="A646" t="s">
        <v>7612</v>
      </c>
      <c r="B646">
        <v>100359</v>
      </c>
      <c r="C646" s="4">
        <v>65</v>
      </c>
      <c r="D646" s="2">
        <v>38252</v>
      </c>
      <c r="E646" t="s">
        <v>7613</v>
      </c>
      <c r="F646">
        <v>14</v>
      </c>
      <c r="G646">
        <v>3900</v>
      </c>
      <c r="H646">
        <f t="shared" si="10"/>
        <v>3900</v>
      </c>
      <c r="I646">
        <f>COUNTIF(Отзывы!B:B, "="&amp;B646)</f>
        <v>1</v>
      </c>
    </row>
    <row r="647" spans="1:9" x14ac:dyDescent="0.3">
      <c r="A647" t="s">
        <v>7614</v>
      </c>
      <c r="B647">
        <v>74828</v>
      </c>
      <c r="C647" s="4">
        <v>15</v>
      </c>
      <c r="D647" s="2">
        <v>37926</v>
      </c>
      <c r="E647" t="s">
        <v>7615</v>
      </c>
      <c r="F647">
        <v>4</v>
      </c>
      <c r="G647">
        <v>900</v>
      </c>
      <c r="H647">
        <f t="shared" si="10"/>
        <v>900</v>
      </c>
      <c r="I647">
        <f>COUNTIF(Отзывы!B:B, "="&amp;B647)</f>
        <v>0</v>
      </c>
    </row>
    <row r="648" spans="1:9" x14ac:dyDescent="0.3">
      <c r="A648" t="s">
        <v>7616</v>
      </c>
      <c r="B648">
        <v>134288</v>
      </c>
      <c r="C648" s="4">
        <v>21</v>
      </c>
      <c r="D648" s="2">
        <v>38586</v>
      </c>
      <c r="E648" t="s">
        <v>7617</v>
      </c>
      <c r="F648">
        <v>8</v>
      </c>
      <c r="G648">
        <v>1260</v>
      </c>
      <c r="H648">
        <f t="shared" si="10"/>
        <v>1260</v>
      </c>
      <c r="I648">
        <f>COUNTIF(Отзывы!B:B, "="&amp;B648)</f>
        <v>0</v>
      </c>
    </row>
    <row r="649" spans="1:9" x14ac:dyDescent="0.3">
      <c r="A649" t="s">
        <v>7618</v>
      </c>
      <c r="B649">
        <v>244642</v>
      </c>
      <c r="C649" s="4">
        <v>90</v>
      </c>
      <c r="D649" s="2">
        <v>39300</v>
      </c>
      <c r="E649" t="s">
        <v>7619</v>
      </c>
      <c r="F649">
        <v>12</v>
      </c>
      <c r="G649">
        <v>5400</v>
      </c>
      <c r="H649">
        <f t="shared" si="10"/>
        <v>5400</v>
      </c>
      <c r="I649">
        <f>COUNTIF(Отзывы!B:B, "="&amp;B649)</f>
        <v>1</v>
      </c>
    </row>
    <row r="650" spans="1:9" x14ac:dyDescent="0.3">
      <c r="A650" t="s">
        <v>7620</v>
      </c>
      <c r="B650">
        <v>263642</v>
      </c>
      <c r="C650" s="4">
        <v>18</v>
      </c>
      <c r="D650" s="2">
        <v>39392</v>
      </c>
      <c r="E650" t="s">
        <v>7621</v>
      </c>
      <c r="F650">
        <v>9</v>
      </c>
      <c r="G650">
        <v>1080</v>
      </c>
      <c r="H650">
        <f t="shared" si="10"/>
        <v>1080</v>
      </c>
      <c r="I650">
        <f>COUNTIF(Отзывы!B:B, "="&amp;B650)</f>
        <v>1</v>
      </c>
    </row>
    <row r="651" spans="1:9" x14ac:dyDescent="0.3">
      <c r="A651" t="s">
        <v>7622</v>
      </c>
      <c r="B651">
        <v>54431</v>
      </c>
      <c r="C651" s="4">
        <v>55</v>
      </c>
      <c r="D651" s="2">
        <v>37673</v>
      </c>
      <c r="E651" t="s">
        <v>7623</v>
      </c>
      <c r="F651">
        <v>9</v>
      </c>
      <c r="G651">
        <v>3300</v>
      </c>
      <c r="H651">
        <f t="shared" si="10"/>
        <v>3300</v>
      </c>
      <c r="I651">
        <f>COUNTIF(Отзывы!B:B, "="&amp;B651)</f>
        <v>0</v>
      </c>
    </row>
    <row r="652" spans="1:9" x14ac:dyDescent="0.3">
      <c r="A652" t="s">
        <v>7624</v>
      </c>
      <c r="B652">
        <v>355113</v>
      </c>
      <c r="C652" s="4">
        <v>485</v>
      </c>
      <c r="D652" s="2">
        <v>39854</v>
      </c>
      <c r="E652" t="s">
        <v>7625</v>
      </c>
      <c r="F652">
        <v>3</v>
      </c>
      <c r="G652">
        <v>29100</v>
      </c>
      <c r="H652">
        <f t="shared" si="10"/>
        <v>29100</v>
      </c>
      <c r="I652">
        <f>COUNTIF(Отзывы!B:B, "="&amp;B652)</f>
        <v>1</v>
      </c>
    </row>
    <row r="653" spans="1:9" x14ac:dyDescent="0.3">
      <c r="A653" t="s">
        <v>7626</v>
      </c>
      <c r="B653">
        <v>104845</v>
      </c>
      <c r="C653" s="4">
        <v>40</v>
      </c>
      <c r="D653" s="2">
        <v>38318</v>
      </c>
      <c r="E653" t="s">
        <v>7627</v>
      </c>
      <c r="F653">
        <v>6</v>
      </c>
      <c r="G653">
        <v>2400</v>
      </c>
      <c r="H653">
        <f t="shared" si="10"/>
        <v>2400</v>
      </c>
      <c r="I653">
        <f>COUNTIF(Отзывы!B:B, "="&amp;B653)</f>
        <v>1</v>
      </c>
    </row>
    <row r="654" spans="1:9" x14ac:dyDescent="0.3">
      <c r="A654" t="s">
        <v>7628</v>
      </c>
      <c r="B654">
        <v>202314</v>
      </c>
      <c r="C654" s="5">
        <v>5</v>
      </c>
      <c r="D654" s="2">
        <v>39080</v>
      </c>
      <c r="E654" t="s">
        <v>7629</v>
      </c>
      <c r="G654">
        <v>300</v>
      </c>
      <c r="H654">
        <f t="shared" si="10"/>
        <v>300</v>
      </c>
      <c r="I654">
        <f>COUNTIF(Отзывы!B:B, "="&amp;B654)</f>
        <v>0</v>
      </c>
    </row>
    <row r="655" spans="1:9" x14ac:dyDescent="0.3">
      <c r="A655" t="s">
        <v>7630</v>
      </c>
      <c r="B655">
        <v>143446</v>
      </c>
      <c r="C655" s="4">
        <v>60</v>
      </c>
      <c r="D655" s="2">
        <v>38657</v>
      </c>
      <c r="E655" t="s">
        <v>7631</v>
      </c>
      <c r="F655">
        <v>14</v>
      </c>
      <c r="G655">
        <v>3600</v>
      </c>
      <c r="H655">
        <f t="shared" si="10"/>
        <v>3600</v>
      </c>
      <c r="I655">
        <f>COUNTIF(Отзывы!B:B, "="&amp;B655)</f>
        <v>0</v>
      </c>
    </row>
    <row r="656" spans="1:9" x14ac:dyDescent="0.3">
      <c r="A656" t="s">
        <v>7632</v>
      </c>
      <c r="B656">
        <v>199080</v>
      </c>
      <c r="C656" s="4">
        <v>60</v>
      </c>
      <c r="D656" s="2">
        <v>39055</v>
      </c>
      <c r="E656" t="s">
        <v>7633</v>
      </c>
      <c r="G656">
        <v>3600</v>
      </c>
      <c r="H656">
        <f t="shared" si="10"/>
        <v>3600</v>
      </c>
      <c r="I656">
        <f>COUNTIF(Отзывы!B:B, "="&amp;B656)</f>
        <v>0</v>
      </c>
    </row>
    <row r="657" spans="1:9" x14ac:dyDescent="0.3">
      <c r="A657" t="s">
        <v>7634</v>
      </c>
      <c r="B657">
        <v>82097</v>
      </c>
      <c r="C657" s="4">
        <v>20</v>
      </c>
      <c r="D657" s="2">
        <v>38012</v>
      </c>
      <c r="E657" t="s">
        <v>7635</v>
      </c>
      <c r="F657">
        <v>8</v>
      </c>
      <c r="G657">
        <v>1200</v>
      </c>
      <c r="H657">
        <f t="shared" si="10"/>
        <v>1200</v>
      </c>
      <c r="I657">
        <f>COUNTIF(Отзывы!B:B, "="&amp;B657)</f>
        <v>0</v>
      </c>
    </row>
    <row r="658" spans="1:9" x14ac:dyDescent="0.3">
      <c r="A658" t="s">
        <v>7636</v>
      </c>
      <c r="B658">
        <v>242296</v>
      </c>
      <c r="C658" s="4">
        <v>80</v>
      </c>
      <c r="D658" s="2">
        <v>39287</v>
      </c>
      <c r="E658" t="s">
        <v>7637</v>
      </c>
      <c r="F658">
        <v>12</v>
      </c>
      <c r="G658">
        <v>4800</v>
      </c>
      <c r="H658">
        <f t="shared" si="10"/>
        <v>4800</v>
      </c>
      <c r="I658">
        <f>COUNTIF(Отзывы!B:B, "="&amp;B658)</f>
        <v>0</v>
      </c>
    </row>
    <row r="659" spans="1:9" x14ac:dyDescent="0.3">
      <c r="A659" t="s">
        <v>7638</v>
      </c>
      <c r="B659">
        <v>470412</v>
      </c>
      <c r="C659" s="4">
        <v>105</v>
      </c>
      <c r="D659" s="2">
        <v>40899</v>
      </c>
      <c r="E659" t="s">
        <v>7639</v>
      </c>
      <c r="F659">
        <v>10</v>
      </c>
      <c r="G659">
        <v>6300</v>
      </c>
      <c r="H659">
        <f t="shared" si="10"/>
        <v>6300</v>
      </c>
      <c r="I659">
        <f>COUNTIF(Отзывы!B:B, "="&amp;B659)</f>
        <v>0</v>
      </c>
    </row>
    <row r="660" spans="1:9" x14ac:dyDescent="0.3">
      <c r="A660" t="s">
        <v>7640</v>
      </c>
      <c r="B660">
        <v>103059</v>
      </c>
      <c r="C660" s="5">
        <v>5</v>
      </c>
      <c r="D660" s="2">
        <v>38292</v>
      </c>
      <c r="E660" t="s">
        <v>7641</v>
      </c>
      <c r="F660">
        <v>8</v>
      </c>
      <c r="G660">
        <v>300</v>
      </c>
      <c r="H660">
        <f t="shared" si="10"/>
        <v>300</v>
      </c>
      <c r="I660">
        <f>COUNTIF(Отзывы!B:B, "="&amp;B660)</f>
        <v>0</v>
      </c>
    </row>
    <row r="661" spans="1:9" x14ac:dyDescent="0.3">
      <c r="A661" t="s">
        <v>7642</v>
      </c>
      <c r="B661">
        <v>145581</v>
      </c>
      <c r="C661" s="4">
        <v>40</v>
      </c>
      <c r="D661" s="2">
        <v>38676</v>
      </c>
      <c r="E661" t="s">
        <v>7643</v>
      </c>
      <c r="G661">
        <v>2400</v>
      </c>
      <c r="H661">
        <f t="shared" si="10"/>
        <v>2400</v>
      </c>
      <c r="I661">
        <f>COUNTIF(Отзывы!B:B, "="&amp;B661)</f>
        <v>0</v>
      </c>
    </row>
    <row r="662" spans="1:9" x14ac:dyDescent="0.3">
      <c r="A662" t="s">
        <v>7644</v>
      </c>
      <c r="B662">
        <v>164893</v>
      </c>
      <c r="C662" s="5">
        <v>10</v>
      </c>
      <c r="D662" s="2">
        <v>38825</v>
      </c>
      <c r="E662" t="s">
        <v>7645</v>
      </c>
      <c r="F662">
        <v>5</v>
      </c>
      <c r="G662">
        <v>600</v>
      </c>
      <c r="H662">
        <f t="shared" si="10"/>
        <v>600</v>
      </c>
      <c r="I662">
        <f>COUNTIF(Отзывы!B:B, "="&amp;B662)</f>
        <v>0</v>
      </c>
    </row>
    <row r="663" spans="1:9" x14ac:dyDescent="0.3">
      <c r="A663" t="s">
        <v>7646</v>
      </c>
      <c r="B663">
        <v>454388</v>
      </c>
      <c r="C663" s="4">
        <v>45</v>
      </c>
      <c r="D663" s="2">
        <v>40657</v>
      </c>
      <c r="E663" t="s">
        <v>7647</v>
      </c>
      <c r="F663">
        <v>16</v>
      </c>
      <c r="G663">
        <v>2700</v>
      </c>
      <c r="H663">
        <f t="shared" si="10"/>
        <v>2700</v>
      </c>
      <c r="I663">
        <f>COUNTIF(Отзывы!B:B, "="&amp;B663)</f>
        <v>0</v>
      </c>
    </row>
    <row r="664" spans="1:9" x14ac:dyDescent="0.3">
      <c r="A664" t="s">
        <v>7648</v>
      </c>
      <c r="B664">
        <v>245490</v>
      </c>
      <c r="C664" s="4">
        <v>20</v>
      </c>
      <c r="D664" s="2">
        <v>39303</v>
      </c>
      <c r="E664" t="s">
        <v>7649</v>
      </c>
      <c r="F664">
        <v>9</v>
      </c>
      <c r="G664">
        <v>1200</v>
      </c>
      <c r="H664">
        <f t="shared" si="10"/>
        <v>1200</v>
      </c>
      <c r="I664">
        <f>COUNTIF(Отзывы!B:B, "="&amp;B664)</f>
        <v>2</v>
      </c>
    </row>
    <row r="665" spans="1:9" x14ac:dyDescent="0.3">
      <c r="A665" t="s">
        <v>7650</v>
      </c>
      <c r="B665">
        <v>163285</v>
      </c>
      <c r="C665" s="5">
        <v>5</v>
      </c>
      <c r="D665" s="2">
        <v>38814</v>
      </c>
      <c r="E665" t="s">
        <v>7651</v>
      </c>
      <c r="F665">
        <v>8</v>
      </c>
      <c r="G665">
        <v>300</v>
      </c>
      <c r="H665">
        <f t="shared" si="10"/>
        <v>300</v>
      </c>
      <c r="I665">
        <f>COUNTIF(Отзывы!B:B, "="&amp;B665)</f>
        <v>0</v>
      </c>
    </row>
    <row r="666" spans="1:9" x14ac:dyDescent="0.3">
      <c r="A666" t="s">
        <v>7652</v>
      </c>
      <c r="B666">
        <v>98626</v>
      </c>
      <c r="C666" s="4">
        <v>140</v>
      </c>
      <c r="D666" s="2">
        <v>38226</v>
      </c>
      <c r="E666" t="s">
        <v>7653</v>
      </c>
      <c r="F666">
        <v>5</v>
      </c>
      <c r="G666">
        <v>8400</v>
      </c>
      <c r="H666">
        <f t="shared" si="10"/>
        <v>8400</v>
      </c>
      <c r="I666">
        <f>COUNTIF(Отзывы!B:B, "="&amp;B666)</f>
        <v>0</v>
      </c>
    </row>
    <row r="667" spans="1:9" x14ac:dyDescent="0.3">
      <c r="A667" t="s">
        <v>7654</v>
      </c>
      <c r="B667">
        <v>444807</v>
      </c>
      <c r="C667" s="5">
        <v>10</v>
      </c>
      <c r="D667" s="2">
        <v>40539</v>
      </c>
      <c r="E667" t="s">
        <v>7655</v>
      </c>
      <c r="G667">
        <v>600</v>
      </c>
      <c r="H667">
        <f t="shared" si="10"/>
        <v>600</v>
      </c>
      <c r="I667">
        <f>COUNTIF(Отзывы!B:B, "="&amp;B667)</f>
        <v>0</v>
      </c>
    </row>
    <row r="668" spans="1:9" x14ac:dyDescent="0.3">
      <c r="A668" t="s">
        <v>7656</v>
      </c>
      <c r="B668">
        <v>417027</v>
      </c>
      <c r="C668" s="4">
        <v>32</v>
      </c>
      <c r="D668" s="2">
        <v>40255</v>
      </c>
      <c r="E668" t="s">
        <v>7657</v>
      </c>
      <c r="G668">
        <v>1920</v>
      </c>
      <c r="H668">
        <f t="shared" si="10"/>
        <v>1920</v>
      </c>
      <c r="I668">
        <f>COUNTIF(Отзывы!B:B, "="&amp;B668)</f>
        <v>0</v>
      </c>
    </row>
    <row r="669" spans="1:9" x14ac:dyDescent="0.3">
      <c r="A669" t="s">
        <v>7658</v>
      </c>
      <c r="B669">
        <v>330526</v>
      </c>
      <c r="C669" s="6">
        <v>4</v>
      </c>
      <c r="D669" s="2">
        <v>39735</v>
      </c>
      <c r="E669" t="s">
        <v>7659</v>
      </c>
      <c r="F669">
        <v>5</v>
      </c>
      <c r="G669">
        <v>240</v>
      </c>
      <c r="H669">
        <f t="shared" si="10"/>
        <v>240</v>
      </c>
      <c r="I669">
        <f>COUNTIF(Отзывы!B:B, "="&amp;B669)</f>
        <v>0</v>
      </c>
    </row>
    <row r="670" spans="1:9" x14ac:dyDescent="0.3">
      <c r="A670" t="s">
        <v>7660</v>
      </c>
      <c r="B670">
        <v>322816</v>
      </c>
      <c r="C670" s="4">
        <v>35</v>
      </c>
      <c r="D670" s="2">
        <v>39694</v>
      </c>
      <c r="E670" t="s">
        <v>7661</v>
      </c>
      <c r="F670">
        <v>6</v>
      </c>
      <c r="G670">
        <v>2100</v>
      </c>
      <c r="H670">
        <f t="shared" si="10"/>
        <v>2100</v>
      </c>
      <c r="I670">
        <f>COUNTIF(Отзывы!B:B, "="&amp;B670)</f>
        <v>0</v>
      </c>
    </row>
    <row r="671" spans="1:9" x14ac:dyDescent="0.3">
      <c r="A671" t="s">
        <v>7662</v>
      </c>
      <c r="B671">
        <v>22706</v>
      </c>
      <c r="C671" s="4">
        <v>25</v>
      </c>
      <c r="D671" s="2">
        <v>37331</v>
      </c>
      <c r="E671" t="s">
        <v>7663</v>
      </c>
      <c r="F671">
        <v>8</v>
      </c>
      <c r="G671">
        <v>1500</v>
      </c>
      <c r="H671">
        <f t="shared" si="10"/>
        <v>1500</v>
      </c>
      <c r="I671">
        <f>COUNTIF(Отзывы!B:B, "="&amp;B671)</f>
        <v>0</v>
      </c>
    </row>
    <row r="672" spans="1:9" x14ac:dyDescent="0.3">
      <c r="A672" t="s">
        <v>7664</v>
      </c>
      <c r="B672">
        <v>195367</v>
      </c>
      <c r="C672" s="4">
        <v>20</v>
      </c>
      <c r="D672" s="2">
        <v>39034</v>
      </c>
      <c r="E672" t="s">
        <v>7665</v>
      </c>
      <c r="F672">
        <v>10</v>
      </c>
      <c r="G672">
        <v>1200</v>
      </c>
      <c r="H672">
        <f t="shared" si="10"/>
        <v>1200</v>
      </c>
      <c r="I672">
        <f>COUNTIF(Отзывы!B:B, "="&amp;B672)</f>
        <v>0</v>
      </c>
    </row>
    <row r="673" spans="1:9" x14ac:dyDescent="0.3">
      <c r="A673" t="s">
        <v>7666</v>
      </c>
      <c r="B673">
        <v>37920</v>
      </c>
      <c r="C673" s="4">
        <v>35</v>
      </c>
      <c r="D673" s="2">
        <v>37488</v>
      </c>
      <c r="E673" t="s">
        <v>7667</v>
      </c>
      <c r="F673">
        <v>8</v>
      </c>
      <c r="G673">
        <v>2100</v>
      </c>
      <c r="H673">
        <f t="shared" si="10"/>
        <v>2100</v>
      </c>
      <c r="I673">
        <f>COUNTIF(Отзывы!B:B, "="&amp;B673)</f>
        <v>0</v>
      </c>
    </row>
    <row r="674" spans="1:9" x14ac:dyDescent="0.3">
      <c r="A674" t="s">
        <v>7668</v>
      </c>
      <c r="B674">
        <v>339284</v>
      </c>
      <c r="C674" s="4">
        <v>45</v>
      </c>
      <c r="D674" s="2">
        <v>39776</v>
      </c>
      <c r="E674" t="s">
        <v>7669</v>
      </c>
      <c r="F674">
        <v>18</v>
      </c>
      <c r="G674">
        <v>2700</v>
      </c>
      <c r="H674">
        <f t="shared" si="10"/>
        <v>2700</v>
      </c>
      <c r="I674">
        <f>COUNTIF(Отзывы!B:B, "="&amp;B674)</f>
        <v>1</v>
      </c>
    </row>
    <row r="675" spans="1:9" x14ac:dyDescent="0.3">
      <c r="A675" t="s">
        <v>7670</v>
      </c>
      <c r="B675">
        <v>27751</v>
      </c>
      <c r="C675" s="4">
        <v>45</v>
      </c>
      <c r="D675" s="2">
        <v>37384</v>
      </c>
      <c r="E675" t="s">
        <v>7671</v>
      </c>
      <c r="G675">
        <v>2700</v>
      </c>
      <c r="H675">
        <f t="shared" si="10"/>
        <v>2700</v>
      </c>
      <c r="I675">
        <f>COUNTIF(Отзывы!B:B, "="&amp;B675)</f>
        <v>0</v>
      </c>
    </row>
    <row r="676" spans="1:9" x14ac:dyDescent="0.3">
      <c r="A676" t="s">
        <v>7672</v>
      </c>
      <c r="B676">
        <v>424475</v>
      </c>
      <c r="C676" s="5">
        <v>10</v>
      </c>
      <c r="D676" s="2">
        <v>40308</v>
      </c>
      <c r="E676" t="s">
        <v>7673</v>
      </c>
      <c r="F676">
        <v>7</v>
      </c>
      <c r="G676">
        <v>600</v>
      </c>
      <c r="H676">
        <f t="shared" si="10"/>
        <v>600</v>
      </c>
      <c r="I676">
        <f>COUNTIF(Отзывы!B:B, "="&amp;B676)</f>
        <v>0</v>
      </c>
    </row>
    <row r="677" spans="1:9" x14ac:dyDescent="0.3">
      <c r="A677" t="s">
        <v>7674</v>
      </c>
      <c r="B677">
        <v>41986</v>
      </c>
      <c r="C677" s="4">
        <v>68</v>
      </c>
      <c r="D677" s="2">
        <v>37531</v>
      </c>
      <c r="E677" t="s">
        <v>7675</v>
      </c>
      <c r="F677">
        <v>11</v>
      </c>
      <c r="G677">
        <v>4080</v>
      </c>
      <c r="H677">
        <f t="shared" si="10"/>
        <v>4080</v>
      </c>
      <c r="I677">
        <f>COUNTIF(Отзывы!B:B, "="&amp;B677)</f>
        <v>0</v>
      </c>
    </row>
    <row r="678" spans="1:9" x14ac:dyDescent="0.3">
      <c r="A678" t="s">
        <v>7676</v>
      </c>
      <c r="B678">
        <v>89751</v>
      </c>
      <c r="C678" s="4">
        <v>30</v>
      </c>
      <c r="D678" s="2">
        <v>38100</v>
      </c>
      <c r="E678" t="s">
        <v>7677</v>
      </c>
      <c r="F678">
        <v>8</v>
      </c>
      <c r="G678">
        <v>1800</v>
      </c>
      <c r="H678">
        <f t="shared" si="10"/>
        <v>1800</v>
      </c>
      <c r="I678">
        <f>COUNTIF(Отзывы!B:B, "="&amp;B678)</f>
        <v>7</v>
      </c>
    </row>
    <row r="679" spans="1:9" x14ac:dyDescent="0.3">
      <c r="A679" t="s">
        <v>7678</v>
      </c>
      <c r="B679">
        <v>255655</v>
      </c>
      <c r="C679" s="4">
        <v>20</v>
      </c>
      <c r="D679" s="2">
        <v>39351</v>
      </c>
      <c r="E679" t="s">
        <v>7679</v>
      </c>
      <c r="F679">
        <v>5</v>
      </c>
      <c r="G679">
        <v>1200</v>
      </c>
      <c r="H679">
        <f t="shared" si="10"/>
        <v>1200</v>
      </c>
      <c r="I679">
        <f>COUNTIF(Отзывы!B:B, "="&amp;B679)</f>
        <v>0</v>
      </c>
    </row>
    <row r="680" spans="1:9" x14ac:dyDescent="0.3">
      <c r="A680" t="s">
        <v>7680</v>
      </c>
      <c r="B680">
        <v>211299</v>
      </c>
      <c r="C680" s="4">
        <v>20</v>
      </c>
      <c r="D680" s="2">
        <v>39126</v>
      </c>
      <c r="E680" t="s">
        <v>7681</v>
      </c>
      <c r="F680">
        <v>7</v>
      </c>
      <c r="G680">
        <v>1200</v>
      </c>
      <c r="H680">
        <f t="shared" si="10"/>
        <v>1200</v>
      </c>
      <c r="I680">
        <f>COUNTIF(Отзывы!B:B, "="&amp;B680)</f>
        <v>0</v>
      </c>
    </row>
    <row r="681" spans="1:9" x14ac:dyDescent="0.3">
      <c r="A681" t="s">
        <v>7682</v>
      </c>
      <c r="B681">
        <v>320051</v>
      </c>
      <c r="C681" s="4">
        <v>15</v>
      </c>
      <c r="D681" s="2">
        <v>39678</v>
      </c>
      <c r="E681" t="s">
        <v>7683</v>
      </c>
      <c r="F681">
        <v>9</v>
      </c>
      <c r="G681">
        <v>900</v>
      </c>
      <c r="H681">
        <f t="shared" si="10"/>
        <v>900</v>
      </c>
      <c r="I681">
        <f>COUNTIF(Отзывы!B:B, "="&amp;B681)</f>
        <v>0</v>
      </c>
    </row>
    <row r="682" spans="1:9" x14ac:dyDescent="0.3">
      <c r="A682" t="s">
        <v>7684</v>
      </c>
      <c r="B682">
        <v>28833</v>
      </c>
      <c r="C682" s="4">
        <v>40</v>
      </c>
      <c r="D682" s="2">
        <v>37394</v>
      </c>
      <c r="E682" t="s">
        <v>7685</v>
      </c>
      <c r="F682">
        <v>9</v>
      </c>
      <c r="G682">
        <v>2400</v>
      </c>
      <c r="H682">
        <f t="shared" si="10"/>
        <v>2400</v>
      </c>
      <c r="I682">
        <f>COUNTIF(Отзывы!B:B, "="&amp;B682)</f>
        <v>0</v>
      </c>
    </row>
    <row r="683" spans="1:9" x14ac:dyDescent="0.3">
      <c r="A683" t="s">
        <v>7686</v>
      </c>
      <c r="B683">
        <v>430468</v>
      </c>
      <c r="C683" s="4">
        <v>65</v>
      </c>
      <c r="D683" s="2">
        <v>40350</v>
      </c>
      <c r="E683" t="s">
        <v>7687</v>
      </c>
      <c r="G683">
        <v>3900</v>
      </c>
      <c r="H683">
        <f t="shared" si="10"/>
        <v>3900</v>
      </c>
      <c r="I683">
        <f>COUNTIF(Отзывы!B:B, "="&amp;B683)</f>
        <v>0</v>
      </c>
    </row>
    <row r="684" spans="1:9" x14ac:dyDescent="0.3">
      <c r="A684" t="s">
        <v>7688</v>
      </c>
      <c r="B684">
        <v>83659</v>
      </c>
      <c r="C684" s="4">
        <v>20</v>
      </c>
      <c r="D684" s="2">
        <v>38028</v>
      </c>
      <c r="E684" t="s">
        <v>7689</v>
      </c>
      <c r="F684">
        <v>6</v>
      </c>
      <c r="G684">
        <v>1200</v>
      </c>
      <c r="H684">
        <f t="shared" si="10"/>
        <v>1200</v>
      </c>
      <c r="I684">
        <f>COUNTIF(Отзывы!B:B, "="&amp;B684)</f>
        <v>0</v>
      </c>
    </row>
    <row r="685" spans="1:9" x14ac:dyDescent="0.3">
      <c r="A685" t="s">
        <v>7690</v>
      </c>
      <c r="B685">
        <v>332130</v>
      </c>
      <c r="C685" s="4">
        <v>370</v>
      </c>
      <c r="D685" s="2">
        <v>39742</v>
      </c>
      <c r="E685" t="s">
        <v>7691</v>
      </c>
      <c r="F685">
        <v>11</v>
      </c>
      <c r="G685">
        <v>22200</v>
      </c>
      <c r="H685">
        <f t="shared" si="10"/>
        <v>22200</v>
      </c>
      <c r="I685">
        <f>COUNTIF(Отзывы!B:B, "="&amp;B685)</f>
        <v>0</v>
      </c>
    </row>
    <row r="686" spans="1:9" x14ac:dyDescent="0.3">
      <c r="A686" t="s">
        <v>7692</v>
      </c>
      <c r="B686">
        <v>359528</v>
      </c>
      <c r="C686" s="4">
        <v>28</v>
      </c>
      <c r="D686" s="2">
        <v>39879</v>
      </c>
      <c r="E686" t="s">
        <v>7693</v>
      </c>
      <c r="F686">
        <v>6</v>
      </c>
      <c r="G686">
        <v>1680</v>
      </c>
      <c r="H686">
        <f t="shared" si="10"/>
        <v>1680</v>
      </c>
      <c r="I686">
        <f>COUNTIF(Отзывы!B:B, "="&amp;B686)</f>
        <v>0</v>
      </c>
    </row>
    <row r="687" spans="1:9" x14ac:dyDescent="0.3">
      <c r="A687" t="s">
        <v>7694</v>
      </c>
      <c r="B687">
        <v>328399</v>
      </c>
      <c r="C687" s="5">
        <v>10</v>
      </c>
      <c r="D687" s="2">
        <v>39722</v>
      </c>
      <c r="E687" t="s">
        <v>7695</v>
      </c>
      <c r="F687">
        <v>5</v>
      </c>
      <c r="G687">
        <v>600</v>
      </c>
      <c r="H687">
        <f t="shared" si="10"/>
        <v>600</v>
      </c>
      <c r="I687">
        <f>COUNTIF(Отзывы!B:B, "="&amp;B687)</f>
        <v>0</v>
      </c>
    </row>
    <row r="688" spans="1:9" x14ac:dyDescent="0.3">
      <c r="A688" t="s">
        <v>7696</v>
      </c>
      <c r="B688">
        <v>149545</v>
      </c>
      <c r="C688" s="4">
        <v>30</v>
      </c>
      <c r="D688" s="2">
        <v>38714</v>
      </c>
      <c r="E688" t="s">
        <v>7697</v>
      </c>
      <c r="G688">
        <v>1800</v>
      </c>
      <c r="H688">
        <f t="shared" si="10"/>
        <v>1800</v>
      </c>
      <c r="I688">
        <f>COUNTIF(Отзывы!B:B, "="&amp;B688)</f>
        <v>0</v>
      </c>
    </row>
    <row r="689" spans="1:9" x14ac:dyDescent="0.3">
      <c r="A689" t="s">
        <v>7698</v>
      </c>
      <c r="B689">
        <v>306967</v>
      </c>
      <c r="C689" s="5">
        <v>10</v>
      </c>
      <c r="D689" s="2">
        <v>39602</v>
      </c>
      <c r="E689" t="s">
        <v>7699</v>
      </c>
      <c r="G689">
        <v>600</v>
      </c>
      <c r="H689">
        <f t="shared" si="10"/>
        <v>600</v>
      </c>
      <c r="I689">
        <f>COUNTIF(Отзывы!B:B, "="&amp;B689)</f>
        <v>0</v>
      </c>
    </row>
    <row r="690" spans="1:9" x14ac:dyDescent="0.3">
      <c r="A690" t="s">
        <v>7700</v>
      </c>
      <c r="B690">
        <v>141016</v>
      </c>
      <c r="C690" s="4">
        <v>40</v>
      </c>
      <c r="D690" s="2">
        <v>38636</v>
      </c>
      <c r="E690" t="s">
        <v>7701</v>
      </c>
      <c r="F690">
        <v>7</v>
      </c>
      <c r="G690">
        <v>2400</v>
      </c>
      <c r="H690">
        <f t="shared" si="10"/>
        <v>2400</v>
      </c>
      <c r="I690">
        <f>COUNTIF(Отзывы!B:B, "="&amp;B690)</f>
        <v>0</v>
      </c>
    </row>
    <row r="691" spans="1:9" x14ac:dyDescent="0.3">
      <c r="A691" t="s">
        <v>7702</v>
      </c>
      <c r="B691">
        <v>117426</v>
      </c>
      <c r="C691" s="4">
        <v>30</v>
      </c>
      <c r="D691" s="2">
        <v>38458</v>
      </c>
      <c r="E691" t="s">
        <v>7703</v>
      </c>
      <c r="F691">
        <v>4</v>
      </c>
      <c r="G691">
        <v>1800</v>
      </c>
      <c r="H691">
        <f t="shared" si="10"/>
        <v>1800</v>
      </c>
      <c r="I691">
        <f>COUNTIF(Отзывы!B:B, "="&amp;B691)</f>
        <v>0</v>
      </c>
    </row>
    <row r="692" spans="1:9" x14ac:dyDescent="0.3">
      <c r="A692" t="s">
        <v>7704</v>
      </c>
      <c r="B692">
        <v>248332</v>
      </c>
      <c r="C692" s="4">
        <v>20</v>
      </c>
      <c r="D692" s="2">
        <v>39317</v>
      </c>
      <c r="E692" t="s">
        <v>7705</v>
      </c>
      <c r="F692">
        <v>7</v>
      </c>
      <c r="G692">
        <v>1200</v>
      </c>
      <c r="H692">
        <f t="shared" si="10"/>
        <v>1200</v>
      </c>
      <c r="I692">
        <f>COUNTIF(Отзывы!B:B, "="&amp;B692)</f>
        <v>0</v>
      </c>
    </row>
    <row r="693" spans="1:9" x14ac:dyDescent="0.3">
      <c r="A693" t="s">
        <v>7706</v>
      </c>
      <c r="B693">
        <v>168340</v>
      </c>
      <c r="C693" s="4">
        <v>20</v>
      </c>
      <c r="D693" s="2">
        <v>38853</v>
      </c>
      <c r="E693" t="s">
        <v>7707</v>
      </c>
      <c r="F693">
        <v>6</v>
      </c>
      <c r="G693">
        <v>1200</v>
      </c>
      <c r="H693">
        <f t="shared" si="10"/>
        <v>1200</v>
      </c>
      <c r="I693">
        <f>COUNTIF(Отзывы!B:B, "="&amp;B693)</f>
        <v>0</v>
      </c>
    </row>
    <row r="694" spans="1:9" x14ac:dyDescent="0.3">
      <c r="A694" t="s">
        <v>7708</v>
      </c>
      <c r="B694">
        <v>401462</v>
      </c>
      <c r="C694" s="4">
        <v>1455</v>
      </c>
      <c r="D694" s="2">
        <v>40145</v>
      </c>
      <c r="E694" t="s">
        <v>7709</v>
      </c>
      <c r="F694">
        <v>5</v>
      </c>
      <c r="G694">
        <v>87300</v>
      </c>
      <c r="H694">
        <f t="shared" si="10"/>
        <v>87300</v>
      </c>
      <c r="I694">
        <f>COUNTIF(Отзывы!B:B, "="&amp;B694)</f>
        <v>0</v>
      </c>
    </row>
    <row r="695" spans="1:9" x14ac:dyDescent="0.3">
      <c r="A695" t="s">
        <v>7710</v>
      </c>
      <c r="B695">
        <v>170071</v>
      </c>
      <c r="C695" s="4">
        <v>30</v>
      </c>
      <c r="D695" s="2">
        <v>38866</v>
      </c>
      <c r="E695" t="s">
        <v>7711</v>
      </c>
      <c r="F695">
        <v>10</v>
      </c>
      <c r="G695">
        <v>1800</v>
      </c>
      <c r="H695">
        <f t="shared" si="10"/>
        <v>1800</v>
      </c>
      <c r="I695">
        <f>COUNTIF(Отзывы!B:B, "="&amp;B695)</f>
        <v>0</v>
      </c>
    </row>
    <row r="696" spans="1:9" x14ac:dyDescent="0.3">
      <c r="A696" t="s">
        <v>7712</v>
      </c>
      <c r="B696">
        <v>243727</v>
      </c>
      <c r="C696" s="4">
        <v>45</v>
      </c>
      <c r="D696" s="2">
        <v>39295</v>
      </c>
      <c r="E696" t="s">
        <v>7713</v>
      </c>
      <c r="G696">
        <v>2700</v>
      </c>
      <c r="H696">
        <f t="shared" si="10"/>
        <v>2700</v>
      </c>
      <c r="I696">
        <f>COUNTIF(Отзывы!B:B, "="&amp;B696)</f>
        <v>0</v>
      </c>
    </row>
    <row r="697" spans="1:9" x14ac:dyDescent="0.3">
      <c r="A697" t="s">
        <v>7714</v>
      </c>
      <c r="B697">
        <v>117105</v>
      </c>
      <c r="C697" s="4">
        <v>40</v>
      </c>
      <c r="D697" s="2">
        <v>38455</v>
      </c>
      <c r="E697" t="s">
        <v>7715</v>
      </c>
      <c r="F697">
        <v>13</v>
      </c>
      <c r="G697">
        <v>2400</v>
      </c>
      <c r="H697">
        <f t="shared" si="10"/>
        <v>2400</v>
      </c>
      <c r="I697">
        <f>COUNTIF(Отзывы!B:B, "="&amp;B697)</f>
        <v>0</v>
      </c>
    </row>
    <row r="698" spans="1:9" x14ac:dyDescent="0.3">
      <c r="A698" t="s">
        <v>7716</v>
      </c>
      <c r="B698">
        <v>379185</v>
      </c>
      <c r="C698" s="4">
        <v>27</v>
      </c>
      <c r="D698" s="2">
        <v>39990</v>
      </c>
      <c r="E698" t="s">
        <v>7717</v>
      </c>
      <c r="F698">
        <v>12</v>
      </c>
      <c r="G698">
        <v>1620</v>
      </c>
      <c r="H698">
        <f t="shared" si="10"/>
        <v>1620</v>
      </c>
      <c r="I698">
        <f>COUNTIF(Отзывы!B:B, "="&amp;B698)</f>
        <v>0</v>
      </c>
    </row>
    <row r="699" spans="1:9" x14ac:dyDescent="0.3">
      <c r="A699" t="s">
        <v>7718</v>
      </c>
      <c r="B699">
        <v>392229</v>
      </c>
      <c r="C699" s="4">
        <v>75</v>
      </c>
      <c r="D699" s="2">
        <v>40084</v>
      </c>
      <c r="E699" t="s">
        <v>7719</v>
      </c>
      <c r="F699">
        <v>8</v>
      </c>
      <c r="G699">
        <v>4500</v>
      </c>
      <c r="H699">
        <f t="shared" si="10"/>
        <v>4500</v>
      </c>
      <c r="I699">
        <f>COUNTIF(Отзывы!B:B, "="&amp;B699)</f>
        <v>0</v>
      </c>
    </row>
    <row r="700" spans="1:9" x14ac:dyDescent="0.3">
      <c r="A700" t="s">
        <v>7720</v>
      </c>
      <c r="B700">
        <v>33449</v>
      </c>
      <c r="C700" s="4">
        <v>55</v>
      </c>
      <c r="D700" s="2">
        <v>37444</v>
      </c>
      <c r="E700" t="s">
        <v>7721</v>
      </c>
      <c r="G700">
        <v>3300</v>
      </c>
      <c r="H700">
        <f t="shared" si="10"/>
        <v>3300</v>
      </c>
      <c r="I700">
        <f>COUNTIF(Отзывы!B:B, "="&amp;B700)</f>
        <v>0</v>
      </c>
    </row>
    <row r="701" spans="1:9" x14ac:dyDescent="0.3">
      <c r="A701" t="s">
        <v>7722</v>
      </c>
      <c r="B701">
        <v>280063</v>
      </c>
      <c r="C701" s="4">
        <v>140</v>
      </c>
      <c r="D701" s="2">
        <v>39468</v>
      </c>
      <c r="E701" t="s">
        <v>7723</v>
      </c>
      <c r="G701">
        <v>8400</v>
      </c>
      <c r="H701">
        <f t="shared" si="10"/>
        <v>8400</v>
      </c>
      <c r="I701">
        <f>COUNTIF(Отзывы!B:B, "="&amp;B701)</f>
        <v>0</v>
      </c>
    </row>
    <row r="702" spans="1:9" x14ac:dyDescent="0.3">
      <c r="A702" t="s">
        <v>7724</v>
      </c>
      <c r="B702">
        <v>37645</v>
      </c>
      <c r="C702" s="4">
        <v>30</v>
      </c>
      <c r="D702" s="2">
        <v>37487</v>
      </c>
      <c r="E702" t="s">
        <v>7725</v>
      </c>
      <c r="G702">
        <v>1800</v>
      </c>
      <c r="H702">
        <f t="shared" si="10"/>
        <v>1800</v>
      </c>
      <c r="I702">
        <f>COUNTIF(Отзывы!B:B, "="&amp;B702)</f>
        <v>0</v>
      </c>
    </row>
    <row r="703" spans="1:9" x14ac:dyDescent="0.3">
      <c r="A703" t="s">
        <v>7726</v>
      </c>
      <c r="B703">
        <v>101781</v>
      </c>
      <c r="C703" s="5">
        <v>10</v>
      </c>
      <c r="D703" s="2">
        <v>38272</v>
      </c>
      <c r="E703" t="s">
        <v>7727</v>
      </c>
      <c r="F703">
        <v>5</v>
      </c>
      <c r="G703">
        <v>600</v>
      </c>
      <c r="H703">
        <f t="shared" si="10"/>
        <v>600</v>
      </c>
      <c r="I703">
        <f>COUNTIF(Отзывы!B:B, "="&amp;B703)</f>
        <v>1</v>
      </c>
    </row>
    <row r="704" spans="1:9" x14ac:dyDescent="0.3">
      <c r="A704" t="s">
        <v>7728</v>
      </c>
      <c r="B704">
        <v>163392</v>
      </c>
      <c r="C704" s="4">
        <v>50</v>
      </c>
      <c r="D704" s="2">
        <v>38814</v>
      </c>
      <c r="E704" t="s">
        <v>7729</v>
      </c>
      <c r="F704">
        <v>6</v>
      </c>
      <c r="G704">
        <v>3000</v>
      </c>
      <c r="H704">
        <f t="shared" si="10"/>
        <v>3000</v>
      </c>
      <c r="I704">
        <f>COUNTIF(Отзывы!B:B, "="&amp;B704)</f>
        <v>0</v>
      </c>
    </row>
    <row r="705" spans="1:9" x14ac:dyDescent="0.3">
      <c r="A705" t="s">
        <v>7730</v>
      </c>
      <c r="B705">
        <v>353180</v>
      </c>
      <c r="C705" s="4">
        <v>15</v>
      </c>
      <c r="D705" s="2">
        <v>39844</v>
      </c>
      <c r="E705" t="s">
        <v>7731</v>
      </c>
      <c r="F705">
        <v>4</v>
      </c>
      <c r="G705">
        <v>900</v>
      </c>
      <c r="H705">
        <f t="shared" si="10"/>
        <v>900</v>
      </c>
      <c r="I705">
        <f>COUNTIF(Отзывы!B:B, "="&amp;B705)</f>
        <v>0</v>
      </c>
    </row>
    <row r="706" spans="1:9" x14ac:dyDescent="0.3">
      <c r="A706" t="s">
        <v>7732</v>
      </c>
      <c r="B706">
        <v>62938</v>
      </c>
      <c r="C706" s="4">
        <v>35</v>
      </c>
      <c r="D706" s="2">
        <v>37764</v>
      </c>
      <c r="E706" t="s">
        <v>7733</v>
      </c>
      <c r="F706">
        <v>10</v>
      </c>
      <c r="G706">
        <v>2100</v>
      </c>
      <c r="H706">
        <f t="shared" ref="H706:H769" si="11">C706 * 60</f>
        <v>2100</v>
      </c>
      <c r="I706">
        <f>COUNTIF(Отзывы!B:B, "="&amp;B706)</f>
        <v>0</v>
      </c>
    </row>
    <row r="707" spans="1:9" x14ac:dyDescent="0.3">
      <c r="A707" t="s">
        <v>7734</v>
      </c>
      <c r="B707">
        <v>305011</v>
      </c>
      <c r="C707" s="4">
        <v>35</v>
      </c>
      <c r="D707" s="2">
        <v>39595</v>
      </c>
      <c r="E707" t="s">
        <v>7735</v>
      </c>
      <c r="G707">
        <v>2100</v>
      </c>
      <c r="H707">
        <f t="shared" si="11"/>
        <v>2100</v>
      </c>
      <c r="I707">
        <f>COUNTIF(Отзывы!B:B, "="&amp;B707)</f>
        <v>0</v>
      </c>
    </row>
    <row r="708" spans="1:9" x14ac:dyDescent="0.3">
      <c r="A708" t="s">
        <v>7736</v>
      </c>
      <c r="B708">
        <v>417596</v>
      </c>
      <c r="C708" s="4">
        <v>155</v>
      </c>
      <c r="D708" s="2">
        <v>40259</v>
      </c>
      <c r="E708" t="s">
        <v>7737</v>
      </c>
      <c r="G708">
        <v>9300</v>
      </c>
      <c r="H708">
        <f t="shared" si="11"/>
        <v>9300</v>
      </c>
      <c r="I708">
        <f>COUNTIF(Отзывы!B:B, "="&amp;B708)</f>
        <v>0</v>
      </c>
    </row>
    <row r="709" spans="1:9" x14ac:dyDescent="0.3">
      <c r="A709" t="s">
        <v>7738</v>
      </c>
      <c r="B709">
        <v>279221</v>
      </c>
      <c r="C709" s="4">
        <v>60</v>
      </c>
      <c r="D709" s="2">
        <v>39462</v>
      </c>
      <c r="E709" t="s">
        <v>7739</v>
      </c>
      <c r="F709">
        <v>8</v>
      </c>
      <c r="G709">
        <v>3600</v>
      </c>
      <c r="H709">
        <f t="shared" si="11"/>
        <v>3600</v>
      </c>
      <c r="I709">
        <f>COUNTIF(Отзывы!B:B, "="&amp;B709)</f>
        <v>0</v>
      </c>
    </row>
    <row r="710" spans="1:9" x14ac:dyDescent="0.3">
      <c r="A710" t="s">
        <v>7740</v>
      </c>
      <c r="B710">
        <v>142778</v>
      </c>
      <c r="C710" s="4">
        <v>28</v>
      </c>
      <c r="D710" s="2">
        <v>38651</v>
      </c>
      <c r="E710" t="s">
        <v>7741</v>
      </c>
      <c r="F710">
        <v>11</v>
      </c>
      <c r="G710">
        <v>1680</v>
      </c>
      <c r="H710">
        <f t="shared" si="11"/>
        <v>1680</v>
      </c>
      <c r="I710">
        <f>COUNTIF(Отзывы!B:B, "="&amp;B710)</f>
        <v>0</v>
      </c>
    </row>
    <row r="711" spans="1:9" x14ac:dyDescent="0.3">
      <c r="A711" t="s">
        <v>7742</v>
      </c>
      <c r="B711">
        <v>101120</v>
      </c>
      <c r="C711" s="4">
        <v>80</v>
      </c>
      <c r="D711" s="2">
        <v>38264</v>
      </c>
      <c r="E711" t="s">
        <v>7743</v>
      </c>
      <c r="F711">
        <v>11</v>
      </c>
      <c r="G711">
        <v>4800</v>
      </c>
      <c r="H711">
        <f t="shared" si="11"/>
        <v>4800</v>
      </c>
      <c r="I711">
        <f>COUNTIF(Отзывы!B:B, "="&amp;B711)</f>
        <v>0</v>
      </c>
    </row>
    <row r="712" spans="1:9" x14ac:dyDescent="0.3">
      <c r="A712" t="s">
        <v>7744</v>
      </c>
      <c r="B712">
        <v>48651</v>
      </c>
      <c r="C712" s="4">
        <v>35</v>
      </c>
      <c r="D712" s="2">
        <v>37603</v>
      </c>
      <c r="E712" t="s">
        <v>7745</v>
      </c>
      <c r="F712">
        <v>7</v>
      </c>
      <c r="G712">
        <v>2100</v>
      </c>
      <c r="H712">
        <f t="shared" si="11"/>
        <v>2100</v>
      </c>
      <c r="I712">
        <f>COUNTIF(Отзывы!B:B, "="&amp;B712)</f>
        <v>1</v>
      </c>
    </row>
    <row r="713" spans="1:9" x14ac:dyDescent="0.3">
      <c r="A713" t="s">
        <v>7746</v>
      </c>
      <c r="B713">
        <v>92964</v>
      </c>
      <c r="C713" s="4">
        <v>45</v>
      </c>
      <c r="D713" s="2">
        <v>38147</v>
      </c>
      <c r="E713" t="s">
        <v>7747</v>
      </c>
      <c r="G713">
        <v>2700</v>
      </c>
      <c r="H713">
        <f t="shared" si="11"/>
        <v>2700</v>
      </c>
      <c r="I713">
        <f>COUNTIF(Отзывы!B:B, "="&amp;B713)</f>
        <v>0</v>
      </c>
    </row>
    <row r="714" spans="1:9" x14ac:dyDescent="0.3">
      <c r="A714" t="s">
        <v>7748</v>
      </c>
      <c r="B714">
        <v>193727</v>
      </c>
      <c r="C714" s="4">
        <v>40</v>
      </c>
      <c r="D714" s="2">
        <v>39025</v>
      </c>
      <c r="E714" t="s">
        <v>7749</v>
      </c>
      <c r="F714">
        <v>13</v>
      </c>
      <c r="G714">
        <v>2400</v>
      </c>
      <c r="H714">
        <f t="shared" si="11"/>
        <v>2400</v>
      </c>
      <c r="I714">
        <f>COUNTIF(Отзывы!B:B, "="&amp;B714)</f>
        <v>0</v>
      </c>
    </row>
    <row r="715" spans="1:9" x14ac:dyDescent="0.3">
      <c r="A715" t="s">
        <v>7750</v>
      </c>
      <c r="B715">
        <v>438046</v>
      </c>
      <c r="C715" s="5">
        <v>5</v>
      </c>
      <c r="D715" s="2">
        <v>40443</v>
      </c>
      <c r="E715" t="s">
        <v>7751</v>
      </c>
      <c r="F715">
        <v>5</v>
      </c>
      <c r="G715">
        <v>300</v>
      </c>
      <c r="H715">
        <f t="shared" si="11"/>
        <v>300</v>
      </c>
      <c r="I715">
        <f>COUNTIF(Отзывы!B:B, "="&amp;B715)</f>
        <v>0</v>
      </c>
    </row>
    <row r="716" spans="1:9" x14ac:dyDescent="0.3">
      <c r="A716" t="s">
        <v>7752</v>
      </c>
      <c r="B716">
        <v>451715</v>
      </c>
      <c r="C716" s="4">
        <v>100</v>
      </c>
      <c r="D716" s="2">
        <v>40628</v>
      </c>
      <c r="E716" t="s">
        <v>7753</v>
      </c>
      <c r="G716">
        <v>6000</v>
      </c>
      <c r="H716">
        <f t="shared" si="11"/>
        <v>6000</v>
      </c>
      <c r="I716">
        <f>COUNTIF(Отзывы!B:B, "="&amp;B716)</f>
        <v>0</v>
      </c>
    </row>
    <row r="717" spans="1:9" x14ac:dyDescent="0.3">
      <c r="A717" t="s">
        <v>7754</v>
      </c>
      <c r="B717">
        <v>220587</v>
      </c>
      <c r="C717" s="4">
        <v>35</v>
      </c>
      <c r="D717" s="2">
        <v>39175</v>
      </c>
      <c r="E717" t="s">
        <v>7755</v>
      </c>
      <c r="F717">
        <v>11</v>
      </c>
      <c r="G717">
        <v>2100</v>
      </c>
      <c r="H717">
        <f t="shared" si="11"/>
        <v>2100</v>
      </c>
      <c r="I717">
        <f>COUNTIF(Отзывы!B:B, "="&amp;B717)</f>
        <v>0</v>
      </c>
    </row>
    <row r="718" spans="1:9" x14ac:dyDescent="0.3">
      <c r="A718" t="s">
        <v>7756</v>
      </c>
      <c r="B718">
        <v>374312</v>
      </c>
      <c r="C718" s="4">
        <v>20</v>
      </c>
      <c r="D718" s="2">
        <v>39959</v>
      </c>
      <c r="E718" t="s">
        <v>7757</v>
      </c>
      <c r="G718">
        <v>1200</v>
      </c>
      <c r="H718">
        <f t="shared" si="11"/>
        <v>1200</v>
      </c>
      <c r="I718">
        <f>COUNTIF(Отзывы!B:B, "="&amp;B718)</f>
        <v>0</v>
      </c>
    </row>
    <row r="719" spans="1:9" x14ac:dyDescent="0.3">
      <c r="A719" t="s">
        <v>7758</v>
      </c>
      <c r="B719">
        <v>195666</v>
      </c>
      <c r="C719" s="4">
        <v>75</v>
      </c>
      <c r="D719" s="2">
        <v>39036</v>
      </c>
      <c r="E719" t="s">
        <v>7759</v>
      </c>
      <c r="F719">
        <v>8</v>
      </c>
      <c r="G719">
        <v>4500</v>
      </c>
      <c r="H719">
        <f t="shared" si="11"/>
        <v>4500</v>
      </c>
      <c r="I719">
        <f>COUNTIF(Отзывы!B:B, "="&amp;B719)</f>
        <v>0</v>
      </c>
    </row>
    <row r="720" spans="1:9" x14ac:dyDescent="0.3">
      <c r="A720" t="s">
        <v>7760</v>
      </c>
      <c r="B720">
        <v>510337</v>
      </c>
      <c r="C720" s="4">
        <v>35</v>
      </c>
      <c r="D720" s="2">
        <v>41613</v>
      </c>
      <c r="E720" t="s">
        <v>7761</v>
      </c>
      <c r="F720">
        <v>5</v>
      </c>
      <c r="G720">
        <v>2100</v>
      </c>
      <c r="H720">
        <f t="shared" si="11"/>
        <v>2100</v>
      </c>
      <c r="I720">
        <f>COUNTIF(Отзывы!B:B, "="&amp;B720)</f>
        <v>0</v>
      </c>
    </row>
    <row r="721" spans="1:9" x14ac:dyDescent="0.3">
      <c r="A721" t="s">
        <v>7762</v>
      </c>
      <c r="B721">
        <v>467493</v>
      </c>
      <c r="C721" s="5">
        <v>5</v>
      </c>
      <c r="D721" s="2">
        <v>40852</v>
      </c>
      <c r="E721" t="s">
        <v>7763</v>
      </c>
      <c r="F721">
        <v>4</v>
      </c>
      <c r="G721">
        <v>300</v>
      </c>
      <c r="H721">
        <f t="shared" si="11"/>
        <v>300</v>
      </c>
      <c r="I721">
        <f>COUNTIF(Отзывы!B:B, "="&amp;B721)</f>
        <v>0</v>
      </c>
    </row>
    <row r="722" spans="1:9" x14ac:dyDescent="0.3">
      <c r="A722" t="s">
        <v>7764</v>
      </c>
      <c r="B722">
        <v>146662</v>
      </c>
      <c r="C722" s="4">
        <v>45</v>
      </c>
      <c r="D722" s="2">
        <v>38684</v>
      </c>
      <c r="E722" t="s">
        <v>7765</v>
      </c>
      <c r="F722">
        <v>6</v>
      </c>
      <c r="G722">
        <v>2700</v>
      </c>
      <c r="H722">
        <f t="shared" si="11"/>
        <v>2700</v>
      </c>
      <c r="I722">
        <f>COUNTIF(Отзывы!B:B, "="&amp;B722)</f>
        <v>0</v>
      </c>
    </row>
    <row r="723" spans="1:9" x14ac:dyDescent="0.3">
      <c r="A723" t="s">
        <v>7766</v>
      </c>
      <c r="B723">
        <v>51117</v>
      </c>
      <c r="C723" s="4">
        <v>55</v>
      </c>
      <c r="D723" s="2">
        <v>37634</v>
      </c>
      <c r="E723" t="s">
        <v>7767</v>
      </c>
      <c r="G723">
        <v>3300</v>
      </c>
      <c r="H723">
        <f t="shared" si="11"/>
        <v>3300</v>
      </c>
      <c r="I723">
        <f>COUNTIF(Отзывы!B:B, "="&amp;B723)</f>
        <v>0</v>
      </c>
    </row>
    <row r="724" spans="1:9" x14ac:dyDescent="0.3">
      <c r="A724" t="s">
        <v>7768</v>
      </c>
      <c r="B724">
        <v>382633</v>
      </c>
      <c r="C724" s="4">
        <v>33</v>
      </c>
      <c r="D724" s="2">
        <v>40018</v>
      </c>
      <c r="E724" t="s">
        <v>7769</v>
      </c>
      <c r="F724">
        <v>7</v>
      </c>
      <c r="G724">
        <v>1980</v>
      </c>
      <c r="H724">
        <f t="shared" si="11"/>
        <v>1980</v>
      </c>
      <c r="I724">
        <f>COUNTIF(Отзывы!B:B, "="&amp;B724)</f>
        <v>1</v>
      </c>
    </row>
    <row r="725" spans="1:9" x14ac:dyDescent="0.3">
      <c r="A725" t="s">
        <v>7770</v>
      </c>
      <c r="B725">
        <v>279590</v>
      </c>
      <c r="C725" s="4">
        <v>25</v>
      </c>
      <c r="D725" s="2">
        <v>39464</v>
      </c>
      <c r="E725" t="s">
        <v>7771</v>
      </c>
      <c r="F725">
        <v>6</v>
      </c>
      <c r="G725">
        <v>1500</v>
      </c>
      <c r="H725">
        <f t="shared" si="11"/>
        <v>1500</v>
      </c>
      <c r="I725">
        <f>COUNTIF(Отзывы!B:B, "="&amp;B725)</f>
        <v>0</v>
      </c>
    </row>
    <row r="726" spans="1:9" x14ac:dyDescent="0.3">
      <c r="A726" t="s">
        <v>7772</v>
      </c>
      <c r="B726">
        <v>418256</v>
      </c>
      <c r="C726" s="4">
        <v>78</v>
      </c>
      <c r="D726" s="2">
        <v>40266</v>
      </c>
      <c r="E726" t="s">
        <v>7773</v>
      </c>
      <c r="G726">
        <v>4680</v>
      </c>
      <c r="H726">
        <f t="shared" si="11"/>
        <v>4680</v>
      </c>
      <c r="I726">
        <f>COUNTIF(Отзывы!B:B, "="&amp;B726)</f>
        <v>0</v>
      </c>
    </row>
    <row r="727" spans="1:9" x14ac:dyDescent="0.3">
      <c r="A727" t="s">
        <v>7774</v>
      </c>
      <c r="B727">
        <v>68197</v>
      </c>
      <c r="C727" s="4">
        <v>20</v>
      </c>
      <c r="D727" s="2">
        <v>37837</v>
      </c>
      <c r="E727" t="s">
        <v>7775</v>
      </c>
      <c r="G727">
        <v>1200</v>
      </c>
      <c r="H727">
        <f t="shared" si="11"/>
        <v>1200</v>
      </c>
      <c r="I727">
        <f>COUNTIF(Отзывы!B:B, "="&amp;B727)</f>
        <v>0</v>
      </c>
    </row>
    <row r="728" spans="1:9" x14ac:dyDescent="0.3">
      <c r="A728" t="s">
        <v>7776</v>
      </c>
      <c r="B728">
        <v>387701</v>
      </c>
      <c r="C728" s="4">
        <v>30</v>
      </c>
      <c r="D728" s="2">
        <v>40056</v>
      </c>
      <c r="E728" t="s">
        <v>7777</v>
      </c>
      <c r="F728">
        <v>7</v>
      </c>
      <c r="G728">
        <v>1800</v>
      </c>
      <c r="H728">
        <f t="shared" si="11"/>
        <v>1800</v>
      </c>
      <c r="I728">
        <f>COUNTIF(Отзывы!B:B, "="&amp;B728)</f>
        <v>0</v>
      </c>
    </row>
    <row r="729" spans="1:9" x14ac:dyDescent="0.3">
      <c r="A729" t="s">
        <v>7778</v>
      </c>
      <c r="B729">
        <v>59154</v>
      </c>
      <c r="C729" s="5">
        <v>10</v>
      </c>
      <c r="D729" s="2">
        <v>37721</v>
      </c>
      <c r="E729" t="s">
        <v>7779</v>
      </c>
      <c r="F729">
        <v>6</v>
      </c>
      <c r="G729">
        <v>600</v>
      </c>
      <c r="H729">
        <f t="shared" si="11"/>
        <v>600</v>
      </c>
      <c r="I729">
        <f>COUNTIF(Отзывы!B:B, "="&amp;B729)</f>
        <v>1</v>
      </c>
    </row>
    <row r="730" spans="1:9" x14ac:dyDescent="0.3">
      <c r="A730" t="s">
        <v>7780</v>
      </c>
      <c r="B730">
        <v>263154</v>
      </c>
      <c r="C730" s="4">
        <v>25</v>
      </c>
      <c r="D730" s="2">
        <v>39388</v>
      </c>
      <c r="E730" t="s">
        <v>7781</v>
      </c>
      <c r="F730">
        <v>8</v>
      </c>
      <c r="G730">
        <v>1500</v>
      </c>
      <c r="H730">
        <f t="shared" si="11"/>
        <v>1500</v>
      </c>
      <c r="I730">
        <f>COUNTIF(Отзывы!B:B, "="&amp;B730)</f>
        <v>0</v>
      </c>
    </row>
    <row r="731" spans="1:9" x14ac:dyDescent="0.3">
      <c r="A731" t="s">
        <v>7782</v>
      </c>
      <c r="B731">
        <v>60711</v>
      </c>
      <c r="C731" s="4">
        <v>1085</v>
      </c>
      <c r="D731" s="2">
        <v>37733</v>
      </c>
      <c r="E731" t="s">
        <v>7783</v>
      </c>
      <c r="G731">
        <v>65100</v>
      </c>
      <c r="H731">
        <f t="shared" si="11"/>
        <v>65100</v>
      </c>
      <c r="I731">
        <f>COUNTIF(Отзывы!B:B, "="&amp;B731)</f>
        <v>0</v>
      </c>
    </row>
    <row r="732" spans="1:9" x14ac:dyDescent="0.3">
      <c r="A732" t="s">
        <v>7784</v>
      </c>
      <c r="B732">
        <v>502906</v>
      </c>
      <c r="C732" s="4">
        <v>60</v>
      </c>
      <c r="D732" s="2">
        <v>41458</v>
      </c>
      <c r="E732" t="s">
        <v>7785</v>
      </c>
      <c r="G732">
        <v>3600</v>
      </c>
      <c r="H732">
        <f t="shared" si="11"/>
        <v>3600</v>
      </c>
      <c r="I732">
        <f>COUNTIF(Отзывы!B:B, "="&amp;B732)</f>
        <v>0</v>
      </c>
    </row>
    <row r="733" spans="1:9" x14ac:dyDescent="0.3">
      <c r="A733" t="s">
        <v>7786</v>
      </c>
      <c r="B733">
        <v>114962</v>
      </c>
      <c r="C733" s="4">
        <v>60</v>
      </c>
      <c r="D733" s="2">
        <v>38443</v>
      </c>
      <c r="E733" t="s">
        <v>7787</v>
      </c>
      <c r="F733">
        <v>15</v>
      </c>
      <c r="G733">
        <v>3600</v>
      </c>
      <c r="H733">
        <f t="shared" si="11"/>
        <v>3600</v>
      </c>
      <c r="I733">
        <f>COUNTIF(Отзывы!B:B, "="&amp;B733)</f>
        <v>0</v>
      </c>
    </row>
    <row r="734" spans="1:9" x14ac:dyDescent="0.3">
      <c r="A734" t="s">
        <v>7788</v>
      </c>
      <c r="B734">
        <v>322150</v>
      </c>
      <c r="C734" s="4">
        <v>30</v>
      </c>
      <c r="D734" s="2">
        <v>39689</v>
      </c>
      <c r="E734" t="s">
        <v>7789</v>
      </c>
      <c r="F734">
        <v>15</v>
      </c>
      <c r="G734">
        <v>1800</v>
      </c>
      <c r="H734">
        <f t="shared" si="11"/>
        <v>1800</v>
      </c>
      <c r="I734">
        <f>COUNTIF(Отзывы!B:B, "="&amp;B734)</f>
        <v>0</v>
      </c>
    </row>
    <row r="735" spans="1:9" x14ac:dyDescent="0.3">
      <c r="A735" t="s">
        <v>7790</v>
      </c>
      <c r="B735">
        <v>416962</v>
      </c>
      <c r="C735" s="4">
        <v>35</v>
      </c>
      <c r="D735" s="2">
        <v>40254</v>
      </c>
      <c r="E735" t="s">
        <v>7791</v>
      </c>
      <c r="F735">
        <v>15</v>
      </c>
      <c r="G735">
        <v>2100</v>
      </c>
      <c r="H735">
        <f t="shared" si="11"/>
        <v>2100</v>
      </c>
      <c r="I735">
        <f>COUNTIF(Отзывы!B:B, "="&amp;B735)</f>
        <v>0</v>
      </c>
    </row>
    <row r="736" spans="1:9" x14ac:dyDescent="0.3">
      <c r="A736" t="s">
        <v>7792</v>
      </c>
      <c r="B736">
        <v>164362</v>
      </c>
      <c r="C736" s="5">
        <v>10</v>
      </c>
      <c r="D736" s="2">
        <v>38821</v>
      </c>
      <c r="E736" t="s">
        <v>7793</v>
      </c>
      <c r="G736">
        <v>600</v>
      </c>
      <c r="H736">
        <f t="shared" si="11"/>
        <v>600</v>
      </c>
      <c r="I736">
        <f>COUNTIF(Отзывы!B:B, "="&amp;B736)</f>
        <v>0</v>
      </c>
    </row>
    <row r="737" spans="1:9" x14ac:dyDescent="0.3">
      <c r="A737" t="s">
        <v>7794</v>
      </c>
      <c r="B737">
        <v>421595</v>
      </c>
      <c r="C737" s="5">
        <v>5</v>
      </c>
      <c r="D737" s="2">
        <v>40294</v>
      </c>
      <c r="E737" t="s">
        <v>6375</v>
      </c>
      <c r="F737">
        <v>7</v>
      </c>
      <c r="G737">
        <v>300</v>
      </c>
      <c r="H737">
        <f t="shared" si="11"/>
        <v>300</v>
      </c>
      <c r="I737">
        <f>COUNTIF(Отзывы!B:B, "="&amp;B737)</f>
        <v>1</v>
      </c>
    </row>
    <row r="738" spans="1:9" x14ac:dyDescent="0.3">
      <c r="A738" t="s">
        <v>7795</v>
      </c>
      <c r="B738">
        <v>50988</v>
      </c>
      <c r="C738" s="5">
        <v>5</v>
      </c>
      <c r="D738" s="2">
        <v>37634</v>
      </c>
      <c r="E738" t="s">
        <v>7796</v>
      </c>
      <c r="F738">
        <v>9</v>
      </c>
      <c r="G738">
        <v>300</v>
      </c>
      <c r="H738">
        <f t="shared" si="11"/>
        <v>300</v>
      </c>
      <c r="I738">
        <f>COUNTIF(Отзывы!B:B, "="&amp;B738)</f>
        <v>0</v>
      </c>
    </row>
    <row r="739" spans="1:9" x14ac:dyDescent="0.3">
      <c r="A739" t="s">
        <v>7797</v>
      </c>
      <c r="B739">
        <v>518217</v>
      </c>
      <c r="C739" s="4">
        <v>120</v>
      </c>
      <c r="D739" s="2">
        <v>41876</v>
      </c>
      <c r="E739" t="s">
        <v>7798</v>
      </c>
      <c r="F739">
        <v>19</v>
      </c>
      <c r="G739">
        <v>7200</v>
      </c>
      <c r="H739">
        <f t="shared" si="11"/>
        <v>7200</v>
      </c>
      <c r="I739">
        <f>COUNTIF(Отзывы!B:B, "="&amp;B739)</f>
        <v>2</v>
      </c>
    </row>
    <row r="740" spans="1:9" x14ac:dyDescent="0.3">
      <c r="A740" t="s">
        <v>7799</v>
      </c>
      <c r="B740">
        <v>210107</v>
      </c>
      <c r="C740" s="4">
        <v>15</v>
      </c>
      <c r="D740" s="2">
        <v>39121</v>
      </c>
      <c r="E740" t="s">
        <v>7800</v>
      </c>
      <c r="F740">
        <v>4</v>
      </c>
      <c r="G740">
        <v>900</v>
      </c>
      <c r="H740">
        <f t="shared" si="11"/>
        <v>900</v>
      </c>
      <c r="I740">
        <f>COUNTIF(Отзывы!B:B, "="&amp;B740)</f>
        <v>0</v>
      </c>
    </row>
    <row r="741" spans="1:9" x14ac:dyDescent="0.3">
      <c r="A741" t="s">
        <v>7801</v>
      </c>
      <c r="B741">
        <v>101827</v>
      </c>
      <c r="C741" s="4">
        <v>22</v>
      </c>
      <c r="D741" s="2">
        <v>38273</v>
      </c>
      <c r="E741" t="s">
        <v>7802</v>
      </c>
      <c r="G741">
        <v>1320</v>
      </c>
      <c r="H741">
        <f t="shared" si="11"/>
        <v>1320</v>
      </c>
      <c r="I741">
        <f>COUNTIF(Отзывы!B:B, "="&amp;B741)</f>
        <v>0</v>
      </c>
    </row>
    <row r="742" spans="1:9" x14ac:dyDescent="0.3">
      <c r="A742" t="s">
        <v>7803</v>
      </c>
      <c r="B742">
        <v>138868</v>
      </c>
      <c r="C742" s="4">
        <v>60</v>
      </c>
      <c r="D742" s="2">
        <v>38621</v>
      </c>
      <c r="E742" t="s">
        <v>7804</v>
      </c>
      <c r="F742">
        <v>7</v>
      </c>
      <c r="G742">
        <v>3600</v>
      </c>
      <c r="H742">
        <f t="shared" si="11"/>
        <v>3600</v>
      </c>
      <c r="I742">
        <f>COUNTIF(Отзывы!B:B, "="&amp;B742)</f>
        <v>0</v>
      </c>
    </row>
    <row r="743" spans="1:9" x14ac:dyDescent="0.3">
      <c r="A743" t="s">
        <v>7805</v>
      </c>
      <c r="B743">
        <v>494677</v>
      </c>
      <c r="C743" s="4">
        <v>30</v>
      </c>
      <c r="D743" s="2">
        <v>41309</v>
      </c>
      <c r="E743" t="s">
        <v>7806</v>
      </c>
      <c r="F743">
        <v>9</v>
      </c>
      <c r="G743">
        <v>1800</v>
      </c>
      <c r="H743">
        <f t="shared" si="11"/>
        <v>1800</v>
      </c>
      <c r="I743">
        <f>COUNTIF(Отзывы!B:B, "="&amp;B743)</f>
        <v>0</v>
      </c>
    </row>
    <row r="744" spans="1:9" x14ac:dyDescent="0.3">
      <c r="A744" t="s">
        <v>7807</v>
      </c>
      <c r="B744">
        <v>325157</v>
      </c>
      <c r="C744" s="5">
        <v>10</v>
      </c>
      <c r="D744" s="2">
        <v>39706</v>
      </c>
      <c r="E744" t="s">
        <v>7808</v>
      </c>
      <c r="F744">
        <v>3</v>
      </c>
      <c r="G744">
        <v>600</v>
      </c>
      <c r="H744">
        <f t="shared" si="11"/>
        <v>600</v>
      </c>
      <c r="I744">
        <f>COUNTIF(Отзывы!B:B, "="&amp;B744)</f>
        <v>0</v>
      </c>
    </row>
    <row r="745" spans="1:9" x14ac:dyDescent="0.3">
      <c r="A745" t="s">
        <v>7809</v>
      </c>
      <c r="B745">
        <v>384067</v>
      </c>
      <c r="C745" s="4">
        <v>60</v>
      </c>
      <c r="D745" s="2">
        <v>40029</v>
      </c>
      <c r="E745" t="s">
        <v>7810</v>
      </c>
      <c r="F745">
        <v>15</v>
      </c>
      <c r="G745">
        <v>3600</v>
      </c>
      <c r="H745">
        <f t="shared" si="11"/>
        <v>3600</v>
      </c>
      <c r="I745">
        <f>COUNTIF(Отзывы!B:B, "="&amp;B745)</f>
        <v>0</v>
      </c>
    </row>
    <row r="746" spans="1:9" x14ac:dyDescent="0.3">
      <c r="A746" t="s">
        <v>7811</v>
      </c>
      <c r="B746">
        <v>344313</v>
      </c>
      <c r="C746" s="4">
        <v>30</v>
      </c>
      <c r="D746" s="2">
        <v>39801</v>
      </c>
      <c r="E746" t="s">
        <v>7812</v>
      </c>
      <c r="G746">
        <v>1800</v>
      </c>
      <c r="H746">
        <f t="shared" si="11"/>
        <v>1800</v>
      </c>
      <c r="I746">
        <f>COUNTIF(Отзывы!B:B, "="&amp;B746)</f>
        <v>0</v>
      </c>
    </row>
    <row r="747" spans="1:9" x14ac:dyDescent="0.3">
      <c r="A747" t="s">
        <v>7813</v>
      </c>
      <c r="B747">
        <v>249336</v>
      </c>
      <c r="C747" s="4">
        <v>15</v>
      </c>
      <c r="D747" s="2">
        <v>39321</v>
      </c>
      <c r="E747" t="s">
        <v>7814</v>
      </c>
      <c r="G747">
        <v>900</v>
      </c>
      <c r="H747">
        <f t="shared" si="11"/>
        <v>900</v>
      </c>
      <c r="I747">
        <f>COUNTIF(Отзывы!B:B, "="&amp;B747)</f>
        <v>0</v>
      </c>
    </row>
    <row r="748" spans="1:9" x14ac:dyDescent="0.3">
      <c r="A748" t="s">
        <v>7815</v>
      </c>
      <c r="B748">
        <v>134260</v>
      </c>
      <c r="C748" s="4">
        <v>20</v>
      </c>
      <c r="D748" s="2">
        <v>38586</v>
      </c>
      <c r="E748" t="s">
        <v>7816</v>
      </c>
      <c r="F748">
        <v>12</v>
      </c>
      <c r="G748">
        <v>1200</v>
      </c>
      <c r="H748">
        <f t="shared" si="11"/>
        <v>1200</v>
      </c>
      <c r="I748">
        <f>COUNTIF(Отзывы!B:B, "="&amp;B748)</f>
        <v>0</v>
      </c>
    </row>
    <row r="749" spans="1:9" x14ac:dyDescent="0.3">
      <c r="A749" t="s">
        <v>7817</v>
      </c>
      <c r="B749">
        <v>229687</v>
      </c>
      <c r="C749" s="4">
        <v>35</v>
      </c>
      <c r="D749" s="2">
        <v>39225</v>
      </c>
      <c r="E749" t="s">
        <v>7818</v>
      </c>
      <c r="G749">
        <v>2100</v>
      </c>
      <c r="H749">
        <f t="shared" si="11"/>
        <v>2100</v>
      </c>
      <c r="I749">
        <f>COUNTIF(Отзывы!B:B, "="&amp;B749)</f>
        <v>0</v>
      </c>
    </row>
    <row r="750" spans="1:9" x14ac:dyDescent="0.3">
      <c r="A750" t="s">
        <v>7819</v>
      </c>
      <c r="B750">
        <v>197446</v>
      </c>
      <c r="C750" s="4">
        <v>30</v>
      </c>
      <c r="D750" s="2">
        <v>39045</v>
      </c>
      <c r="E750" t="s">
        <v>7820</v>
      </c>
      <c r="F750">
        <v>10</v>
      </c>
      <c r="G750">
        <v>1800</v>
      </c>
      <c r="H750">
        <f t="shared" si="11"/>
        <v>1800</v>
      </c>
      <c r="I750">
        <f>COUNTIF(Отзывы!B:B, "="&amp;B750)</f>
        <v>0</v>
      </c>
    </row>
    <row r="751" spans="1:9" x14ac:dyDescent="0.3">
      <c r="A751" t="s">
        <v>7821</v>
      </c>
      <c r="B751">
        <v>373944</v>
      </c>
      <c r="C751" s="4">
        <v>315</v>
      </c>
      <c r="D751" s="2">
        <v>39956</v>
      </c>
      <c r="E751" t="s">
        <v>7822</v>
      </c>
      <c r="F751">
        <v>14</v>
      </c>
      <c r="G751">
        <v>18900</v>
      </c>
      <c r="H751">
        <f t="shared" si="11"/>
        <v>18900</v>
      </c>
      <c r="I751">
        <f>COUNTIF(Отзывы!B:B, "="&amp;B751)</f>
        <v>2</v>
      </c>
    </row>
    <row r="752" spans="1:9" x14ac:dyDescent="0.3">
      <c r="A752" t="s">
        <v>7823</v>
      </c>
      <c r="B752">
        <v>404198</v>
      </c>
      <c r="C752" s="4">
        <v>30</v>
      </c>
      <c r="D752" s="2">
        <v>40165</v>
      </c>
      <c r="E752" t="s">
        <v>7824</v>
      </c>
      <c r="G752">
        <v>1800</v>
      </c>
      <c r="H752">
        <f t="shared" si="11"/>
        <v>1800</v>
      </c>
      <c r="I752">
        <f>COUNTIF(Отзывы!B:B, "="&amp;B752)</f>
        <v>0</v>
      </c>
    </row>
    <row r="753" spans="1:9" x14ac:dyDescent="0.3">
      <c r="A753" t="s">
        <v>7825</v>
      </c>
      <c r="B753">
        <v>114583</v>
      </c>
      <c r="C753" s="4">
        <v>140</v>
      </c>
      <c r="D753" s="2">
        <v>38440</v>
      </c>
      <c r="E753" t="s">
        <v>7826</v>
      </c>
      <c r="G753">
        <v>8400</v>
      </c>
      <c r="H753">
        <f t="shared" si="11"/>
        <v>8400</v>
      </c>
      <c r="I753">
        <f>COUNTIF(Отзывы!B:B, "="&amp;B753)</f>
        <v>1</v>
      </c>
    </row>
    <row r="754" spans="1:9" x14ac:dyDescent="0.3">
      <c r="A754" t="s">
        <v>7827</v>
      </c>
      <c r="B754">
        <v>405050</v>
      </c>
      <c r="C754" s="4">
        <v>195</v>
      </c>
      <c r="D754" s="2">
        <v>40175</v>
      </c>
      <c r="E754" t="s">
        <v>7828</v>
      </c>
      <c r="F754">
        <v>14</v>
      </c>
      <c r="G754">
        <v>11700</v>
      </c>
      <c r="H754">
        <f t="shared" si="11"/>
        <v>11700</v>
      </c>
      <c r="I754">
        <f>COUNTIF(Отзывы!B:B, "="&amp;B754)</f>
        <v>0</v>
      </c>
    </row>
    <row r="755" spans="1:9" x14ac:dyDescent="0.3">
      <c r="A755" t="s">
        <v>7829</v>
      </c>
      <c r="B755">
        <v>404178</v>
      </c>
      <c r="C755" s="5">
        <v>5</v>
      </c>
      <c r="D755" s="2">
        <v>40165</v>
      </c>
      <c r="E755" t="s">
        <v>7830</v>
      </c>
      <c r="F755">
        <v>3</v>
      </c>
      <c r="G755">
        <v>300</v>
      </c>
      <c r="H755">
        <f t="shared" si="11"/>
        <v>300</v>
      </c>
      <c r="I755">
        <f>COUNTIF(Отзывы!B:B, "="&amp;B755)</f>
        <v>0</v>
      </c>
    </row>
    <row r="756" spans="1:9" x14ac:dyDescent="0.3">
      <c r="A756" t="s">
        <v>7831</v>
      </c>
      <c r="B756">
        <v>159899</v>
      </c>
      <c r="C756" s="4">
        <v>120</v>
      </c>
      <c r="D756" s="2">
        <v>38790</v>
      </c>
      <c r="E756" t="s">
        <v>7832</v>
      </c>
      <c r="F756">
        <v>8</v>
      </c>
      <c r="G756">
        <v>7200</v>
      </c>
      <c r="H756">
        <f t="shared" si="11"/>
        <v>7200</v>
      </c>
      <c r="I756">
        <f>COUNTIF(Отзывы!B:B, "="&amp;B756)</f>
        <v>0</v>
      </c>
    </row>
    <row r="757" spans="1:9" x14ac:dyDescent="0.3">
      <c r="A757" t="s">
        <v>7833</v>
      </c>
      <c r="B757">
        <v>266514</v>
      </c>
      <c r="C757" s="4">
        <v>180</v>
      </c>
      <c r="D757" s="2">
        <v>39405</v>
      </c>
      <c r="E757" t="s">
        <v>7834</v>
      </c>
      <c r="F757">
        <v>12</v>
      </c>
      <c r="G757">
        <v>10800</v>
      </c>
      <c r="H757">
        <f t="shared" si="11"/>
        <v>10800</v>
      </c>
      <c r="I757">
        <f>COUNTIF(Отзывы!B:B, "="&amp;B757)</f>
        <v>0</v>
      </c>
    </row>
    <row r="758" spans="1:9" x14ac:dyDescent="0.3">
      <c r="A758" t="s">
        <v>7835</v>
      </c>
      <c r="B758">
        <v>161078</v>
      </c>
      <c r="C758" s="4">
        <v>40</v>
      </c>
      <c r="D758" s="2">
        <v>38798</v>
      </c>
      <c r="E758" t="s">
        <v>7836</v>
      </c>
      <c r="F758">
        <v>7</v>
      </c>
      <c r="G758">
        <v>2400</v>
      </c>
      <c r="H758">
        <f t="shared" si="11"/>
        <v>2400</v>
      </c>
      <c r="I758">
        <f>COUNTIF(Отзывы!B:B, "="&amp;B758)</f>
        <v>0</v>
      </c>
    </row>
    <row r="759" spans="1:9" x14ac:dyDescent="0.3">
      <c r="A759" t="s">
        <v>7837</v>
      </c>
      <c r="B759">
        <v>210325</v>
      </c>
      <c r="C759" s="4">
        <v>35</v>
      </c>
      <c r="D759" s="2">
        <v>39122</v>
      </c>
      <c r="E759" t="s">
        <v>7838</v>
      </c>
      <c r="F759">
        <v>8</v>
      </c>
      <c r="G759">
        <v>2100</v>
      </c>
      <c r="H759">
        <f t="shared" si="11"/>
        <v>2100</v>
      </c>
      <c r="I759">
        <f>COUNTIF(Отзывы!B:B, "="&amp;B759)</f>
        <v>0</v>
      </c>
    </row>
    <row r="760" spans="1:9" x14ac:dyDescent="0.3">
      <c r="A760" t="s">
        <v>7839</v>
      </c>
      <c r="B760">
        <v>114709</v>
      </c>
      <c r="C760" s="4">
        <v>36</v>
      </c>
      <c r="D760" s="2">
        <v>38441</v>
      </c>
      <c r="E760" t="s">
        <v>7840</v>
      </c>
      <c r="G760">
        <v>2160</v>
      </c>
      <c r="H760">
        <f t="shared" si="11"/>
        <v>2160</v>
      </c>
      <c r="I760">
        <f>COUNTIF(Отзывы!B:B, "="&amp;B760)</f>
        <v>0</v>
      </c>
    </row>
    <row r="761" spans="1:9" x14ac:dyDescent="0.3">
      <c r="A761" t="s">
        <v>7841</v>
      </c>
      <c r="B761">
        <v>307400</v>
      </c>
      <c r="C761" s="4">
        <v>45</v>
      </c>
      <c r="D761" s="2">
        <v>39603</v>
      </c>
      <c r="E761" t="s">
        <v>7842</v>
      </c>
      <c r="G761">
        <v>2700</v>
      </c>
      <c r="H761">
        <f t="shared" si="11"/>
        <v>2700</v>
      </c>
      <c r="I761">
        <f>COUNTIF(Отзывы!B:B, "="&amp;B761)</f>
        <v>1</v>
      </c>
    </row>
    <row r="762" spans="1:9" x14ac:dyDescent="0.3">
      <c r="A762" t="s">
        <v>7843</v>
      </c>
      <c r="B762">
        <v>398969</v>
      </c>
      <c r="C762" s="4">
        <v>90</v>
      </c>
      <c r="D762" s="2">
        <v>40129</v>
      </c>
      <c r="E762" t="s">
        <v>7844</v>
      </c>
      <c r="G762">
        <v>5400</v>
      </c>
      <c r="H762">
        <f t="shared" si="11"/>
        <v>5400</v>
      </c>
      <c r="I762">
        <f>COUNTIF(Отзывы!B:B, "="&amp;B762)</f>
        <v>0</v>
      </c>
    </row>
    <row r="763" spans="1:9" x14ac:dyDescent="0.3">
      <c r="A763" t="s">
        <v>7845</v>
      </c>
      <c r="B763">
        <v>117278</v>
      </c>
      <c r="C763" s="4">
        <v>55</v>
      </c>
      <c r="D763" s="2">
        <v>38456</v>
      </c>
      <c r="E763" t="s">
        <v>7846</v>
      </c>
      <c r="F763">
        <v>11</v>
      </c>
      <c r="G763">
        <v>3300</v>
      </c>
      <c r="H763">
        <f t="shared" si="11"/>
        <v>3300</v>
      </c>
      <c r="I763">
        <f>COUNTIF(Отзывы!B:B, "="&amp;B763)</f>
        <v>0</v>
      </c>
    </row>
    <row r="764" spans="1:9" x14ac:dyDescent="0.3">
      <c r="A764" t="s">
        <v>7847</v>
      </c>
      <c r="B764">
        <v>140038</v>
      </c>
      <c r="C764" s="4">
        <v>80</v>
      </c>
      <c r="D764" s="2">
        <v>38629</v>
      </c>
      <c r="E764" t="s">
        <v>7848</v>
      </c>
      <c r="F764">
        <v>12</v>
      </c>
      <c r="G764">
        <v>4800</v>
      </c>
      <c r="H764">
        <f t="shared" si="11"/>
        <v>4800</v>
      </c>
      <c r="I764">
        <f>COUNTIF(Отзывы!B:B, "="&amp;B764)</f>
        <v>1</v>
      </c>
    </row>
    <row r="765" spans="1:9" x14ac:dyDescent="0.3">
      <c r="A765" t="s">
        <v>7849</v>
      </c>
      <c r="B765">
        <v>66453</v>
      </c>
      <c r="C765" s="4">
        <v>60</v>
      </c>
      <c r="D765" s="2">
        <v>37811</v>
      </c>
      <c r="E765" t="s">
        <v>7850</v>
      </c>
      <c r="F765">
        <v>3</v>
      </c>
      <c r="G765">
        <v>3600</v>
      </c>
      <c r="H765">
        <f t="shared" si="11"/>
        <v>3600</v>
      </c>
      <c r="I765">
        <f>COUNTIF(Отзывы!B:B, "="&amp;B765)</f>
        <v>2</v>
      </c>
    </row>
    <row r="766" spans="1:9" x14ac:dyDescent="0.3">
      <c r="A766" t="s">
        <v>7851</v>
      </c>
      <c r="B766">
        <v>278622</v>
      </c>
      <c r="C766" s="4">
        <v>65</v>
      </c>
      <c r="D766" s="2">
        <v>39461</v>
      </c>
      <c r="E766" t="s">
        <v>7852</v>
      </c>
      <c r="G766">
        <v>3900</v>
      </c>
      <c r="H766">
        <f t="shared" si="11"/>
        <v>3900</v>
      </c>
      <c r="I766">
        <f>COUNTIF(Отзывы!B:B, "="&amp;B766)</f>
        <v>0</v>
      </c>
    </row>
    <row r="767" spans="1:9" x14ac:dyDescent="0.3">
      <c r="A767" t="s">
        <v>7853</v>
      </c>
      <c r="B767">
        <v>363286</v>
      </c>
      <c r="C767" s="4">
        <v>243</v>
      </c>
      <c r="D767" s="2">
        <v>39900</v>
      </c>
      <c r="E767" t="s">
        <v>7854</v>
      </c>
      <c r="F767">
        <v>5</v>
      </c>
      <c r="G767">
        <v>14580</v>
      </c>
      <c r="H767">
        <f t="shared" si="11"/>
        <v>14580</v>
      </c>
      <c r="I767">
        <f>COUNTIF(Отзывы!B:B, "="&amp;B767)</f>
        <v>0</v>
      </c>
    </row>
    <row r="768" spans="1:9" x14ac:dyDescent="0.3">
      <c r="A768" t="s">
        <v>7855</v>
      </c>
      <c r="B768">
        <v>5188</v>
      </c>
      <c r="C768" s="6">
        <v>0</v>
      </c>
      <c r="D768" s="2">
        <v>36495</v>
      </c>
      <c r="F768">
        <v>11</v>
      </c>
      <c r="G768">
        <v>0</v>
      </c>
      <c r="H768">
        <f t="shared" si="11"/>
        <v>0</v>
      </c>
      <c r="I768">
        <f>COUNTIF(Отзывы!B:B, "="&amp;B768)</f>
        <v>0</v>
      </c>
    </row>
    <row r="769" spans="1:9" x14ac:dyDescent="0.3">
      <c r="A769" t="s">
        <v>7856</v>
      </c>
      <c r="B769">
        <v>128189</v>
      </c>
      <c r="C769" s="5">
        <v>8</v>
      </c>
      <c r="D769" s="2">
        <v>38532</v>
      </c>
      <c r="E769" t="s">
        <v>7857</v>
      </c>
      <c r="F769">
        <v>6</v>
      </c>
      <c r="G769">
        <v>480</v>
      </c>
      <c r="H769">
        <f t="shared" si="11"/>
        <v>480</v>
      </c>
      <c r="I769">
        <f>COUNTIF(Отзывы!B:B, "="&amp;B769)</f>
        <v>0</v>
      </c>
    </row>
    <row r="770" spans="1:9" x14ac:dyDescent="0.3">
      <c r="A770" t="s">
        <v>7858</v>
      </c>
      <c r="B770">
        <v>277757</v>
      </c>
      <c r="C770" s="5">
        <v>5</v>
      </c>
      <c r="D770" s="2">
        <v>39456</v>
      </c>
      <c r="E770" t="s">
        <v>7859</v>
      </c>
      <c r="F770">
        <v>3</v>
      </c>
      <c r="G770">
        <v>300</v>
      </c>
      <c r="H770">
        <f t="shared" ref="H770:H833" si="12">C770 * 60</f>
        <v>300</v>
      </c>
      <c r="I770">
        <f>COUNTIF(Отзывы!B:B, "="&amp;B770)</f>
        <v>0</v>
      </c>
    </row>
    <row r="771" spans="1:9" x14ac:dyDescent="0.3">
      <c r="A771" t="s">
        <v>7860</v>
      </c>
      <c r="B771">
        <v>336408</v>
      </c>
      <c r="C771" s="4">
        <v>15</v>
      </c>
      <c r="D771" s="2">
        <v>39763</v>
      </c>
      <c r="E771" t="s">
        <v>7861</v>
      </c>
      <c r="G771">
        <v>900</v>
      </c>
      <c r="H771">
        <f t="shared" si="12"/>
        <v>900</v>
      </c>
      <c r="I771">
        <f>COUNTIF(Отзывы!B:B, "="&amp;B771)</f>
        <v>0</v>
      </c>
    </row>
    <row r="772" spans="1:9" x14ac:dyDescent="0.3">
      <c r="A772" t="s">
        <v>7862</v>
      </c>
      <c r="B772">
        <v>229204</v>
      </c>
      <c r="C772" s="4">
        <v>60</v>
      </c>
      <c r="D772" s="2">
        <v>39223</v>
      </c>
      <c r="E772" t="s">
        <v>7863</v>
      </c>
      <c r="G772">
        <v>3600</v>
      </c>
      <c r="H772">
        <f t="shared" si="12"/>
        <v>3600</v>
      </c>
      <c r="I772">
        <f>COUNTIF(Отзывы!B:B, "="&amp;B772)</f>
        <v>1</v>
      </c>
    </row>
    <row r="773" spans="1:9" x14ac:dyDescent="0.3">
      <c r="A773" t="s">
        <v>7864</v>
      </c>
      <c r="B773">
        <v>107794</v>
      </c>
      <c r="C773" s="4">
        <v>4335</v>
      </c>
      <c r="D773" s="2">
        <v>38358</v>
      </c>
      <c r="E773" t="s">
        <v>7865</v>
      </c>
      <c r="F773">
        <v>12</v>
      </c>
      <c r="G773">
        <v>260100</v>
      </c>
      <c r="H773">
        <f t="shared" si="12"/>
        <v>260100</v>
      </c>
      <c r="I773">
        <f>COUNTIF(Отзывы!B:B, "="&amp;B773)</f>
        <v>0</v>
      </c>
    </row>
    <row r="774" spans="1:9" x14ac:dyDescent="0.3">
      <c r="A774" t="s">
        <v>7866</v>
      </c>
      <c r="B774">
        <v>262429</v>
      </c>
      <c r="C774" s="4">
        <v>50</v>
      </c>
      <c r="D774" s="2">
        <v>39386</v>
      </c>
      <c r="E774" t="s">
        <v>7867</v>
      </c>
      <c r="F774">
        <v>11</v>
      </c>
      <c r="G774">
        <v>3000</v>
      </c>
      <c r="H774">
        <f t="shared" si="12"/>
        <v>3000</v>
      </c>
      <c r="I774">
        <f>COUNTIF(Отзывы!B:B, "="&amp;B774)</f>
        <v>0</v>
      </c>
    </row>
    <row r="775" spans="1:9" x14ac:dyDescent="0.3">
      <c r="A775" t="s">
        <v>7868</v>
      </c>
      <c r="B775">
        <v>219247</v>
      </c>
      <c r="C775" s="5">
        <v>10</v>
      </c>
      <c r="D775" s="2">
        <v>39168</v>
      </c>
      <c r="E775" t="s">
        <v>7869</v>
      </c>
      <c r="F775">
        <v>7</v>
      </c>
      <c r="G775">
        <v>600</v>
      </c>
      <c r="H775">
        <f t="shared" si="12"/>
        <v>600</v>
      </c>
      <c r="I775">
        <f>COUNTIF(Отзывы!B:B, "="&amp;B775)</f>
        <v>0</v>
      </c>
    </row>
    <row r="776" spans="1:9" x14ac:dyDescent="0.3">
      <c r="A776" t="s">
        <v>7870</v>
      </c>
      <c r="B776">
        <v>34443</v>
      </c>
      <c r="C776" s="5">
        <v>5</v>
      </c>
      <c r="D776" s="2">
        <v>37453</v>
      </c>
      <c r="E776" t="s">
        <v>7871</v>
      </c>
      <c r="F776">
        <v>4</v>
      </c>
      <c r="G776">
        <v>300</v>
      </c>
      <c r="H776">
        <f t="shared" si="12"/>
        <v>300</v>
      </c>
      <c r="I776">
        <f>COUNTIF(Отзывы!B:B, "="&amp;B776)</f>
        <v>0</v>
      </c>
    </row>
    <row r="777" spans="1:9" x14ac:dyDescent="0.3">
      <c r="A777" t="s">
        <v>7872</v>
      </c>
      <c r="B777">
        <v>324254</v>
      </c>
      <c r="C777" s="6">
        <v>2</v>
      </c>
      <c r="D777" s="2">
        <v>39701</v>
      </c>
      <c r="E777" t="s">
        <v>7873</v>
      </c>
      <c r="F777">
        <v>2</v>
      </c>
      <c r="G777">
        <v>120</v>
      </c>
      <c r="H777">
        <f t="shared" si="12"/>
        <v>120</v>
      </c>
      <c r="I777">
        <f>COUNTIF(Отзывы!B:B, "="&amp;B777)</f>
        <v>0</v>
      </c>
    </row>
    <row r="778" spans="1:9" x14ac:dyDescent="0.3">
      <c r="A778" t="s">
        <v>7874</v>
      </c>
      <c r="B778">
        <v>20754</v>
      </c>
      <c r="C778" s="4">
        <v>75</v>
      </c>
      <c r="D778" s="2">
        <v>37313</v>
      </c>
      <c r="E778" t="s">
        <v>7875</v>
      </c>
      <c r="F778">
        <v>8</v>
      </c>
      <c r="G778">
        <v>4500</v>
      </c>
      <c r="H778">
        <f t="shared" si="12"/>
        <v>4500</v>
      </c>
      <c r="I778">
        <f>COUNTIF(Отзывы!B:B, "="&amp;B778)</f>
        <v>1</v>
      </c>
    </row>
    <row r="779" spans="1:9" x14ac:dyDescent="0.3">
      <c r="A779" t="s">
        <v>7876</v>
      </c>
      <c r="B779">
        <v>326338</v>
      </c>
      <c r="C779" s="4">
        <v>130</v>
      </c>
      <c r="D779" s="2">
        <v>39713</v>
      </c>
      <c r="E779" t="s">
        <v>7877</v>
      </c>
      <c r="F779">
        <v>7</v>
      </c>
      <c r="G779">
        <v>7800</v>
      </c>
      <c r="H779">
        <f t="shared" si="12"/>
        <v>7800</v>
      </c>
      <c r="I779">
        <f>COUNTIF(Отзывы!B:B, "="&amp;B779)</f>
        <v>0</v>
      </c>
    </row>
    <row r="780" spans="1:9" x14ac:dyDescent="0.3">
      <c r="A780" t="s">
        <v>7878</v>
      </c>
      <c r="B780">
        <v>80287</v>
      </c>
      <c r="C780" s="4">
        <v>80</v>
      </c>
      <c r="D780" s="2">
        <v>37992</v>
      </c>
      <c r="E780" t="s">
        <v>7879</v>
      </c>
      <c r="F780">
        <v>12</v>
      </c>
      <c r="G780">
        <v>4800</v>
      </c>
      <c r="H780">
        <f t="shared" si="12"/>
        <v>4800</v>
      </c>
      <c r="I780">
        <f>COUNTIF(Отзывы!B:B, "="&amp;B780)</f>
        <v>0</v>
      </c>
    </row>
    <row r="781" spans="1:9" x14ac:dyDescent="0.3">
      <c r="A781" t="s">
        <v>7880</v>
      </c>
      <c r="B781">
        <v>3870</v>
      </c>
      <c r="C781" s="6">
        <v>0</v>
      </c>
      <c r="D781" s="2">
        <v>36466</v>
      </c>
      <c r="E781" t="s">
        <v>7881</v>
      </c>
      <c r="F781">
        <v>6</v>
      </c>
      <c r="G781">
        <v>0</v>
      </c>
      <c r="H781">
        <f t="shared" si="12"/>
        <v>0</v>
      </c>
      <c r="I781">
        <f>COUNTIF(Отзывы!B:B, "="&amp;B781)</f>
        <v>0</v>
      </c>
    </row>
    <row r="782" spans="1:9" x14ac:dyDescent="0.3">
      <c r="A782" t="s">
        <v>7882</v>
      </c>
      <c r="B782">
        <v>118183</v>
      </c>
      <c r="C782" s="4">
        <v>32</v>
      </c>
      <c r="D782" s="2">
        <v>38462</v>
      </c>
      <c r="E782" t="s">
        <v>7883</v>
      </c>
      <c r="F782">
        <v>11</v>
      </c>
      <c r="G782">
        <v>1920</v>
      </c>
      <c r="H782">
        <f t="shared" si="12"/>
        <v>1920</v>
      </c>
      <c r="I782">
        <f>COUNTIF(Отзывы!B:B, "="&amp;B782)</f>
        <v>0</v>
      </c>
    </row>
    <row r="783" spans="1:9" x14ac:dyDescent="0.3">
      <c r="A783" t="s">
        <v>7884</v>
      </c>
      <c r="B783">
        <v>69824</v>
      </c>
      <c r="C783" s="4">
        <v>40</v>
      </c>
      <c r="D783" s="2">
        <v>37860</v>
      </c>
      <c r="E783" t="s">
        <v>7885</v>
      </c>
      <c r="F783">
        <v>9</v>
      </c>
      <c r="G783">
        <v>2400</v>
      </c>
      <c r="H783">
        <f t="shared" si="12"/>
        <v>2400</v>
      </c>
      <c r="I783">
        <f>COUNTIF(Отзывы!B:B, "="&amp;B783)</f>
        <v>0</v>
      </c>
    </row>
    <row r="784" spans="1:9" x14ac:dyDescent="0.3">
      <c r="A784" t="s">
        <v>7886</v>
      </c>
      <c r="B784">
        <v>284302</v>
      </c>
      <c r="C784" s="4">
        <v>12</v>
      </c>
      <c r="D784" s="2">
        <v>39483</v>
      </c>
      <c r="E784" t="s">
        <v>7887</v>
      </c>
      <c r="F784">
        <v>4</v>
      </c>
      <c r="G784">
        <v>720</v>
      </c>
      <c r="H784">
        <f t="shared" si="12"/>
        <v>720</v>
      </c>
      <c r="I784">
        <f>COUNTIF(Отзывы!B:B, "="&amp;B784)</f>
        <v>0</v>
      </c>
    </row>
    <row r="785" spans="1:9" x14ac:dyDescent="0.3">
      <c r="A785" t="s">
        <v>7888</v>
      </c>
      <c r="B785">
        <v>424312</v>
      </c>
      <c r="C785" s="4">
        <v>30</v>
      </c>
      <c r="D785" s="2">
        <v>40308</v>
      </c>
      <c r="E785" t="s">
        <v>7889</v>
      </c>
      <c r="G785">
        <v>1800</v>
      </c>
      <c r="H785">
        <f t="shared" si="12"/>
        <v>1800</v>
      </c>
      <c r="I785">
        <f>COUNTIF(Отзывы!B:B, "="&amp;B785)</f>
        <v>0</v>
      </c>
    </row>
    <row r="786" spans="1:9" x14ac:dyDescent="0.3">
      <c r="A786" t="s">
        <v>7890</v>
      </c>
      <c r="B786">
        <v>392598</v>
      </c>
      <c r="C786" s="4">
        <v>25</v>
      </c>
      <c r="D786" s="2">
        <v>40086</v>
      </c>
      <c r="E786" t="s">
        <v>7891</v>
      </c>
      <c r="F786">
        <v>7</v>
      </c>
      <c r="G786">
        <v>1500</v>
      </c>
      <c r="H786">
        <f t="shared" si="12"/>
        <v>1500</v>
      </c>
      <c r="I786">
        <f>COUNTIF(Отзывы!B:B, "="&amp;B786)</f>
        <v>0</v>
      </c>
    </row>
    <row r="787" spans="1:9" x14ac:dyDescent="0.3">
      <c r="A787" t="s">
        <v>7892</v>
      </c>
      <c r="B787">
        <v>81679</v>
      </c>
      <c r="C787" s="4">
        <v>40</v>
      </c>
      <c r="D787" s="2">
        <v>38007</v>
      </c>
      <c r="E787" t="s">
        <v>7893</v>
      </c>
      <c r="F787">
        <v>5</v>
      </c>
      <c r="G787">
        <v>2400</v>
      </c>
      <c r="H787">
        <f t="shared" si="12"/>
        <v>2400</v>
      </c>
      <c r="I787">
        <f>COUNTIF(Отзывы!B:B, "="&amp;B787)</f>
        <v>0</v>
      </c>
    </row>
    <row r="788" spans="1:9" x14ac:dyDescent="0.3">
      <c r="A788" t="s">
        <v>7894</v>
      </c>
      <c r="B788">
        <v>67817</v>
      </c>
      <c r="C788" s="4">
        <v>30</v>
      </c>
      <c r="D788" s="2">
        <v>37831</v>
      </c>
      <c r="E788" t="s">
        <v>7895</v>
      </c>
      <c r="F788">
        <v>8</v>
      </c>
      <c r="G788">
        <v>1800</v>
      </c>
      <c r="H788">
        <f t="shared" si="12"/>
        <v>1800</v>
      </c>
      <c r="I788">
        <f>COUNTIF(Отзывы!B:B, "="&amp;B788)</f>
        <v>0</v>
      </c>
    </row>
    <row r="789" spans="1:9" x14ac:dyDescent="0.3">
      <c r="A789" t="s">
        <v>7896</v>
      </c>
      <c r="B789">
        <v>2056</v>
      </c>
      <c r="C789" s="4">
        <v>50</v>
      </c>
      <c r="D789" s="2">
        <v>36444</v>
      </c>
      <c r="F789">
        <v>5</v>
      </c>
      <c r="G789">
        <v>3000</v>
      </c>
      <c r="H789">
        <f t="shared" si="12"/>
        <v>3000</v>
      </c>
      <c r="I789">
        <f>COUNTIF(Отзывы!B:B, "="&amp;B789)</f>
        <v>1</v>
      </c>
    </row>
    <row r="790" spans="1:9" x14ac:dyDescent="0.3">
      <c r="A790" t="s">
        <v>7897</v>
      </c>
      <c r="B790">
        <v>197298</v>
      </c>
      <c r="C790" s="4">
        <v>30</v>
      </c>
      <c r="D790" s="2">
        <v>39043</v>
      </c>
      <c r="E790" t="s">
        <v>7898</v>
      </c>
      <c r="F790">
        <v>16</v>
      </c>
      <c r="G790">
        <v>1800</v>
      </c>
      <c r="H790">
        <f t="shared" si="12"/>
        <v>1800</v>
      </c>
      <c r="I790">
        <f>COUNTIF(Отзывы!B:B, "="&amp;B790)</f>
        <v>2</v>
      </c>
    </row>
    <row r="791" spans="1:9" x14ac:dyDescent="0.3">
      <c r="A791" t="s">
        <v>7899</v>
      </c>
      <c r="B791">
        <v>255452</v>
      </c>
      <c r="C791" s="4">
        <v>15</v>
      </c>
      <c r="D791" s="2">
        <v>39351</v>
      </c>
      <c r="E791" t="s">
        <v>7900</v>
      </c>
      <c r="G791">
        <v>900</v>
      </c>
      <c r="H791">
        <f t="shared" si="12"/>
        <v>900</v>
      </c>
      <c r="I791">
        <f>COUNTIF(Отзывы!B:B, "="&amp;B791)</f>
        <v>0</v>
      </c>
    </row>
    <row r="792" spans="1:9" x14ac:dyDescent="0.3">
      <c r="A792" t="s">
        <v>7901</v>
      </c>
      <c r="B792">
        <v>264303</v>
      </c>
      <c r="C792" s="4">
        <v>90</v>
      </c>
      <c r="D792" s="2">
        <v>39394</v>
      </c>
      <c r="E792" t="s">
        <v>7902</v>
      </c>
      <c r="G792">
        <v>5400</v>
      </c>
      <c r="H792">
        <f t="shared" si="12"/>
        <v>5400</v>
      </c>
      <c r="I792">
        <f>COUNTIF(Отзывы!B:B, "="&amp;B792)</f>
        <v>0</v>
      </c>
    </row>
    <row r="793" spans="1:9" x14ac:dyDescent="0.3">
      <c r="A793" t="s">
        <v>7903</v>
      </c>
      <c r="B793">
        <v>144223</v>
      </c>
      <c r="C793" s="4">
        <v>80</v>
      </c>
      <c r="D793" s="2">
        <v>38663</v>
      </c>
      <c r="E793" t="s">
        <v>7904</v>
      </c>
      <c r="F793">
        <v>12</v>
      </c>
      <c r="G793">
        <v>4800</v>
      </c>
      <c r="H793">
        <f t="shared" si="12"/>
        <v>4800</v>
      </c>
      <c r="I793">
        <f>COUNTIF(Отзывы!B:B, "="&amp;B793)</f>
        <v>0</v>
      </c>
    </row>
    <row r="794" spans="1:9" x14ac:dyDescent="0.3">
      <c r="A794" t="s">
        <v>7905</v>
      </c>
      <c r="B794">
        <v>259648</v>
      </c>
      <c r="C794" s="4">
        <v>75</v>
      </c>
      <c r="D794" s="2">
        <v>39372</v>
      </c>
      <c r="E794" t="s">
        <v>7906</v>
      </c>
      <c r="F794">
        <v>12</v>
      </c>
      <c r="G794">
        <v>4500</v>
      </c>
      <c r="H794">
        <f t="shared" si="12"/>
        <v>4500</v>
      </c>
      <c r="I794">
        <f>COUNTIF(Отзывы!B:B, "="&amp;B794)</f>
        <v>0</v>
      </c>
    </row>
    <row r="795" spans="1:9" x14ac:dyDescent="0.3">
      <c r="A795" t="s">
        <v>7907</v>
      </c>
      <c r="B795">
        <v>408131</v>
      </c>
      <c r="C795" s="5">
        <v>8</v>
      </c>
      <c r="D795" s="2">
        <v>40190</v>
      </c>
      <c r="E795" t="s">
        <v>7908</v>
      </c>
      <c r="F795">
        <v>5</v>
      </c>
      <c r="G795">
        <v>480</v>
      </c>
      <c r="H795">
        <f t="shared" si="12"/>
        <v>480</v>
      </c>
      <c r="I795">
        <f>COUNTIF(Отзывы!B:B, "="&amp;B795)</f>
        <v>0</v>
      </c>
    </row>
    <row r="796" spans="1:9" x14ac:dyDescent="0.3">
      <c r="A796" t="s">
        <v>7909</v>
      </c>
      <c r="B796">
        <v>67660</v>
      </c>
      <c r="C796" s="5">
        <v>5</v>
      </c>
      <c r="D796" s="2">
        <v>37828</v>
      </c>
      <c r="E796" t="s">
        <v>7910</v>
      </c>
      <c r="F796">
        <v>6</v>
      </c>
      <c r="G796">
        <v>300</v>
      </c>
      <c r="H796">
        <f t="shared" si="12"/>
        <v>300</v>
      </c>
      <c r="I796">
        <f>COUNTIF(Отзывы!B:B, "="&amp;B796)</f>
        <v>0</v>
      </c>
    </row>
    <row r="797" spans="1:9" x14ac:dyDescent="0.3">
      <c r="A797" t="s">
        <v>7911</v>
      </c>
      <c r="B797">
        <v>13073</v>
      </c>
      <c r="C797" s="4">
        <v>40</v>
      </c>
      <c r="D797" s="2">
        <v>37186</v>
      </c>
      <c r="E797" t="s">
        <v>7912</v>
      </c>
      <c r="F797">
        <v>8</v>
      </c>
      <c r="G797">
        <v>2400</v>
      </c>
      <c r="H797">
        <f t="shared" si="12"/>
        <v>2400</v>
      </c>
      <c r="I797">
        <f>COUNTIF(Отзывы!B:B, "="&amp;B797)</f>
        <v>0</v>
      </c>
    </row>
    <row r="798" spans="1:9" x14ac:dyDescent="0.3">
      <c r="A798" t="s">
        <v>7913</v>
      </c>
      <c r="B798">
        <v>48852</v>
      </c>
      <c r="C798" s="4">
        <v>25</v>
      </c>
      <c r="D798" s="2">
        <v>37605</v>
      </c>
      <c r="E798" t="s">
        <v>7914</v>
      </c>
      <c r="F798">
        <v>11</v>
      </c>
      <c r="G798">
        <v>1500</v>
      </c>
      <c r="H798">
        <f t="shared" si="12"/>
        <v>1500</v>
      </c>
      <c r="I798">
        <f>COUNTIF(Отзывы!B:B, "="&amp;B798)</f>
        <v>0</v>
      </c>
    </row>
    <row r="799" spans="1:9" x14ac:dyDescent="0.3">
      <c r="A799" t="s">
        <v>7915</v>
      </c>
      <c r="B799">
        <v>137010</v>
      </c>
      <c r="C799" s="4">
        <v>35</v>
      </c>
      <c r="D799" s="2">
        <v>38606</v>
      </c>
      <c r="E799" t="s">
        <v>7916</v>
      </c>
      <c r="G799">
        <v>2100</v>
      </c>
      <c r="H799">
        <f t="shared" si="12"/>
        <v>2100</v>
      </c>
      <c r="I799">
        <f>COUNTIF(Отзывы!B:B, "="&amp;B799)</f>
        <v>0</v>
      </c>
    </row>
    <row r="800" spans="1:9" x14ac:dyDescent="0.3">
      <c r="A800" t="s">
        <v>7917</v>
      </c>
      <c r="B800">
        <v>458445</v>
      </c>
      <c r="C800" s="4">
        <v>15</v>
      </c>
      <c r="D800" s="2">
        <v>40703</v>
      </c>
      <c r="E800" t="s">
        <v>7918</v>
      </c>
      <c r="F800">
        <v>2</v>
      </c>
      <c r="G800">
        <v>900</v>
      </c>
      <c r="H800">
        <f t="shared" si="12"/>
        <v>900</v>
      </c>
      <c r="I800">
        <f>COUNTIF(Отзывы!B:B, "="&amp;B800)</f>
        <v>2</v>
      </c>
    </row>
    <row r="801" spans="1:9" x14ac:dyDescent="0.3">
      <c r="A801" t="s">
        <v>7919</v>
      </c>
      <c r="B801">
        <v>31831</v>
      </c>
      <c r="C801" s="4">
        <v>35</v>
      </c>
      <c r="D801" s="2">
        <v>37427</v>
      </c>
      <c r="E801" t="s">
        <v>7920</v>
      </c>
      <c r="F801">
        <v>10</v>
      </c>
      <c r="G801">
        <v>2100</v>
      </c>
      <c r="H801">
        <f t="shared" si="12"/>
        <v>2100</v>
      </c>
      <c r="I801">
        <f>COUNTIF(Отзывы!B:B, "="&amp;B801)</f>
        <v>0</v>
      </c>
    </row>
    <row r="802" spans="1:9" x14ac:dyDescent="0.3">
      <c r="A802" t="s">
        <v>7921</v>
      </c>
      <c r="B802">
        <v>93186</v>
      </c>
      <c r="C802" s="4">
        <v>135</v>
      </c>
      <c r="D802" s="2">
        <v>38149</v>
      </c>
      <c r="E802" t="s">
        <v>7922</v>
      </c>
      <c r="G802">
        <v>8100</v>
      </c>
      <c r="H802">
        <f t="shared" si="12"/>
        <v>8100</v>
      </c>
      <c r="I802">
        <f>COUNTIF(Отзывы!B:B, "="&amp;B802)</f>
        <v>0</v>
      </c>
    </row>
    <row r="803" spans="1:9" x14ac:dyDescent="0.3">
      <c r="A803" t="s">
        <v>7923</v>
      </c>
      <c r="B803">
        <v>243800</v>
      </c>
      <c r="C803" s="4">
        <v>30</v>
      </c>
      <c r="D803" s="2">
        <v>39295</v>
      </c>
      <c r="E803" t="s">
        <v>7924</v>
      </c>
      <c r="F803">
        <v>8</v>
      </c>
      <c r="G803">
        <v>1800</v>
      </c>
      <c r="H803">
        <f t="shared" si="12"/>
        <v>1800</v>
      </c>
      <c r="I803">
        <f>COUNTIF(Отзывы!B:B, "="&amp;B803)</f>
        <v>0</v>
      </c>
    </row>
    <row r="804" spans="1:9" x14ac:dyDescent="0.3">
      <c r="A804" t="s">
        <v>7925</v>
      </c>
      <c r="B804">
        <v>12791</v>
      </c>
      <c r="C804" s="6">
        <v>3</v>
      </c>
      <c r="D804" s="2">
        <v>37180</v>
      </c>
      <c r="F804">
        <v>5</v>
      </c>
      <c r="G804">
        <v>180</v>
      </c>
      <c r="H804">
        <f t="shared" si="12"/>
        <v>180</v>
      </c>
      <c r="I804">
        <f>COUNTIF(Отзывы!B:B, "="&amp;B804)</f>
        <v>0</v>
      </c>
    </row>
    <row r="805" spans="1:9" x14ac:dyDescent="0.3">
      <c r="A805" t="s">
        <v>7926</v>
      </c>
      <c r="B805">
        <v>161038</v>
      </c>
      <c r="C805" s="4">
        <v>30</v>
      </c>
      <c r="D805" s="2">
        <v>38798</v>
      </c>
      <c r="E805" t="s">
        <v>7927</v>
      </c>
      <c r="F805">
        <v>11</v>
      </c>
      <c r="G805">
        <v>1800</v>
      </c>
      <c r="H805">
        <f t="shared" si="12"/>
        <v>1800</v>
      </c>
      <c r="I805">
        <f>COUNTIF(Отзывы!B:B, "="&amp;B805)</f>
        <v>0</v>
      </c>
    </row>
    <row r="806" spans="1:9" x14ac:dyDescent="0.3">
      <c r="A806" t="s">
        <v>7928</v>
      </c>
      <c r="B806">
        <v>140084</v>
      </c>
      <c r="C806" s="4">
        <v>75</v>
      </c>
      <c r="D806" s="2">
        <v>38629</v>
      </c>
      <c r="E806" t="s">
        <v>7929</v>
      </c>
      <c r="G806">
        <v>4500</v>
      </c>
      <c r="H806">
        <f t="shared" si="12"/>
        <v>4500</v>
      </c>
      <c r="I806">
        <f>COUNTIF(Отзывы!B:B, "="&amp;B806)</f>
        <v>0</v>
      </c>
    </row>
    <row r="807" spans="1:9" x14ac:dyDescent="0.3">
      <c r="A807" t="s">
        <v>7930</v>
      </c>
      <c r="B807">
        <v>257358</v>
      </c>
      <c r="C807" s="6">
        <v>2</v>
      </c>
      <c r="D807" s="2">
        <v>39361</v>
      </c>
      <c r="E807" t="s">
        <v>7931</v>
      </c>
      <c r="F807">
        <v>4</v>
      </c>
      <c r="G807">
        <v>120</v>
      </c>
      <c r="H807">
        <f t="shared" si="12"/>
        <v>120</v>
      </c>
      <c r="I807">
        <f>COUNTIF(Отзывы!B:B, "="&amp;B807)</f>
        <v>0</v>
      </c>
    </row>
    <row r="808" spans="1:9" x14ac:dyDescent="0.3">
      <c r="A808" t="s">
        <v>7932</v>
      </c>
      <c r="B808">
        <v>256539</v>
      </c>
      <c r="C808" s="4">
        <v>180</v>
      </c>
      <c r="D808" s="2">
        <v>39356</v>
      </c>
      <c r="E808" t="s">
        <v>7933</v>
      </c>
      <c r="G808">
        <v>10800</v>
      </c>
      <c r="H808">
        <f t="shared" si="12"/>
        <v>10800</v>
      </c>
      <c r="I808">
        <f>COUNTIF(Отзывы!B:B, "="&amp;B808)</f>
        <v>1</v>
      </c>
    </row>
    <row r="809" spans="1:9" x14ac:dyDescent="0.3">
      <c r="A809" t="s">
        <v>7934</v>
      </c>
      <c r="B809">
        <v>311708</v>
      </c>
      <c r="C809" s="5">
        <v>10</v>
      </c>
      <c r="D809" s="2">
        <v>39632</v>
      </c>
      <c r="E809" t="s">
        <v>7935</v>
      </c>
      <c r="G809">
        <v>600</v>
      </c>
      <c r="H809">
        <f t="shared" si="12"/>
        <v>600</v>
      </c>
      <c r="I809">
        <f>COUNTIF(Отзывы!B:B, "="&amp;B809)</f>
        <v>0</v>
      </c>
    </row>
    <row r="810" spans="1:9" x14ac:dyDescent="0.3">
      <c r="A810" t="s">
        <v>7936</v>
      </c>
      <c r="B810">
        <v>109670</v>
      </c>
      <c r="C810" s="4">
        <v>35</v>
      </c>
      <c r="D810" s="2">
        <v>38379</v>
      </c>
      <c r="E810" t="s">
        <v>7937</v>
      </c>
      <c r="F810">
        <v>8</v>
      </c>
      <c r="G810">
        <v>2100</v>
      </c>
      <c r="H810">
        <f t="shared" si="12"/>
        <v>2100</v>
      </c>
      <c r="I810">
        <f>COUNTIF(Отзывы!B:B, "="&amp;B810)</f>
        <v>0</v>
      </c>
    </row>
    <row r="811" spans="1:9" x14ac:dyDescent="0.3">
      <c r="A811" t="s">
        <v>7938</v>
      </c>
      <c r="B811">
        <v>290725</v>
      </c>
      <c r="C811" s="4">
        <v>55</v>
      </c>
      <c r="D811" s="2">
        <v>39514</v>
      </c>
      <c r="E811" t="s">
        <v>7939</v>
      </c>
      <c r="F811">
        <v>9</v>
      </c>
      <c r="G811">
        <v>3300</v>
      </c>
      <c r="H811">
        <f t="shared" si="12"/>
        <v>3300</v>
      </c>
      <c r="I811">
        <f>COUNTIF(Отзывы!B:B, "="&amp;B811)</f>
        <v>0</v>
      </c>
    </row>
    <row r="812" spans="1:9" x14ac:dyDescent="0.3">
      <c r="A812" t="s">
        <v>7940</v>
      </c>
      <c r="B812">
        <v>127253</v>
      </c>
      <c r="C812" s="4">
        <v>50</v>
      </c>
      <c r="D812" s="2">
        <v>38526</v>
      </c>
      <c r="E812" t="s">
        <v>7941</v>
      </c>
      <c r="F812">
        <v>10</v>
      </c>
      <c r="G812">
        <v>3000</v>
      </c>
      <c r="H812">
        <f t="shared" si="12"/>
        <v>3000</v>
      </c>
      <c r="I812">
        <f>COUNTIF(Отзывы!B:B, "="&amp;B812)</f>
        <v>0</v>
      </c>
    </row>
    <row r="813" spans="1:9" x14ac:dyDescent="0.3">
      <c r="A813" t="s">
        <v>7942</v>
      </c>
      <c r="B813">
        <v>242793</v>
      </c>
      <c r="C813" s="4">
        <v>510</v>
      </c>
      <c r="D813" s="2">
        <v>39290</v>
      </c>
      <c r="E813" t="s">
        <v>7943</v>
      </c>
      <c r="G813">
        <v>30600</v>
      </c>
      <c r="H813">
        <f t="shared" si="12"/>
        <v>30600</v>
      </c>
      <c r="I813">
        <f>COUNTIF(Отзывы!B:B, "="&amp;B813)</f>
        <v>0</v>
      </c>
    </row>
    <row r="814" spans="1:9" x14ac:dyDescent="0.3">
      <c r="A814" t="s">
        <v>7944</v>
      </c>
      <c r="B814">
        <v>272854</v>
      </c>
      <c r="C814" s="4">
        <v>80</v>
      </c>
      <c r="D814" s="2">
        <v>39435</v>
      </c>
      <c r="E814" t="s">
        <v>7945</v>
      </c>
      <c r="F814">
        <v>8</v>
      </c>
      <c r="G814">
        <v>4800</v>
      </c>
      <c r="H814">
        <f t="shared" si="12"/>
        <v>4800</v>
      </c>
      <c r="I814">
        <f>COUNTIF(Отзывы!B:B, "="&amp;B814)</f>
        <v>0</v>
      </c>
    </row>
    <row r="815" spans="1:9" x14ac:dyDescent="0.3">
      <c r="A815" t="s">
        <v>7946</v>
      </c>
      <c r="B815">
        <v>238679</v>
      </c>
      <c r="C815" s="4">
        <v>30</v>
      </c>
      <c r="D815" s="2">
        <v>39267</v>
      </c>
      <c r="E815" t="s">
        <v>7947</v>
      </c>
      <c r="F815">
        <v>13</v>
      </c>
      <c r="G815">
        <v>1800</v>
      </c>
      <c r="H815">
        <f t="shared" si="12"/>
        <v>1800</v>
      </c>
      <c r="I815">
        <f>COUNTIF(Отзывы!B:B, "="&amp;B815)</f>
        <v>0</v>
      </c>
    </row>
    <row r="816" spans="1:9" x14ac:dyDescent="0.3">
      <c r="A816" t="s">
        <v>7948</v>
      </c>
      <c r="B816">
        <v>108384</v>
      </c>
      <c r="C816" s="4">
        <v>15</v>
      </c>
      <c r="D816" s="2">
        <v>38367</v>
      </c>
      <c r="E816" t="s">
        <v>7949</v>
      </c>
      <c r="G816">
        <v>900</v>
      </c>
      <c r="H816">
        <f t="shared" si="12"/>
        <v>900</v>
      </c>
      <c r="I816">
        <f>COUNTIF(Отзывы!B:B, "="&amp;B816)</f>
        <v>0</v>
      </c>
    </row>
    <row r="817" spans="1:9" x14ac:dyDescent="0.3">
      <c r="A817" t="s">
        <v>7950</v>
      </c>
      <c r="B817">
        <v>316029</v>
      </c>
      <c r="C817" s="4">
        <v>70</v>
      </c>
      <c r="D817" s="2">
        <v>39656</v>
      </c>
      <c r="E817" t="s">
        <v>7951</v>
      </c>
      <c r="F817">
        <v>8</v>
      </c>
      <c r="G817">
        <v>4200</v>
      </c>
      <c r="H817">
        <f t="shared" si="12"/>
        <v>4200</v>
      </c>
      <c r="I817">
        <f>COUNTIF(Отзывы!B:B, "="&amp;B817)</f>
        <v>0</v>
      </c>
    </row>
    <row r="818" spans="1:9" x14ac:dyDescent="0.3">
      <c r="A818" t="s">
        <v>7952</v>
      </c>
      <c r="B818">
        <v>202461</v>
      </c>
      <c r="C818" s="4">
        <v>1500</v>
      </c>
      <c r="D818" s="2">
        <v>39081</v>
      </c>
      <c r="E818" t="s">
        <v>7953</v>
      </c>
      <c r="F818">
        <v>5</v>
      </c>
      <c r="G818">
        <v>90000</v>
      </c>
      <c r="H818">
        <f t="shared" si="12"/>
        <v>90000</v>
      </c>
      <c r="I818">
        <f>COUNTIF(Отзывы!B:B, "="&amp;B818)</f>
        <v>1</v>
      </c>
    </row>
    <row r="819" spans="1:9" x14ac:dyDescent="0.3">
      <c r="A819" t="s">
        <v>7954</v>
      </c>
      <c r="B819">
        <v>294120</v>
      </c>
      <c r="C819" s="4">
        <v>130</v>
      </c>
      <c r="D819" s="2">
        <v>39532</v>
      </c>
      <c r="E819" t="s">
        <v>7955</v>
      </c>
      <c r="G819">
        <v>7800</v>
      </c>
      <c r="H819">
        <f t="shared" si="12"/>
        <v>7800</v>
      </c>
      <c r="I819">
        <f>COUNTIF(Отзывы!B:B, "="&amp;B819)</f>
        <v>0</v>
      </c>
    </row>
    <row r="820" spans="1:9" x14ac:dyDescent="0.3">
      <c r="A820" t="s">
        <v>7956</v>
      </c>
      <c r="B820">
        <v>116927</v>
      </c>
      <c r="C820" s="5">
        <v>10</v>
      </c>
      <c r="D820" s="2">
        <v>38454</v>
      </c>
      <c r="E820" t="s">
        <v>7957</v>
      </c>
      <c r="F820">
        <v>11</v>
      </c>
      <c r="G820">
        <v>600</v>
      </c>
      <c r="H820">
        <f t="shared" si="12"/>
        <v>600</v>
      </c>
      <c r="I820">
        <f>COUNTIF(Отзывы!B:B, "="&amp;B820)</f>
        <v>0</v>
      </c>
    </row>
    <row r="821" spans="1:9" x14ac:dyDescent="0.3">
      <c r="A821" t="s">
        <v>7958</v>
      </c>
      <c r="B821">
        <v>210284</v>
      </c>
      <c r="C821" s="4">
        <v>45</v>
      </c>
      <c r="D821" s="2">
        <v>39122</v>
      </c>
      <c r="E821" t="s">
        <v>7959</v>
      </c>
      <c r="F821">
        <v>7</v>
      </c>
      <c r="G821">
        <v>2700</v>
      </c>
      <c r="H821">
        <f t="shared" si="12"/>
        <v>2700</v>
      </c>
      <c r="I821">
        <f>COUNTIF(Отзывы!B:B, "="&amp;B821)</f>
        <v>0</v>
      </c>
    </row>
    <row r="822" spans="1:9" x14ac:dyDescent="0.3">
      <c r="A822" t="s">
        <v>7960</v>
      </c>
      <c r="B822">
        <v>260692</v>
      </c>
      <c r="C822" s="4">
        <v>35</v>
      </c>
      <c r="D822" s="2">
        <v>39377</v>
      </c>
      <c r="E822" t="s">
        <v>7961</v>
      </c>
      <c r="F822">
        <v>9</v>
      </c>
      <c r="G822">
        <v>2100</v>
      </c>
      <c r="H822">
        <f t="shared" si="12"/>
        <v>2100</v>
      </c>
      <c r="I822">
        <f>COUNTIF(Отзывы!B:B, "="&amp;B822)</f>
        <v>0</v>
      </c>
    </row>
    <row r="823" spans="1:9" x14ac:dyDescent="0.3">
      <c r="A823" t="s">
        <v>7962</v>
      </c>
      <c r="B823">
        <v>5018</v>
      </c>
      <c r="C823" s="4">
        <v>615</v>
      </c>
      <c r="D823" s="2">
        <v>36492</v>
      </c>
      <c r="F823">
        <v>14</v>
      </c>
      <c r="G823">
        <v>36900</v>
      </c>
      <c r="H823">
        <f t="shared" si="12"/>
        <v>36900</v>
      </c>
      <c r="I823">
        <f>COUNTIF(Отзывы!B:B, "="&amp;B823)</f>
        <v>0</v>
      </c>
    </row>
    <row r="824" spans="1:9" x14ac:dyDescent="0.3">
      <c r="A824" t="s">
        <v>7963</v>
      </c>
      <c r="B824">
        <v>40811</v>
      </c>
      <c r="C824" s="4">
        <v>20</v>
      </c>
      <c r="D824" s="2">
        <v>37519</v>
      </c>
      <c r="F824">
        <v>7</v>
      </c>
      <c r="G824">
        <v>1200</v>
      </c>
      <c r="H824">
        <f t="shared" si="12"/>
        <v>1200</v>
      </c>
      <c r="I824">
        <f>COUNTIF(Отзывы!B:B, "="&amp;B824)</f>
        <v>0</v>
      </c>
    </row>
    <row r="825" spans="1:9" x14ac:dyDescent="0.3">
      <c r="A825" t="s">
        <v>7964</v>
      </c>
      <c r="B825">
        <v>70847</v>
      </c>
      <c r="C825" s="5">
        <v>8</v>
      </c>
      <c r="D825" s="2">
        <v>37873</v>
      </c>
      <c r="E825" t="s">
        <v>7965</v>
      </c>
      <c r="F825">
        <v>2</v>
      </c>
      <c r="G825">
        <v>480</v>
      </c>
      <c r="H825">
        <f t="shared" si="12"/>
        <v>480</v>
      </c>
      <c r="I825">
        <f>COUNTIF(Отзывы!B:B, "="&amp;B825)</f>
        <v>0</v>
      </c>
    </row>
    <row r="826" spans="1:9" x14ac:dyDescent="0.3">
      <c r="A826" t="s">
        <v>7966</v>
      </c>
      <c r="B826">
        <v>258086</v>
      </c>
      <c r="C826" s="4">
        <v>45</v>
      </c>
      <c r="D826" s="2">
        <v>39365</v>
      </c>
      <c r="E826" t="s">
        <v>7967</v>
      </c>
      <c r="F826">
        <v>9</v>
      </c>
      <c r="G826">
        <v>2700</v>
      </c>
      <c r="H826">
        <f t="shared" si="12"/>
        <v>2700</v>
      </c>
      <c r="I826">
        <f>COUNTIF(Отзывы!B:B, "="&amp;B826)</f>
        <v>0</v>
      </c>
    </row>
    <row r="827" spans="1:9" x14ac:dyDescent="0.3">
      <c r="A827" t="s">
        <v>7968</v>
      </c>
      <c r="B827">
        <v>223720</v>
      </c>
      <c r="C827" s="4">
        <v>50</v>
      </c>
      <c r="D827" s="2">
        <v>39192</v>
      </c>
      <c r="E827" t="s">
        <v>7969</v>
      </c>
      <c r="F827">
        <v>9</v>
      </c>
      <c r="G827">
        <v>3000</v>
      </c>
      <c r="H827">
        <f t="shared" si="12"/>
        <v>3000</v>
      </c>
      <c r="I827">
        <f>COUNTIF(Отзывы!B:B, "="&amp;B827)</f>
        <v>0</v>
      </c>
    </row>
    <row r="828" spans="1:9" x14ac:dyDescent="0.3">
      <c r="A828" t="s">
        <v>7970</v>
      </c>
      <c r="B828">
        <v>280272</v>
      </c>
      <c r="C828" s="4">
        <v>50</v>
      </c>
      <c r="D828" s="2">
        <v>39469</v>
      </c>
      <c r="E828" t="s">
        <v>7971</v>
      </c>
      <c r="F828">
        <v>13</v>
      </c>
      <c r="G828">
        <v>3000</v>
      </c>
      <c r="H828">
        <f t="shared" si="12"/>
        <v>3000</v>
      </c>
      <c r="I828">
        <f>COUNTIF(Отзывы!B:B, "="&amp;B828)</f>
        <v>0</v>
      </c>
    </row>
    <row r="829" spans="1:9" x14ac:dyDescent="0.3">
      <c r="A829" t="s">
        <v>7972</v>
      </c>
      <c r="B829">
        <v>11649</v>
      </c>
      <c r="C829" s="4">
        <v>30</v>
      </c>
      <c r="D829" s="2">
        <v>37148</v>
      </c>
      <c r="E829" t="s">
        <v>7973</v>
      </c>
      <c r="G829">
        <v>1800</v>
      </c>
      <c r="H829">
        <f t="shared" si="12"/>
        <v>1800</v>
      </c>
      <c r="I829">
        <f>COUNTIF(Отзывы!B:B, "="&amp;B829)</f>
        <v>1</v>
      </c>
    </row>
    <row r="830" spans="1:9" x14ac:dyDescent="0.3">
      <c r="A830" t="s">
        <v>7974</v>
      </c>
      <c r="B830">
        <v>158514</v>
      </c>
      <c r="C830" s="4">
        <v>60</v>
      </c>
      <c r="D830" s="2">
        <v>38780</v>
      </c>
      <c r="E830" t="s">
        <v>7975</v>
      </c>
      <c r="G830">
        <v>3600</v>
      </c>
      <c r="H830">
        <f t="shared" si="12"/>
        <v>3600</v>
      </c>
      <c r="I830">
        <f>COUNTIF(Отзывы!B:B, "="&amp;B830)</f>
        <v>0</v>
      </c>
    </row>
    <row r="831" spans="1:9" x14ac:dyDescent="0.3">
      <c r="A831" t="s">
        <v>7976</v>
      </c>
      <c r="B831">
        <v>192357</v>
      </c>
      <c r="C831" s="5">
        <v>10</v>
      </c>
      <c r="D831" s="2">
        <v>39016</v>
      </c>
      <c r="E831" t="s">
        <v>7977</v>
      </c>
      <c r="F831">
        <v>5</v>
      </c>
      <c r="G831">
        <v>600</v>
      </c>
      <c r="H831">
        <f t="shared" si="12"/>
        <v>600</v>
      </c>
      <c r="I831">
        <f>COUNTIF(Отзывы!B:B, "="&amp;B831)</f>
        <v>0</v>
      </c>
    </row>
    <row r="832" spans="1:9" x14ac:dyDescent="0.3">
      <c r="A832" t="s">
        <v>7978</v>
      </c>
      <c r="B832">
        <v>355802</v>
      </c>
      <c r="C832" s="5">
        <v>10</v>
      </c>
      <c r="D832" s="2">
        <v>39858</v>
      </c>
      <c r="E832" t="s">
        <v>7979</v>
      </c>
      <c r="G832">
        <v>600</v>
      </c>
      <c r="H832">
        <f t="shared" si="12"/>
        <v>600</v>
      </c>
      <c r="I832">
        <f>COUNTIF(Отзывы!B:B, "="&amp;B832)</f>
        <v>0</v>
      </c>
    </row>
    <row r="833" spans="1:9" x14ac:dyDescent="0.3">
      <c r="A833" t="s">
        <v>7980</v>
      </c>
      <c r="B833">
        <v>341736</v>
      </c>
      <c r="C833" s="4">
        <v>22</v>
      </c>
      <c r="D833" s="2">
        <v>39786</v>
      </c>
      <c r="E833" t="s">
        <v>7981</v>
      </c>
      <c r="F833">
        <v>9</v>
      </c>
      <c r="G833">
        <v>1320</v>
      </c>
      <c r="H833">
        <f t="shared" si="12"/>
        <v>1320</v>
      </c>
      <c r="I833">
        <f>COUNTIF(Отзывы!B:B, "="&amp;B833)</f>
        <v>0</v>
      </c>
    </row>
    <row r="834" spans="1:9" x14ac:dyDescent="0.3">
      <c r="A834" t="s">
        <v>7982</v>
      </c>
      <c r="B834">
        <v>54875</v>
      </c>
      <c r="C834" s="4">
        <v>40</v>
      </c>
      <c r="D834" s="2">
        <v>37677</v>
      </c>
      <c r="F834">
        <v>5</v>
      </c>
      <c r="G834">
        <v>2400</v>
      </c>
      <c r="H834">
        <f t="shared" ref="H834:H897" si="13">C834 * 60</f>
        <v>2400</v>
      </c>
      <c r="I834">
        <f>COUNTIF(Отзывы!B:B, "="&amp;B834)</f>
        <v>0</v>
      </c>
    </row>
    <row r="835" spans="1:9" x14ac:dyDescent="0.3">
      <c r="A835" t="s">
        <v>7983</v>
      </c>
      <c r="B835">
        <v>180161</v>
      </c>
      <c r="C835" s="4">
        <v>35</v>
      </c>
      <c r="D835" s="2">
        <v>38930</v>
      </c>
      <c r="E835" t="s">
        <v>7984</v>
      </c>
      <c r="F835">
        <v>11</v>
      </c>
      <c r="G835">
        <v>2100</v>
      </c>
      <c r="H835">
        <f t="shared" si="13"/>
        <v>2100</v>
      </c>
      <c r="I835">
        <f>COUNTIF(Отзывы!B:B, "="&amp;B835)</f>
        <v>0</v>
      </c>
    </row>
    <row r="836" spans="1:9" x14ac:dyDescent="0.3">
      <c r="A836" t="s">
        <v>7985</v>
      </c>
      <c r="B836">
        <v>399759</v>
      </c>
      <c r="C836" s="4">
        <v>83</v>
      </c>
      <c r="D836" s="2">
        <v>40134</v>
      </c>
      <c r="E836" t="s">
        <v>7986</v>
      </c>
      <c r="G836">
        <v>4980</v>
      </c>
      <c r="H836">
        <f t="shared" si="13"/>
        <v>4980</v>
      </c>
      <c r="I836">
        <f>COUNTIF(Отзывы!B:B, "="&amp;B836)</f>
        <v>0</v>
      </c>
    </row>
    <row r="837" spans="1:9" x14ac:dyDescent="0.3">
      <c r="A837" t="s">
        <v>7987</v>
      </c>
      <c r="B837">
        <v>255496</v>
      </c>
      <c r="C837" s="4">
        <v>80</v>
      </c>
      <c r="D837" s="2">
        <v>39351</v>
      </c>
      <c r="E837" t="s">
        <v>7988</v>
      </c>
      <c r="F837">
        <v>7</v>
      </c>
      <c r="G837">
        <v>4800</v>
      </c>
      <c r="H837">
        <f t="shared" si="13"/>
        <v>4800</v>
      </c>
      <c r="I837">
        <f>COUNTIF(Отзывы!B:B, "="&amp;B837)</f>
        <v>0</v>
      </c>
    </row>
    <row r="838" spans="1:9" x14ac:dyDescent="0.3">
      <c r="A838" t="s">
        <v>7989</v>
      </c>
      <c r="B838">
        <v>97606</v>
      </c>
      <c r="C838" s="4">
        <v>35</v>
      </c>
      <c r="D838" s="2">
        <v>38211</v>
      </c>
      <c r="E838" t="s">
        <v>7990</v>
      </c>
      <c r="F838">
        <v>6</v>
      </c>
      <c r="G838">
        <v>2100</v>
      </c>
      <c r="H838">
        <f t="shared" si="13"/>
        <v>2100</v>
      </c>
      <c r="I838">
        <f>COUNTIF(Отзывы!B:B, "="&amp;B838)</f>
        <v>0</v>
      </c>
    </row>
    <row r="839" spans="1:9" x14ac:dyDescent="0.3">
      <c r="A839" t="s">
        <v>7991</v>
      </c>
      <c r="B839">
        <v>331868</v>
      </c>
      <c r="C839" s="4">
        <v>90</v>
      </c>
      <c r="D839" s="2">
        <v>39741</v>
      </c>
      <c r="E839" t="s">
        <v>7992</v>
      </c>
      <c r="G839">
        <v>5400</v>
      </c>
      <c r="H839">
        <f t="shared" si="13"/>
        <v>5400</v>
      </c>
      <c r="I839">
        <f>COUNTIF(Отзывы!B:B, "="&amp;B839)</f>
        <v>0</v>
      </c>
    </row>
    <row r="840" spans="1:9" x14ac:dyDescent="0.3">
      <c r="A840" t="s">
        <v>7993</v>
      </c>
      <c r="B840">
        <v>90984</v>
      </c>
      <c r="C840" s="4">
        <v>190</v>
      </c>
      <c r="D840" s="2">
        <v>38118</v>
      </c>
      <c r="E840" t="s">
        <v>7994</v>
      </c>
      <c r="F840">
        <v>14</v>
      </c>
      <c r="G840">
        <v>11400</v>
      </c>
      <c r="H840">
        <f t="shared" si="13"/>
        <v>11400</v>
      </c>
      <c r="I840">
        <f>COUNTIF(Отзывы!B:B, "="&amp;B840)</f>
        <v>0</v>
      </c>
    </row>
    <row r="841" spans="1:9" x14ac:dyDescent="0.3">
      <c r="A841" t="s">
        <v>7995</v>
      </c>
      <c r="B841">
        <v>445597</v>
      </c>
      <c r="C841" s="4">
        <v>20</v>
      </c>
      <c r="D841" s="2">
        <v>40547</v>
      </c>
      <c r="E841" t="s">
        <v>7996</v>
      </c>
      <c r="F841">
        <v>11</v>
      </c>
      <c r="G841">
        <v>1200</v>
      </c>
      <c r="H841">
        <f t="shared" si="13"/>
        <v>1200</v>
      </c>
      <c r="I841">
        <f>COUNTIF(Отзывы!B:B, "="&amp;B841)</f>
        <v>0</v>
      </c>
    </row>
    <row r="842" spans="1:9" x14ac:dyDescent="0.3">
      <c r="A842" t="s">
        <v>7997</v>
      </c>
      <c r="B842">
        <v>407852</v>
      </c>
      <c r="C842" s="4">
        <v>70</v>
      </c>
      <c r="D842" s="2">
        <v>40189</v>
      </c>
      <c r="E842" t="s">
        <v>7998</v>
      </c>
      <c r="F842">
        <v>16</v>
      </c>
      <c r="G842">
        <v>4200</v>
      </c>
      <c r="H842">
        <f t="shared" si="13"/>
        <v>4200</v>
      </c>
      <c r="I842">
        <f>COUNTIF(Отзывы!B:B, "="&amp;B842)</f>
        <v>0</v>
      </c>
    </row>
    <row r="843" spans="1:9" x14ac:dyDescent="0.3">
      <c r="A843" t="s">
        <v>7999</v>
      </c>
      <c r="B843">
        <v>440914</v>
      </c>
      <c r="C843" s="4">
        <v>30</v>
      </c>
      <c r="D843" s="2">
        <v>40483</v>
      </c>
      <c r="E843" t="s">
        <v>8000</v>
      </c>
      <c r="G843">
        <v>1800</v>
      </c>
      <c r="H843">
        <f t="shared" si="13"/>
        <v>1800</v>
      </c>
      <c r="I843">
        <f>COUNTIF(Отзывы!B:B, "="&amp;B843)</f>
        <v>0</v>
      </c>
    </row>
    <row r="844" spans="1:9" x14ac:dyDescent="0.3">
      <c r="A844" t="s">
        <v>8001</v>
      </c>
      <c r="B844">
        <v>409762</v>
      </c>
      <c r="C844" s="4">
        <v>90</v>
      </c>
      <c r="D844" s="2">
        <v>40200</v>
      </c>
      <c r="E844" t="s">
        <v>8002</v>
      </c>
      <c r="F844">
        <v>16</v>
      </c>
      <c r="G844">
        <v>5400</v>
      </c>
      <c r="H844">
        <f t="shared" si="13"/>
        <v>5400</v>
      </c>
      <c r="I844">
        <f>COUNTIF(Отзывы!B:B, "="&amp;B844)</f>
        <v>0</v>
      </c>
    </row>
    <row r="845" spans="1:9" x14ac:dyDescent="0.3">
      <c r="A845" t="s">
        <v>8003</v>
      </c>
      <c r="B845">
        <v>151343</v>
      </c>
      <c r="C845" s="5">
        <v>10</v>
      </c>
      <c r="D845" s="2">
        <v>38729</v>
      </c>
      <c r="E845" t="s">
        <v>8004</v>
      </c>
      <c r="F845">
        <v>5</v>
      </c>
      <c r="G845">
        <v>600</v>
      </c>
      <c r="H845">
        <f t="shared" si="13"/>
        <v>600</v>
      </c>
      <c r="I845">
        <f>COUNTIF(Отзывы!B:B, "="&amp;B845)</f>
        <v>0</v>
      </c>
    </row>
    <row r="846" spans="1:9" x14ac:dyDescent="0.3">
      <c r="A846" t="s">
        <v>8005</v>
      </c>
      <c r="B846">
        <v>131972</v>
      </c>
      <c r="C846" s="4">
        <v>30</v>
      </c>
      <c r="D846" s="2">
        <v>38566</v>
      </c>
      <c r="E846" t="s">
        <v>8006</v>
      </c>
      <c r="G846">
        <v>1800</v>
      </c>
      <c r="H846">
        <f t="shared" si="13"/>
        <v>1800</v>
      </c>
      <c r="I846">
        <f>COUNTIF(Отзывы!B:B, "="&amp;B846)</f>
        <v>1</v>
      </c>
    </row>
    <row r="847" spans="1:9" x14ac:dyDescent="0.3">
      <c r="A847" t="s">
        <v>8007</v>
      </c>
      <c r="B847">
        <v>444055</v>
      </c>
      <c r="C847" s="5">
        <v>10</v>
      </c>
      <c r="D847" s="2">
        <v>40525</v>
      </c>
      <c r="E847" t="s">
        <v>8008</v>
      </c>
      <c r="G847">
        <v>600</v>
      </c>
      <c r="H847">
        <f t="shared" si="13"/>
        <v>600</v>
      </c>
      <c r="I847">
        <f>COUNTIF(Отзывы!B:B, "="&amp;B847)</f>
        <v>0</v>
      </c>
    </row>
    <row r="848" spans="1:9" x14ac:dyDescent="0.3">
      <c r="A848" t="s">
        <v>8009</v>
      </c>
      <c r="B848">
        <v>112036</v>
      </c>
      <c r="C848" s="5">
        <v>10</v>
      </c>
      <c r="D848" s="2">
        <v>38408</v>
      </c>
      <c r="E848" t="s">
        <v>8010</v>
      </c>
      <c r="F848">
        <v>4</v>
      </c>
      <c r="G848">
        <v>600</v>
      </c>
      <c r="H848">
        <f t="shared" si="13"/>
        <v>600</v>
      </c>
      <c r="I848">
        <f>COUNTIF(Отзывы!B:B, "="&amp;B848)</f>
        <v>0</v>
      </c>
    </row>
    <row r="849" spans="1:9" x14ac:dyDescent="0.3">
      <c r="A849" t="s">
        <v>8011</v>
      </c>
      <c r="B849">
        <v>21220</v>
      </c>
      <c r="C849" s="4">
        <v>45</v>
      </c>
      <c r="D849" s="2">
        <v>37318</v>
      </c>
      <c r="E849" t="s">
        <v>8012</v>
      </c>
      <c r="F849">
        <v>10</v>
      </c>
      <c r="G849">
        <v>2700</v>
      </c>
      <c r="H849">
        <f t="shared" si="13"/>
        <v>2700</v>
      </c>
      <c r="I849">
        <f>COUNTIF(Отзывы!B:B, "="&amp;B849)</f>
        <v>0</v>
      </c>
    </row>
    <row r="850" spans="1:9" x14ac:dyDescent="0.3">
      <c r="A850" t="s">
        <v>8013</v>
      </c>
      <c r="B850">
        <v>246947</v>
      </c>
      <c r="C850" s="4">
        <v>30</v>
      </c>
      <c r="D850" s="2">
        <v>39310</v>
      </c>
      <c r="E850" t="s">
        <v>8014</v>
      </c>
      <c r="G850">
        <v>1800</v>
      </c>
      <c r="H850">
        <f t="shared" si="13"/>
        <v>1800</v>
      </c>
      <c r="I850">
        <f>COUNTIF(Отзывы!B:B, "="&amp;B850)</f>
        <v>0</v>
      </c>
    </row>
    <row r="851" spans="1:9" x14ac:dyDescent="0.3">
      <c r="A851" t="s">
        <v>8015</v>
      </c>
      <c r="B851">
        <v>386007</v>
      </c>
      <c r="C851" s="4">
        <v>195</v>
      </c>
      <c r="D851" s="2">
        <v>40043</v>
      </c>
      <c r="E851" t="s">
        <v>8016</v>
      </c>
      <c r="F851">
        <v>11</v>
      </c>
      <c r="G851">
        <v>11700</v>
      </c>
      <c r="H851">
        <f t="shared" si="13"/>
        <v>11700</v>
      </c>
      <c r="I851">
        <f>COUNTIF(Отзывы!B:B, "="&amp;B851)</f>
        <v>0</v>
      </c>
    </row>
    <row r="852" spans="1:9" x14ac:dyDescent="0.3">
      <c r="A852" t="s">
        <v>8017</v>
      </c>
      <c r="B852">
        <v>244975</v>
      </c>
      <c r="C852" s="4">
        <v>155</v>
      </c>
      <c r="D852" s="2">
        <v>39300</v>
      </c>
      <c r="E852" t="s">
        <v>8018</v>
      </c>
      <c r="F852">
        <v>9</v>
      </c>
      <c r="G852">
        <v>9300</v>
      </c>
      <c r="H852">
        <f t="shared" si="13"/>
        <v>9300</v>
      </c>
      <c r="I852">
        <f>COUNTIF(Отзывы!B:B, "="&amp;B852)</f>
        <v>0</v>
      </c>
    </row>
    <row r="853" spans="1:9" x14ac:dyDescent="0.3">
      <c r="A853" t="s">
        <v>8019</v>
      </c>
      <c r="B853">
        <v>102506</v>
      </c>
      <c r="C853" s="4">
        <v>65</v>
      </c>
      <c r="D853" s="2">
        <v>38282</v>
      </c>
      <c r="E853" t="s">
        <v>8020</v>
      </c>
      <c r="F853">
        <v>16</v>
      </c>
      <c r="G853">
        <v>3900</v>
      </c>
      <c r="H853">
        <f t="shared" si="13"/>
        <v>3900</v>
      </c>
      <c r="I853">
        <f>COUNTIF(Отзывы!B:B, "="&amp;B853)</f>
        <v>0</v>
      </c>
    </row>
    <row r="854" spans="1:9" x14ac:dyDescent="0.3">
      <c r="A854" t="s">
        <v>8021</v>
      </c>
      <c r="B854">
        <v>52953</v>
      </c>
      <c r="C854" s="4">
        <v>35</v>
      </c>
      <c r="D854" s="2">
        <v>37654</v>
      </c>
      <c r="F854">
        <v>9</v>
      </c>
      <c r="G854">
        <v>2100</v>
      </c>
      <c r="H854">
        <f t="shared" si="13"/>
        <v>2100</v>
      </c>
      <c r="I854">
        <f>COUNTIF(Отзывы!B:B, "="&amp;B854)</f>
        <v>0</v>
      </c>
    </row>
    <row r="855" spans="1:9" x14ac:dyDescent="0.3">
      <c r="A855" t="s">
        <v>8022</v>
      </c>
      <c r="B855">
        <v>76762</v>
      </c>
      <c r="C855" s="4">
        <v>45</v>
      </c>
      <c r="D855" s="2">
        <v>37942</v>
      </c>
      <c r="E855" t="s">
        <v>8023</v>
      </c>
      <c r="F855">
        <v>6</v>
      </c>
      <c r="G855">
        <v>2700</v>
      </c>
      <c r="H855">
        <f t="shared" si="13"/>
        <v>2700</v>
      </c>
      <c r="I855">
        <f>COUNTIF(Отзывы!B:B, "="&amp;B855)</f>
        <v>0</v>
      </c>
    </row>
    <row r="856" spans="1:9" x14ac:dyDescent="0.3">
      <c r="A856" t="s">
        <v>8024</v>
      </c>
      <c r="B856">
        <v>449725</v>
      </c>
      <c r="C856" s="4">
        <v>27</v>
      </c>
      <c r="D856" s="2">
        <v>40602</v>
      </c>
      <c r="E856" t="s">
        <v>8025</v>
      </c>
      <c r="F856">
        <v>5</v>
      </c>
      <c r="G856">
        <v>1620</v>
      </c>
      <c r="H856">
        <f t="shared" si="13"/>
        <v>1620</v>
      </c>
      <c r="I856">
        <f>COUNTIF(Отзывы!B:B, "="&amp;B856)</f>
        <v>0</v>
      </c>
    </row>
    <row r="857" spans="1:9" x14ac:dyDescent="0.3">
      <c r="A857" t="s">
        <v>8026</v>
      </c>
      <c r="B857">
        <v>339709</v>
      </c>
      <c r="C857" s="4">
        <v>73</v>
      </c>
      <c r="D857" s="2">
        <v>39779</v>
      </c>
      <c r="E857" t="s">
        <v>8027</v>
      </c>
      <c r="F857">
        <v>7</v>
      </c>
      <c r="G857">
        <v>4380</v>
      </c>
      <c r="H857">
        <f t="shared" si="13"/>
        <v>4380</v>
      </c>
      <c r="I857">
        <f>COUNTIF(Отзывы!B:B, "="&amp;B857)</f>
        <v>0</v>
      </c>
    </row>
    <row r="858" spans="1:9" x14ac:dyDescent="0.3">
      <c r="A858" t="s">
        <v>8028</v>
      </c>
      <c r="B858">
        <v>204693</v>
      </c>
      <c r="C858" s="4">
        <v>370</v>
      </c>
      <c r="D858" s="2">
        <v>39092</v>
      </c>
      <c r="E858" t="s">
        <v>8029</v>
      </c>
      <c r="F858">
        <v>8</v>
      </c>
      <c r="G858">
        <v>22200</v>
      </c>
      <c r="H858">
        <f t="shared" si="13"/>
        <v>22200</v>
      </c>
      <c r="I858">
        <f>COUNTIF(Отзывы!B:B, "="&amp;B858)</f>
        <v>0</v>
      </c>
    </row>
    <row r="859" spans="1:9" x14ac:dyDescent="0.3">
      <c r="A859" t="s">
        <v>8030</v>
      </c>
      <c r="B859">
        <v>437654</v>
      </c>
      <c r="C859" s="5">
        <v>10</v>
      </c>
      <c r="D859" s="2">
        <v>40439</v>
      </c>
      <c r="E859" t="s">
        <v>8031</v>
      </c>
      <c r="F859">
        <v>8</v>
      </c>
      <c r="G859">
        <v>600</v>
      </c>
      <c r="H859">
        <f t="shared" si="13"/>
        <v>600</v>
      </c>
      <c r="I859">
        <f>COUNTIF(Отзывы!B:B, "="&amp;B859)</f>
        <v>1</v>
      </c>
    </row>
    <row r="860" spans="1:9" x14ac:dyDescent="0.3">
      <c r="A860" t="s">
        <v>8032</v>
      </c>
      <c r="B860">
        <v>159072</v>
      </c>
      <c r="C860" s="4">
        <v>25</v>
      </c>
      <c r="D860" s="2">
        <v>38784</v>
      </c>
      <c r="E860" t="s">
        <v>8033</v>
      </c>
      <c r="F860">
        <v>8</v>
      </c>
      <c r="G860">
        <v>1500</v>
      </c>
      <c r="H860">
        <f t="shared" si="13"/>
        <v>1500</v>
      </c>
      <c r="I860">
        <f>COUNTIF(Отзывы!B:B, "="&amp;B860)</f>
        <v>0</v>
      </c>
    </row>
    <row r="861" spans="1:9" x14ac:dyDescent="0.3">
      <c r="A861" t="s">
        <v>8034</v>
      </c>
      <c r="B861">
        <v>97514</v>
      </c>
      <c r="C861" s="4">
        <v>35</v>
      </c>
      <c r="D861" s="2">
        <v>38210</v>
      </c>
      <c r="E861" t="s">
        <v>8035</v>
      </c>
      <c r="G861">
        <v>2100</v>
      </c>
      <c r="H861">
        <f t="shared" si="13"/>
        <v>2100</v>
      </c>
      <c r="I861">
        <f>COUNTIF(Отзывы!B:B, "="&amp;B861)</f>
        <v>0</v>
      </c>
    </row>
    <row r="862" spans="1:9" x14ac:dyDescent="0.3">
      <c r="A862" t="s">
        <v>8036</v>
      </c>
      <c r="B862">
        <v>164048</v>
      </c>
      <c r="C862" s="4">
        <v>25</v>
      </c>
      <c r="D862" s="2">
        <v>38819</v>
      </c>
      <c r="E862" t="s">
        <v>8037</v>
      </c>
      <c r="F862">
        <v>13</v>
      </c>
      <c r="G862">
        <v>1500</v>
      </c>
      <c r="H862">
        <f t="shared" si="13"/>
        <v>1500</v>
      </c>
      <c r="I862">
        <f>COUNTIF(Отзывы!B:B, "="&amp;B862)</f>
        <v>0</v>
      </c>
    </row>
    <row r="863" spans="1:9" x14ac:dyDescent="0.3">
      <c r="A863" t="s">
        <v>8038</v>
      </c>
      <c r="B863">
        <v>217554</v>
      </c>
      <c r="C863" s="4">
        <v>65</v>
      </c>
      <c r="D863" s="2">
        <v>39161</v>
      </c>
      <c r="E863" t="s">
        <v>8039</v>
      </c>
      <c r="G863">
        <v>3900</v>
      </c>
      <c r="H863">
        <f t="shared" si="13"/>
        <v>3900</v>
      </c>
      <c r="I863">
        <f>COUNTIF(Отзывы!B:B, "="&amp;B863)</f>
        <v>0</v>
      </c>
    </row>
    <row r="864" spans="1:9" x14ac:dyDescent="0.3">
      <c r="A864" t="s">
        <v>8040</v>
      </c>
      <c r="B864">
        <v>224897</v>
      </c>
      <c r="C864" s="4">
        <v>27</v>
      </c>
      <c r="D864" s="2">
        <v>39198</v>
      </c>
      <c r="E864" t="s">
        <v>8041</v>
      </c>
      <c r="F864">
        <v>12</v>
      </c>
      <c r="G864">
        <v>1620</v>
      </c>
      <c r="H864">
        <f t="shared" si="13"/>
        <v>1620</v>
      </c>
      <c r="I864">
        <f>COUNTIF(Отзывы!B:B, "="&amp;B864)</f>
        <v>0</v>
      </c>
    </row>
    <row r="865" spans="1:9" x14ac:dyDescent="0.3">
      <c r="A865" t="s">
        <v>8042</v>
      </c>
      <c r="B865">
        <v>292631</v>
      </c>
      <c r="C865" s="4">
        <v>15</v>
      </c>
      <c r="D865" s="2">
        <v>39526</v>
      </c>
      <c r="E865" t="s">
        <v>8043</v>
      </c>
      <c r="G865">
        <v>900</v>
      </c>
      <c r="H865">
        <f t="shared" si="13"/>
        <v>900</v>
      </c>
      <c r="I865">
        <f>COUNTIF(Отзывы!B:B, "="&amp;B865)</f>
        <v>0</v>
      </c>
    </row>
    <row r="866" spans="1:9" x14ac:dyDescent="0.3">
      <c r="A866" t="s">
        <v>8044</v>
      </c>
      <c r="B866">
        <v>181121</v>
      </c>
      <c r="C866" s="4">
        <v>45</v>
      </c>
      <c r="D866" s="2">
        <v>38937</v>
      </c>
      <c r="E866" t="s">
        <v>8045</v>
      </c>
      <c r="G866">
        <v>2700</v>
      </c>
      <c r="H866">
        <f t="shared" si="13"/>
        <v>2700</v>
      </c>
      <c r="I866">
        <f>COUNTIF(Отзывы!B:B, "="&amp;B866)</f>
        <v>0</v>
      </c>
    </row>
    <row r="867" spans="1:9" x14ac:dyDescent="0.3">
      <c r="A867" t="s">
        <v>8046</v>
      </c>
      <c r="B867">
        <v>499805</v>
      </c>
      <c r="C867" s="4">
        <v>210</v>
      </c>
      <c r="D867" s="2">
        <v>41397</v>
      </c>
      <c r="E867" t="s">
        <v>8047</v>
      </c>
      <c r="F867">
        <v>10</v>
      </c>
      <c r="G867">
        <v>12600</v>
      </c>
      <c r="H867">
        <f t="shared" si="13"/>
        <v>12600</v>
      </c>
      <c r="I867">
        <f>COUNTIF(Отзывы!B:B, "="&amp;B867)</f>
        <v>1</v>
      </c>
    </row>
    <row r="868" spans="1:9" x14ac:dyDescent="0.3">
      <c r="A868" t="s">
        <v>8048</v>
      </c>
      <c r="B868">
        <v>219042</v>
      </c>
      <c r="C868" s="4">
        <v>25</v>
      </c>
      <c r="D868" s="2">
        <v>39168</v>
      </c>
      <c r="E868" t="s">
        <v>8049</v>
      </c>
      <c r="F868">
        <v>12</v>
      </c>
      <c r="G868">
        <v>1500</v>
      </c>
      <c r="H868">
        <f t="shared" si="13"/>
        <v>1500</v>
      </c>
      <c r="I868">
        <f>COUNTIF(Отзывы!B:B, "="&amp;B868)</f>
        <v>0</v>
      </c>
    </row>
    <row r="869" spans="1:9" x14ac:dyDescent="0.3">
      <c r="A869" t="s">
        <v>8050</v>
      </c>
      <c r="B869">
        <v>297370</v>
      </c>
      <c r="C869" s="5">
        <v>10</v>
      </c>
      <c r="D869" s="2">
        <v>39547</v>
      </c>
      <c r="E869" t="s">
        <v>8051</v>
      </c>
      <c r="F869">
        <v>5</v>
      </c>
      <c r="G869">
        <v>600</v>
      </c>
      <c r="H869">
        <f t="shared" si="13"/>
        <v>600</v>
      </c>
      <c r="I869">
        <f>COUNTIF(Отзывы!B:B, "="&amp;B869)</f>
        <v>0</v>
      </c>
    </row>
    <row r="870" spans="1:9" x14ac:dyDescent="0.3">
      <c r="A870" t="s">
        <v>8052</v>
      </c>
      <c r="B870">
        <v>304917</v>
      </c>
      <c r="C870" s="4">
        <v>45</v>
      </c>
      <c r="D870" s="2">
        <v>39595</v>
      </c>
      <c r="E870" t="s">
        <v>8053</v>
      </c>
      <c r="F870">
        <v>12</v>
      </c>
      <c r="G870">
        <v>2700</v>
      </c>
      <c r="H870">
        <f t="shared" si="13"/>
        <v>2700</v>
      </c>
      <c r="I870">
        <f>COUNTIF(Отзывы!B:B, "="&amp;B870)</f>
        <v>0</v>
      </c>
    </row>
    <row r="871" spans="1:9" x14ac:dyDescent="0.3">
      <c r="A871" t="s">
        <v>8054</v>
      </c>
      <c r="B871">
        <v>484545</v>
      </c>
      <c r="C871" s="4">
        <v>13</v>
      </c>
      <c r="D871" s="2">
        <v>41119</v>
      </c>
      <c r="E871" t="s">
        <v>8055</v>
      </c>
      <c r="G871">
        <v>780</v>
      </c>
      <c r="H871">
        <f t="shared" si="13"/>
        <v>780</v>
      </c>
      <c r="I871">
        <f>COUNTIF(Отзывы!B:B, "="&amp;B871)</f>
        <v>0</v>
      </c>
    </row>
    <row r="872" spans="1:9" x14ac:dyDescent="0.3">
      <c r="A872" t="s">
        <v>8056</v>
      </c>
      <c r="B872">
        <v>429949</v>
      </c>
      <c r="C872" s="4">
        <v>35</v>
      </c>
      <c r="D872" s="2">
        <v>40345</v>
      </c>
      <c r="E872" t="s">
        <v>8057</v>
      </c>
      <c r="F872">
        <v>9</v>
      </c>
      <c r="G872">
        <v>2100</v>
      </c>
      <c r="H872">
        <f t="shared" si="13"/>
        <v>2100</v>
      </c>
      <c r="I872">
        <f>COUNTIF(Отзывы!B:B, "="&amp;B872)</f>
        <v>0</v>
      </c>
    </row>
    <row r="873" spans="1:9" x14ac:dyDescent="0.3">
      <c r="A873" t="s">
        <v>8058</v>
      </c>
      <c r="B873">
        <v>10667</v>
      </c>
      <c r="C873" s="4">
        <v>23</v>
      </c>
      <c r="D873" s="2">
        <v>37108</v>
      </c>
      <c r="G873">
        <v>1380</v>
      </c>
      <c r="H873">
        <f t="shared" si="13"/>
        <v>1380</v>
      </c>
      <c r="I873">
        <f>COUNTIF(Отзывы!B:B, "="&amp;B873)</f>
        <v>0</v>
      </c>
    </row>
    <row r="874" spans="1:9" x14ac:dyDescent="0.3">
      <c r="A874" t="s">
        <v>8059</v>
      </c>
      <c r="B874">
        <v>393274</v>
      </c>
      <c r="C874" s="4">
        <v>15</v>
      </c>
      <c r="D874" s="2">
        <v>40091</v>
      </c>
      <c r="E874" t="s">
        <v>8060</v>
      </c>
      <c r="F874">
        <v>7</v>
      </c>
      <c r="G874">
        <v>900</v>
      </c>
      <c r="H874">
        <f t="shared" si="13"/>
        <v>900</v>
      </c>
      <c r="I874">
        <f>COUNTIF(Отзывы!B:B, "="&amp;B874)</f>
        <v>0</v>
      </c>
    </row>
    <row r="875" spans="1:9" x14ac:dyDescent="0.3">
      <c r="A875" t="s">
        <v>8061</v>
      </c>
      <c r="B875">
        <v>308350</v>
      </c>
      <c r="C875" s="5">
        <v>10</v>
      </c>
      <c r="D875" s="2">
        <v>39608</v>
      </c>
      <c r="E875" t="s">
        <v>8062</v>
      </c>
      <c r="F875">
        <v>7</v>
      </c>
      <c r="G875">
        <v>600</v>
      </c>
      <c r="H875">
        <f t="shared" si="13"/>
        <v>600</v>
      </c>
      <c r="I875">
        <f>COUNTIF(Отзывы!B:B, "="&amp;B875)</f>
        <v>0</v>
      </c>
    </row>
    <row r="876" spans="1:9" x14ac:dyDescent="0.3">
      <c r="A876" t="s">
        <v>8063</v>
      </c>
      <c r="B876">
        <v>16346</v>
      </c>
      <c r="C876" s="4">
        <v>20</v>
      </c>
      <c r="D876" s="2">
        <v>37253</v>
      </c>
      <c r="E876" t="s">
        <v>8064</v>
      </c>
      <c r="F876">
        <v>12</v>
      </c>
      <c r="G876">
        <v>1200</v>
      </c>
      <c r="H876">
        <f t="shared" si="13"/>
        <v>1200</v>
      </c>
      <c r="I876">
        <f>COUNTIF(Отзывы!B:B, "="&amp;B876)</f>
        <v>0</v>
      </c>
    </row>
    <row r="877" spans="1:9" x14ac:dyDescent="0.3">
      <c r="A877" t="s">
        <v>8065</v>
      </c>
      <c r="B877">
        <v>111103</v>
      </c>
      <c r="C877" s="4">
        <v>40</v>
      </c>
      <c r="D877" s="2">
        <v>38397</v>
      </c>
      <c r="E877" t="s">
        <v>8066</v>
      </c>
      <c r="F877">
        <v>7</v>
      </c>
      <c r="G877">
        <v>2400</v>
      </c>
      <c r="H877">
        <f t="shared" si="13"/>
        <v>2400</v>
      </c>
      <c r="I877">
        <f>COUNTIF(Отзывы!B:B, "="&amp;B877)</f>
        <v>2</v>
      </c>
    </row>
    <row r="878" spans="1:9" x14ac:dyDescent="0.3">
      <c r="A878" t="s">
        <v>8067</v>
      </c>
      <c r="B878">
        <v>89474</v>
      </c>
      <c r="C878" s="4">
        <v>36</v>
      </c>
      <c r="D878" s="2">
        <v>38096</v>
      </c>
      <c r="E878" t="s">
        <v>8068</v>
      </c>
      <c r="F878">
        <v>4</v>
      </c>
      <c r="G878">
        <v>2160</v>
      </c>
      <c r="H878">
        <f t="shared" si="13"/>
        <v>2160</v>
      </c>
      <c r="I878">
        <f>COUNTIF(Отзывы!B:B, "="&amp;B878)</f>
        <v>0</v>
      </c>
    </row>
    <row r="879" spans="1:9" x14ac:dyDescent="0.3">
      <c r="A879" t="s">
        <v>8069</v>
      </c>
      <c r="B879">
        <v>317452</v>
      </c>
      <c r="C879" s="4">
        <v>50</v>
      </c>
      <c r="D879" s="2">
        <v>39665</v>
      </c>
      <c r="E879" t="s">
        <v>8070</v>
      </c>
      <c r="G879">
        <v>3000</v>
      </c>
      <c r="H879">
        <f t="shared" si="13"/>
        <v>3000</v>
      </c>
      <c r="I879">
        <f>COUNTIF(Отзывы!B:B, "="&amp;B879)</f>
        <v>0</v>
      </c>
    </row>
    <row r="880" spans="1:9" x14ac:dyDescent="0.3">
      <c r="A880" t="s">
        <v>8071</v>
      </c>
      <c r="B880">
        <v>504308</v>
      </c>
      <c r="C880" s="4">
        <v>25</v>
      </c>
      <c r="D880" s="2">
        <v>41474</v>
      </c>
      <c r="E880" t="s">
        <v>8072</v>
      </c>
      <c r="G880">
        <v>1500</v>
      </c>
      <c r="H880">
        <f t="shared" si="13"/>
        <v>1500</v>
      </c>
      <c r="I880">
        <f>COUNTIF(Отзывы!B:B, "="&amp;B880)</f>
        <v>0</v>
      </c>
    </row>
    <row r="881" spans="1:9" x14ac:dyDescent="0.3">
      <c r="A881" t="s">
        <v>8073</v>
      </c>
      <c r="B881">
        <v>9896</v>
      </c>
      <c r="C881" s="4">
        <v>21</v>
      </c>
      <c r="D881" s="2">
        <v>37075</v>
      </c>
      <c r="F881">
        <v>6</v>
      </c>
      <c r="G881">
        <v>1260</v>
      </c>
      <c r="H881">
        <f t="shared" si="13"/>
        <v>1260</v>
      </c>
      <c r="I881">
        <f>COUNTIF(Отзывы!B:B, "="&amp;B881)</f>
        <v>0</v>
      </c>
    </row>
    <row r="882" spans="1:9" x14ac:dyDescent="0.3">
      <c r="A882" t="s">
        <v>8074</v>
      </c>
      <c r="B882">
        <v>316083</v>
      </c>
      <c r="C882" s="4">
        <v>20</v>
      </c>
      <c r="D882" s="2">
        <v>39656</v>
      </c>
      <c r="E882" t="s">
        <v>8075</v>
      </c>
      <c r="G882">
        <v>1200</v>
      </c>
      <c r="H882">
        <f t="shared" si="13"/>
        <v>1200</v>
      </c>
      <c r="I882">
        <f>COUNTIF(Отзывы!B:B, "="&amp;B882)</f>
        <v>0</v>
      </c>
    </row>
    <row r="883" spans="1:9" x14ac:dyDescent="0.3">
      <c r="A883" t="s">
        <v>8076</v>
      </c>
      <c r="B883">
        <v>371382</v>
      </c>
      <c r="C883" s="4">
        <v>30</v>
      </c>
      <c r="D883" s="2">
        <v>39943</v>
      </c>
      <c r="E883" t="s">
        <v>8077</v>
      </c>
      <c r="F883">
        <v>8</v>
      </c>
      <c r="G883">
        <v>1800</v>
      </c>
      <c r="H883">
        <f t="shared" si="13"/>
        <v>1800</v>
      </c>
      <c r="I883">
        <f>COUNTIF(Отзывы!B:B, "="&amp;B883)</f>
        <v>0</v>
      </c>
    </row>
    <row r="884" spans="1:9" x14ac:dyDescent="0.3">
      <c r="A884" t="s">
        <v>8078</v>
      </c>
      <c r="B884">
        <v>191695</v>
      </c>
      <c r="C884" s="4">
        <v>40</v>
      </c>
      <c r="D884" s="2">
        <v>39013</v>
      </c>
      <c r="E884" t="s">
        <v>8079</v>
      </c>
      <c r="F884">
        <v>15</v>
      </c>
      <c r="G884">
        <v>2400</v>
      </c>
      <c r="H884">
        <f t="shared" si="13"/>
        <v>2400</v>
      </c>
      <c r="I884">
        <f>COUNTIF(Отзывы!B:B, "="&amp;B884)</f>
        <v>0</v>
      </c>
    </row>
    <row r="885" spans="1:9" x14ac:dyDescent="0.3">
      <c r="A885" t="s">
        <v>8080</v>
      </c>
      <c r="B885">
        <v>126240</v>
      </c>
      <c r="C885" s="4">
        <v>360</v>
      </c>
      <c r="D885" s="2">
        <v>38519</v>
      </c>
      <c r="E885" t="s">
        <v>8081</v>
      </c>
      <c r="F885">
        <v>7</v>
      </c>
      <c r="G885">
        <v>21600</v>
      </c>
      <c r="H885">
        <f t="shared" si="13"/>
        <v>21600</v>
      </c>
      <c r="I885">
        <f>COUNTIF(Отзывы!B:B, "="&amp;B885)</f>
        <v>1</v>
      </c>
    </row>
    <row r="886" spans="1:9" x14ac:dyDescent="0.3">
      <c r="A886" t="s">
        <v>8082</v>
      </c>
      <c r="B886">
        <v>117589</v>
      </c>
      <c r="C886" s="4">
        <v>35</v>
      </c>
      <c r="D886" s="2">
        <v>38459</v>
      </c>
      <c r="E886" t="s">
        <v>8083</v>
      </c>
      <c r="F886">
        <v>7</v>
      </c>
      <c r="G886">
        <v>2100</v>
      </c>
      <c r="H886">
        <f t="shared" si="13"/>
        <v>2100</v>
      </c>
      <c r="I886">
        <f>COUNTIF(Отзывы!B:B, "="&amp;B886)</f>
        <v>0</v>
      </c>
    </row>
    <row r="887" spans="1:9" x14ac:dyDescent="0.3">
      <c r="A887" t="s">
        <v>8084</v>
      </c>
      <c r="B887">
        <v>24976</v>
      </c>
      <c r="C887" s="4">
        <v>85</v>
      </c>
      <c r="D887" s="2">
        <v>37357</v>
      </c>
      <c r="E887" t="s">
        <v>8085</v>
      </c>
      <c r="F887">
        <v>13</v>
      </c>
      <c r="G887">
        <v>5100</v>
      </c>
      <c r="H887">
        <f t="shared" si="13"/>
        <v>5100</v>
      </c>
      <c r="I887">
        <f>COUNTIF(Отзывы!B:B, "="&amp;B887)</f>
        <v>0</v>
      </c>
    </row>
    <row r="888" spans="1:9" x14ac:dyDescent="0.3">
      <c r="A888" t="s">
        <v>8086</v>
      </c>
      <c r="B888">
        <v>173648</v>
      </c>
      <c r="C888" s="5">
        <v>10</v>
      </c>
      <c r="D888" s="2">
        <v>38887</v>
      </c>
      <c r="E888" t="s">
        <v>8087</v>
      </c>
      <c r="F888">
        <v>4</v>
      </c>
      <c r="G888">
        <v>600</v>
      </c>
      <c r="H888">
        <f t="shared" si="13"/>
        <v>600</v>
      </c>
      <c r="I888">
        <f>COUNTIF(Отзывы!B:B, "="&amp;B888)</f>
        <v>0</v>
      </c>
    </row>
    <row r="889" spans="1:9" x14ac:dyDescent="0.3">
      <c r="A889" t="s">
        <v>8088</v>
      </c>
      <c r="B889">
        <v>190021</v>
      </c>
      <c r="C889" s="4">
        <v>75</v>
      </c>
      <c r="D889" s="2">
        <v>39001</v>
      </c>
      <c r="E889" t="s">
        <v>8089</v>
      </c>
      <c r="F889">
        <v>12</v>
      </c>
      <c r="G889">
        <v>4500</v>
      </c>
      <c r="H889">
        <f t="shared" si="13"/>
        <v>4500</v>
      </c>
      <c r="I889">
        <f>COUNTIF(Отзывы!B:B, "="&amp;B889)</f>
        <v>0</v>
      </c>
    </row>
    <row r="890" spans="1:9" x14ac:dyDescent="0.3">
      <c r="A890" t="s">
        <v>8090</v>
      </c>
      <c r="B890">
        <v>211628</v>
      </c>
      <c r="C890" s="4">
        <v>60</v>
      </c>
      <c r="D890" s="2">
        <v>39128</v>
      </c>
      <c r="E890" t="s">
        <v>8091</v>
      </c>
      <c r="G890">
        <v>3600</v>
      </c>
      <c r="H890">
        <f t="shared" si="13"/>
        <v>3600</v>
      </c>
      <c r="I890">
        <f>COUNTIF(Отзывы!B:B, "="&amp;B890)</f>
        <v>0</v>
      </c>
    </row>
    <row r="891" spans="1:9" x14ac:dyDescent="0.3">
      <c r="A891" t="s">
        <v>8092</v>
      </c>
      <c r="B891">
        <v>335168</v>
      </c>
      <c r="C891" s="6">
        <v>2</v>
      </c>
      <c r="D891" s="2">
        <v>39756</v>
      </c>
      <c r="E891" t="s">
        <v>8093</v>
      </c>
      <c r="F891">
        <v>3</v>
      </c>
      <c r="G891">
        <v>120</v>
      </c>
      <c r="H891">
        <f t="shared" si="13"/>
        <v>120</v>
      </c>
      <c r="I891">
        <f>COUNTIF(Отзывы!B:B, "="&amp;B891)</f>
        <v>0</v>
      </c>
    </row>
    <row r="892" spans="1:9" x14ac:dyDescent="0.3">
      <c r="A892" t="s">
        <v>8094</v>
      </c>
      <c r="B892">
        <v>65604</v>
      </c>
      <c r="C892" s="4">
        <v>40</v>
      </c>
      <c r="D892" s="2">
        <v>37798</v>
      </c>
      <c r="E892" t="s">
        <v>8095</v>
      </c>
      <c r="F892">
        <v>10</v>
      </c>
      <c r="G892">
        <v>2400</v>
      </c>
      <c r="H892">
        <f t="shared" si="13"/>
        <v>2400</v>
      </c>
      <c r="I892">
        <f>COUNTIF(Отзывы!B:B, "="&amp;B892)</f>
        <v>0</v>
      </c>
    </row>
    <row r="893" spans="1:9" x14ac:dyDescent="0.3">
      <c r="A893" t="s">
        <v>8096</v>
      </c>
      <c r="B893">
        <v>446578</v>
      </c>
      <c r="C893" s="4">
        <v>90</v>
      </c>
      <c r="D893" s="2">
        <v>40558</v>
      </c>
      <c r="E893" t="s">
        <v>8097</v>
      </c>
      <c r="F893">
        <v>14</v>
      </c>
      <c r="G893">
        <v>5400</v>
      </c>
      <c r="H893">
        <f t="shared" si="13"/>
        <v>5400</v>
      </c>
      <c r="I893">
        <f>COUNTIF(Отзывы!B:B, "="&amp;B893)</f>
        <v>0</v>
      </c>
    </row>
    <row r="894" spans="1:9" x14ac:dyDescent="0.3">
      <c r="A894" t="s">
        <v>8098</v>
      </c>
      <c r="B894">
        <v>472331</v>
      </c>
      <c r="C894" s="4">
        <v>24</v>
      </c>
      <c r="D894" s="2">
        <v>40926</v>
      </c>
      <c r="E894" t="s">
        <v>8099</v>
      </c>
      <c r="F894">
        <v>9</v>
      </c>
      <c r="G894">
        <v>1440</v>
      </c>
      <c r="H894">
        <f t="shared" si="13"/>
        <v>1440</v>
      </c>
      <c r="I894">
        <f>COUNTIF(Отзывы!B:B, "="&amp;B894)</f>
        <v>0</v>
      </c>
    </row>
    <row r="895" spans="1:9" x14ac:dyDescent="0.3">
      <c r="A895" t="s">
        <v>8100</v>
      </c>
      <c r="B895">
        <v>201136</v>
      </c>
      <c r="C895" s="4">
        <v>195</v>
      </c>
      <c r="D895" s="2">
        <v>39071</v>
      </c>
      <c r="E895" t="s">
        <v>8101</v>
      </c>
      <c r="F895">
        <v>9</v>
      </c>
      <c r="G895">
        <v>11700</v>
      </c>
      <c r="H895">
        <f t="shared" si="13"/>
        <v>11700</v>
      </c>
      <c r="I895">
        <f>COUNTIF(Отзывы!B:B, "="&amp;B895)</f>
        <v>0</v>
      </c>
    </row>
    <row r="896" spans="1:9" x14ac:dyDescent="0.3">
      <c r="A896" t="s">
        <v>8102</v>
      </c>
      <c r="B896">
        <v>443058</v>
      </c>
      <c r="C896" s="4">
        <v>25</v>
      </c>
      <c r="D896" s="2">
        <v>40511</v>
      </c>
      <c r="E896" t="s">
        <v>8103</v>
      </c>
      <c r="F896">
        <v>9</v>
      </c>
      <c r="G896">
        <v>1500</v>
      </c>
      <c r="H896">
        <f t="shared" si="13"/>
        <v>1500</v>
      </c>
      <c r="I896">
        <f>COUNTIF(Отзывы!B:B, "="&amp;B896)</f>
        <v>0</v>
      </c>
    </row>
    <row r="897" spans="1:9" x14ac:dyDescent="0.3">
      <c r="A897" t="s">
        <v>8104</v>
      </c>
      <c r="B897">
        <v>345388</v>
      </c>
      <c r="C897" s="4">
        <v>35</v>
      </c>
      <c r="D897" s="2">
        <v>39811</v>
      </c>
      <c r="E897" t="s">
        <v>8105</v>
      </c>
      <c r="G897">
        <v>2100</v>
      </c>
      <c r="H897">
        <f t="shared" si="13"/>
        <v>2100</v>
      </c>
      <c r="I897">
        <f>COUNTIF(Отзывы!B:B, "="&amp;B897)</f>
        <v>0</v>
      </c>
    </row>
    <row r="898" spans="1:9" x14ac:dyDescent="0.3">
      <c r="A898" t="s">
        <v>8106</v>
      </c>
      <c r="B898">
        <v>87356</v>
      </c>
      <c r="C898" s="4">
        <v>40</v>
      </c>
      <c r="D898" s="2">
        <v>38069</v>
      </c>
      <c r="E898" t="s">
        <v>8107</v>
      </c>
      <c r="F898">
        <v>11</v>
      </c>
      <c r="G898">
        <v>2400</v>
      </c>
      <c r="H898">
        <f t="shared" ref="H898:H961" si="14">C898 * 60</f>
        <v>2400</v>
      </c>
      <c r="I898">
        <f>COUNTIF(Отзывы!B:B, "="&amp;B898)</f>
        <v>1</v>
      </c>
    </row>
    <row r="899" spans="1:9" x14ac:dyDescent="0.3">
      <c r="A899" t="s">
        <v>8108</v>
      </c>
      <c r="B899">
        <v>310004</v>
      </c>
      <c r="C899" s="6">
        <v>2</v>
      </c>
      <c r="D899" s="2">
        <v>39617</v>
      </c>
      <c r="E899" t="s">
        <v>8109</v>
      </c>
      <c r="F899">
        <v>8</v>
      </c>
      <c r="G899">
        <v>120</v>
      </c>
      <c r="H899">
        <f t="shared" si="14"/>
        <v>120</v>
      </c>
      <c r="I899">
        <f>COUNTIF(Отзывы!B:B, "="&amp;B899)</f>
        <v>0</v>
      </c>
    </row>
    <row r="900" spans="1:9" x14ac:dyDescent="0.3">
      <c r="A900" t="s">
        <v>8110</v>
      </c>
      <c r="B900">
        <v>444079</v>
      </c>
      <c r="C900" s="4">
        <v>25</v>
      </c>
      <c r="D900" s="2">
        <v>40525</v>
      </c>
      <c r="E900" t="s">
        <v>8111</v>
      </c>
      <c r="F900">
        <v>10</v>
      </c>
      <c r="G900">
        <v>1500</v>
      </c>
      <c r="H900">
        <f t="shared" si="14"/>
        <v>1500</v>
      </c>
      <c r="I900">
        <f>COUNTIF(Отзывы!B:B, "="&amp;B900)</f>
        <v>0</v>
      </c>
    </row>
    <row r="901" spans="1:9" x14ac:dyDescent="0.3">
      <c r="A901" t="s">
        <v>8112</v>
      </c>
      <c r="B901">
        <v>333393</v>
      </c>
      <c r="C901" s="5">
        <v>5</v>
      </c>
      <c r="D901" s="2">
        <v>39749</v>
      </c>
      <c r="E901" t="s">
        <v>8113</v>
      </c>
      <c r="G901">
        <v>300</v>
      </c>
      <c r="H901">
        <f t="shared" si="14"/>
        <v>300</v>
      </c>
      <c r="I901">
        <f>COUNTIF(Отзывы!B:B, "="&amp;B901)</f>
        <v>0</v>
      </c>
    </row>
    <row r="902" spans="1:9" x14ac:dyDescent="0.3">
      <c r="A902" t="s">
        <v>8114</v>
      </c>
      <c r="B902">
        <v>209683</v>
      </c>
      <c r="C902" s="4">
        <v>45</v>
      </c>
      <c r="D902" s="2">
        <v>39119</v>
      </c>
      <c r="E902" t="s">
        <v>8115</v>
      </c>
      <c r="G902">
        <v>2700</v>
      </c>
      <c r="H902">
        <f t="shared" si="14"/>
        <v>2700</v>
      </c>
      <c r="I902">
        <f>COUNTIF(Отзывы!B:B, "="&amp;B902)</f>
        <v>0</v>
      </c>
    </row>
    <row r="903" spans="1:9" x14ac:dyDescent="0.3">
      <c r="A903" t="s">
        <v>8116</v>
      </c>
      <c r="B903">
        <v>137968</v>
      </c>
      <c r="C903" s="4">
        <v>45</v>
      </c>
      <c r="D903" s="2">
        <v>38614</v>
      </c>
      <c r="E903" t="s">
        <v>8117</v>
      </c>
      <c r="F903">
        <v>8</v>
      </c>
      <c r="G903">
        <v>2700</v>
      </c>
      <c r="H903">
        <f t="shared" si="14"/>
        <v>2700</v>
      </c>
      <c r="I903">
        <f>COUNTIF(Отзывы!B:B, "="&amp;B903)</f>
        <v>1</v>
      </c>
    </row>
    <row r="904" spans="1:9" x14ac:dyDescent="0.3">
      <c r="A904" t="s">
        <v>8118</v>
      </c>
      <c r="B904">
        <v>425957</v>
      </c>
      <c r="C904" s="4">
        <v>75</v>
      </c>
      <c r="D904" s="2">
        <v>40315</v>
      </c>
      <c r="E904" t="s">
        <v>8119</v>
      </c>
      <c r="F904">
        <v>7</v>
      </c>
      <c r="G904">
        <v>4500</v>
      </c>
      <c r="H904">
        <f t="shared" si="14"/>
        <v>4500</v>
      </c>
      <c r="I904">
        <f>COUNTIF(Отзывы!B:B, "="&amp;B904)</f>
        <v>0</v>
      </c>
    </row>
    <row r="905" spans="1:9" x14ac:dyDescent="0.3">
      <c r="A905" t="s">
        <v>8120</v>
      </c>
      <c r="B905">
        <v>111270</v>
      </c>
      <c r="C905" s="4">
        <v>20</v>
      </c>
      <c r="D905" s="2">
        <v>38399</v>
      </c>
      <c r="E905" t="s">
        <v>8121</v>
      </c>
      <c r="F905">
        <v>8</v>
      </c>
      <c r="G905">
        <v>1200</v>
      </c>
      <c r="H905">
        <f t="shared" si="14"/>
        <v>1200</v>
      </c>
      <c r="I905">
        <f>COUNTIF(Отзывы!B:B, "="&amp;B905)</f>
        <v>0</v>
      </c>
    </row>
    <row r="906" spans="1:9" x14ac:dyDescent="0.3">
      <c r="A906" t="s">
        <v>8122</v>
      </c>
      <c r="B906">
        <v>34244</v>
      </c>
      <c r="C906" s="4">
        <v>1450</v>
      </c>
      <c r="D906" s="2">
        <v>37452</v>
      </c>
      <c r="E906" t="s">
        <v>8123</v>
      </c>
      <c r="F906">
        <v>5</v>
      </c>
      <c r="G906">
        <v>87000</v>
      </c>
      <c r="H906">
        <f t="shared" si="14"/>
        <v>87000</v>
      </c>
      <c r="I906">
        <f>COUNTIF(Отзывы!B:B, "="&amp;B906)</f>
        <v>0</v>
      </c>
    </row>
    <row r="907" spans="1:9" x14ac:dyDescent="0.3">
      <c r="A907" t="s">
        <v>8124</v>
      </c>
      <c r="B907">
        <v>312187</v>
      </c>
      <c r="C907" s="4">
        <v>30</v>
      </c>
      <c r="D907" s="2">
        <v>39634</v>
      </c>
      <c r="E907" t="s">
        <v>8125</v>
      </c>
      <c r="F907">
        <v>11</v>
      </c>
      <c r="G907">
        <v>1800</v>
      </c>
      <c r="H907">
        <f t="shared" si="14"/>
        <v>1800</v>
      </c>
      <c r="I907">
        <f>COUNTIF(Отзывы!B:B, "="&amp;B907)</f>
        <v>0</v>
      </c>
    </row>
    <row r="908" spans="1:9" x14ac:dyDescent="0.3">
      <c r="A908" t="s">
        <v>8126</v>
      </c>
      <c r="B908">
        <v>265777</v>
      </c>
      <c r="C908" s="4">
        <v>165</v>
      </c>
      <c r="D908" s="2">
        <v>39401</v>
      </c>
      <c r="E908" t="s">
        <v>8127</v>
      </c>
      <c r="F908">
        <v>17</v>
      </c>
      <c r="G908">
        <v>9900</v>
      </c>
      <c r="H908">
        <f t="shared" si="14"/>
        <v>9900</v>
      </c>
      <c r="I908">
        <f>COUNTIF(Отзывы!B:B, "="&amp;B908)</f>
        <v>0</v>
      </c>
    </row>
    <row r="909" spans="1:9" x14ac:dyDescent="0.3">
      <c r="A909" t="s">
        <v>8128</v>
      </c>
      <c r="B909">
        <v>391921</v>
      </c>
      <c r="C909" s="4">
        <v>70</v>
      </c>
      <c r="D909" s="2">
        <v>40084</v>
      </c>
      <c r="E909" t="s">
        <v>8129</v>
      </c>
      <c r="F909">
        <v>16</v>
      </c>
      <c r="G909">
        <v>4200</v>
      </c>
      <c r="H909">
        <f t="shared" si="14"/>
        <v>4200</v>
      </c>
      <c r="I909">
        <f>COUNTIF(Отзывы!B:B, "="&amp;B909)</f>
        <v>0</v>
      </c>
    </row>
    <row r="910" spans="1:9" x14ac:dyDescent="0.3">
      <c r="A910" t="s">
        <v>8130</v>
      </c>
      <c r="B910">
        <v>363712</v>
      </c>
      <c r="C910" s="4">
        <v>75</v>
      </c>
      <c r="D910" s="2">
        <v>39902</v>
      </c>
      <c r="E910" t="s">
        <v>8131</v>
      </c>
      <c r="F910">
        <v>11</v>
      </c>
      <c r="G910">
        <v>4500</v>
      </c>
      <c r="H910">
        <f t="shared" si="14"/>
        <v>4500</v>
      </c>
      <c r="I910">
        <f>COUNTIF(Отзывы!B:B, "="&amp;B910)</f>
        <v>0</v>
      </c>
    </row>
    <row r="911" spans="1:9" x14ac:dyDescent="0.3">
      <c r="A911" t="s">
        <v>8132</v>
      </c>
      <c r="B911">
        <v>237888</v>
      </c>
      <c r="C911" s="5">
        <v>10</v>
      </c>
      <c r="D911" s="2">
        <v>39262</v>
      </c>
      <c r="E911" t="s">
        <v>8133</v>
      </c>
      <c r="F911">
        <v>5</v>
      </c>
      <c r="G911">
        <v>600</v>
      </c>
      <c r="H911">
        <f t="shared" si="14"/>
        <v>600</v>
      </c>
      <c r="I911">
        <f>COUNTIF(Отзывы!B:B, "="&amp;B911)</f>
        <v>0</v>
      </c>
    </row>
    <row r="912" spans="1:9" x14ac:dyDescent="0.3">
      <c r="A912" t="s">
        <v>8134</v>
      </c>
      <c r="B912">
        <v>64441</v>
      </c>
      <c r="C912" s="4">
        <v>20</v>
      </c>
      <c r="D912" s="2">
        <v>37784</v>
      </c>
      <c r="E912" t="s">
        <v>8135</v>
      </c>
      <c r="G912">
        <v>1200</v>
      </c>
      <c r="H912">
        <f t="shared" si="14"/>
        <v>1200</v>
      </c>
      <c r="I912">
        <f>COUNTIF(Отзывы!B:B, "="&amp;B912)</f>
        <v>0</v>
      </c>
    </row>
    <row r="913" spans="1:9" x14ac:dyDescent="0.3">
      <c r="A913" t="s">
        <v>8136</v>
      </c>
      <c r="B913">
        <v>314268</v>
      </c>
      <c r="C913" s="4">
        <v>70</v>
      </c>
      <c r="D913" s="2">
        <v>39646</v>
      </c>
      <c r="E913" t="s">
        <v>8137</v>
      </c>
      <c r="F913">
        <v>28</v>
      </c>
      <c r="G913">
        <v>4200</v>
      </c>
      <c r="H913">
        <f t="shared" si="14"/>
        <v>4200</v>
      </c>
      <c r="I913">
        <f>COUNTIF(Отзывы!B:B, "="&amp;B913)</f>
        <v>0</v>
      </c>
    </row>
    <row r="914" spans="1:9" x14ac:dyDescent="0.3">
      <c r="A914" t="s">
        <v>8138</v>
      </c>
      <c r="B914">
        <v>78125</v>
      </c>
      <c r="C914" s="4">
        <v>45</v>
      </c>
      <c r="D914" s="2">
        <v>37961</v>
      </c>
      <c r="E914" t="s">
        <v>8139</v>
      </c>
      <c r="G914">
        <v>2700</v>
      </c>
      <c r="H914">
        <f t="shared" si="14"/>
        <v>2700</v>
      </c>
      <c r="I914">
        <f>COUNTIF(Отзывы!B:B, "="&amp;B914)</f>
        <v>0</v>
      </c>
    </row>
    <row r="915" spans="1:9" x14ac:dyDescent="0.3">
      <c r="A915" t="s">
        <v>8140</v>
      </c>
      <c r="B915">
        <v>320500</v>
      </c>
      <c r="C915" s="6">
        <v>2</v>
      </c>
      <c r="D915" s="2">
        <v>39680</v>
      </c>
      <c r="E915" t="s">
        <v>8141</v>
      </c>
      <c r="F915">
        <v>3</v>
      </c>
      <c r="G915">
        <v>120</v>
      </c>
      <c r="H915">
        <f t="shared" si="14"/>
        <v>120</v>
      </c>
      <c r="I915">
        <f>COUNTIF(Отзывы!B:B, "="&amp;B915)</f>
        <v>0</v>
      </c>
    </row>
    <row r="916" spans="1:9" x14ac:dyDescent="0.3">
      <c r="A916" t="s">
        <v>8142</v>
      </c>
      <c r="B916">
        <v>204963</v>
      </c>
      <c r="C916" s="4">
        <v>31</v>
      </c>
      <c r="D916" s="2">
        <v>39093</v>
      </c>
      <c r="E916" t="s">
        <v>8143</v>
      </c>
      <c r="F916">
        <v>12</v>
      </c>
      <c r="G916">
        <v>1860</v>
      </c>
      <c r="H916">
        <f t="shared" si="14"/>
        <v>1860</v>
      </c>
      <c r="I916">
        <f>COUNTIF(Отзывы!B:B, "="&amp;B916)</f>
        <v>1</v>
      </c>
    </row>
    <row r="917" spans="1:9" x14ac:dyDescent="0.3">
      <c r="A917" t="s">
        <v>8144</v>
      </c>
      <c r="B917">
        <v>384637</v>
      </c>
      <c r="C917" s="5">
        <v>7</v>
      </c>
      <c r="D917" s="2">
        <v>40034</v>
      </c>
      <c r="E917" t="s">
        <v>8145</v>
      </c>
      <c r="F917">
        <v>5</v>
      </c>
      <c r="G917">
        <v>420</v>
      </c>
      <c r="H917">
        <f t="shared" si="14"/>
        <v>420</v>
      </c>
      <c r="I917">
        <f>COUNTIF(Отзывы!B:B, "="&amp;B917)</f>
        <v>0</v>
      </c>
    </row>
    <row r="918" spans="1:9" x14ac:dyDescent="0.3">
      <c r="A918" t="s">
        <v>8146</v>
      </c>
      <c r="B918">
        <v>256775</v>
      </c>
      <c r="C918" s="4">
        <v>25</v>
      </c>
      <c r="D918" s="2">
        <v>39358</v>
      </c>
      <c r="E918" t="s">
        <v>8147</v>
      </c>
      <c r="G918">
        <v>1500</v>
      </c>
      <c r="H918">
        <f t="shared" si="14"/>
        <v>1500</v>
      </c>
      <c r="I918">
        <f>COUNTIF(Отзывы!B:B, "="&amp;B918)</f>
        <v>0</v>
      </c>
    </row>
    <row r="919" spans="1:9" x14ac:dyDescent="0.3">
      <c r="A919" t="s">
        <v>8148</v>
      </c>
      <c r="B919">
        <v>155002</v>
      </c>
      <c r="C919" s="4">
        <v>15</v>
      </c>
      <c r="D919" s="2">
        <v>38755</v>
      </c>
      <c r="E919" t="s">
        <v>8149</v>
      </c>
      <c r="G919">
        <v>900</v>
      </c>
      <c r="H919">
        <f t="shared" si="14"/>
        <v>900</v>
      </c>
      <c r="I919">
        <f>COUNTIF(Отзывы!B:B, "="&amp;B919)</f>
        <v>0</v>
      </c>
    </row>
    <row r="920" spans="1:9" x14ac:dyDescent="0.3">
      <c r="A920" t="s">
        <v>8150</v>
      </c>
      <c r="B920">
        <v>166897</v>
      </c>
      <c r="C920" s="4">
        <v>20</v>
      </c>
      <c r="D920" s="2">
        <v>38841</v>
      </c>
      <c r="E920" t="s">
        <v>8151</v>
      </c>
      <c r="F920">
        <v>8</v>
      </c>
      <c r="G920">
        <v>1200</v>
      </c>
      <c r="H920">
        <f t="shared" si="14"/>
        <v>1200</v>
      </c>
      <c r="I920">
        <f>COUNTIF(Отзывы!B:B, "="&amp;B920)</f>
        <v>0</v>
      </c>
    </row>
    <row r="921" spans="1:9" x14ac:dyDescent="0.3">
      <c r="A921" t="s">
        <v>8152</v>
      </c>
      <c r="B921">
        <v>308528</v>
      </c>
      <c r="C921" s="4">
        <v>35</v>
      </c>
      <c r="D921" s="2">
        <v>39609</v>
      </c>
      <c r="E921" t="s">
        <v>8153</v>
      </c>
      <c r="G921">
        <v>2100</v>
      </c>
      <c r="H921">
        <f t="shared" si="14"/>
        <v>2100</v>
      </c>
      <c r="I921">
        <f>COUNTIF(Отзывы!B:B, "="&amp;B921)</f>
        <v>0</v>
      </c>
    </row>
    <row r="922" spans="1:9" x14ac:dyDescent="0.3">
      <c r="A922" t="s">
        <v>8154</v>
      </c>
      <c r="B922">
        <v>276445</v>
      </c>
      <c r="C922" s="4">
        <v>15</v>
      </c>
      <c r="D922" s="2">
        <v>39451</v>
      </c>
      <c r="E922" t="s">
        <v>8155</v>
      </c>
      <c r="F922">
        <v>8</v>
      </c>
      <c r="G922">
        <v>900</v>
      </c>
      <c r="H922">
        <f t="shared" si="14"/>
        <v>900</v>
      </c>
      <c r="I922">
        <f>COUNTIF(Отзывы!B:B, "="&amp;B922)</f>
        <v>0</v>
      </c>
    </row>
    <row r="923" spans="1:9" x14ac:dyDescent="0.3">
      <c r="A923" t="s">
        <v>8156</v>
      </c>
      <c r="B923">
        <v>323214</v>
      </c>
      <c r="C923" s="4">
        <v>85</v>
      </c>
      <c r="D923" s="2">
        <v>39695</v>
      </c>
      <c r="E923" t="s">
        <v>8157</v>
      </c>
      <c r="F923">
        <v>7</v>
      </c>
      <c r="G923">
        <v>5100</v>
      </c>
      <c r="H923">
        <f t="shared" si="14"/>
        <v>5100</v>
      </c>
      <c r="I923">
        <f>COUNTIF(Отзывы!B:B, "="&amp;B923)</f>
        <v>0</v>
      </c>
    </row>
    <row r="924" spans="1:9" x14ac:dyDescent="0.3">
      <c r="A924" t="s">
        <v>8158</v>
      </c>
      <c r="B924">
        <v>499375</v>
      </c>
      <c r="C924" s="4">
        <v>15</v>
      </c>
      <c r="D924" s="2">
        <v>41388</v>
      </c>
      <c r="E924" t="s">
        <v>8159</v>
      </c>
      <c r="G924">
        <v>900</v>
      </c>
      <c r="H924">
        <f t="shared" si="14"/>
        <v>900</v>
      </c>
      <c r="I924">
        <f>COUNTIF(Отзывы!B:B, "="&amp;B924)</f>
        <v>0</v>
      </c>
    </row>
    <row r="925" spans="1:9" x14ac:dyDescent="0.3">
      <c r="A925" t="s">
        <v>8160</v>
      </c>
      <c r="B925">
        <v>220136</v>
      </c>
      <c r="C925" s="4">
        <v>15</v>
      </c>
      <c r="D925" s="2">
        <v>39174</v>
      </c>
      <c r="E925" t="s">
        <v>8161</v>
      </c>
      <c r="F925">
        <v>11</v>
      </c>
      <c r="G925">
        <v>900</v>
      </c>
      <c r="H925">
        <f t="shared" si="14"/>
        <v>900</v>
      </c>
      <c r="I925">
        <f>COUNTIF(Отзывы!B:B, "="&amp;B925)</f>
        <v>0</v>
      </c>
    </row>
    <row r="926" spans="1:9" x14ac:dyDescent="0.3">
      <c r="A926" t="s">
        <v>8162</v>
      </c>
      <c r="B926">
        <v>193208</v>
      </c>
      <c r="C926" s="4">
        <v>135</v>
      </c>
      <c r="D926" s="2">
        <v>39022</v>
      </c>
      <c r="E926" t="s">
        <v>8163</v>
      </c>
      <c r="F926">
        <v>12</v>
      </c>
      <c r="G926">
        <v>8100</v>
      </c>
      <c r="H926">
        <f t="shared" si="14"/>
        <v>8100</v>
      </c>
      <c r="I926">
        <f>COUNTIF(Отзывы!B:B, "="&amp;B926)</f>
        <v>0</v>
      </c>
    </row>
    <row r="927" spans="1:9" x14ac:dyDescent="0.3">
      <c r="A927" t="s">
        <v>8164</v>
      </c>
      <c r="B927">
        <v>89468</v>
      </c>
      <c r="C927" s="4">
        <v>25</v>
      </c>
      <c r="D927" s="2">
        <v>38096</v>
      </c>
      <c r="E927" t="s">
        <v>8165</v>
      </c>
      <c r="F927">
        <v>11</v>
      </c>
      <c r="G927">
        <v>1500</v>
      </c>
      <c r="H927">
        <f t="shared" si="14"/>
        <v>1500</v>
      </c>
      <c r="I927">
        <f>COUNTIF(Отзывы!B:B, "="&amp;B927)</f>
        <v>0</v>
      </c>
    </row>
    <row r="928" spans="1:9" x14ac:dyDescent="0.3">
      <c r="A928" t="s">
        <v>8166</v>
      </c>
      <c r="B928">
        <v>427194</v>
      </c>
      <c r="C928" s="6">
        <v>3</v>
      </c>
      <c r="D928" s="2">
        <v>40323</v>
      </c>
      <c r="E928" t="s">
        <v>8167</v>
      </c>
      <c r="G928">
        <v>180</v>
      </c>
      <c r="H928">
        <f t="shared" si="14"/>
        <v>180</v>
      </c>
      <c r="I928">
        <f>COUNTIF(Отзывы!B:B, "="&amp;B928)</f>
        <v>0</v>
      </c>
    </row>
    <row r="929" spans="1:9" x14ac:dyDescent="0.3">
      <c r="A929" t="s">
        <v>8168</v>
      </c>
      <c r="B929">
        <v>71090</v>
      </c>
      <c r="C929" s="5">
        <v>5</v>
      </c>
      <c r="D929" s="2">
        <v>37874</v>
      </c>
      <c r="E929" t="s">
        <v>8169</v>
      </c>
      <c r="G929">
        <v>300</v>
      </c>
      <c r="H929">
        <f t="shared" si="14"/>
        <v>300</v>
      </c>
      <c r="I929">
        <f>COUNTIF(Отзывы!B:B, "="&amp;B929)</f>
        <v>1</v>
      </c>
    </row>
    <row r="930" spans="1:9" x14ac:dyDescent="0.3">
      <c r="A930" t="s">
        <v>8170</v>
      </c>
      <c r="B930">
        <v>231440</v>
      </c>
      <c r="C930" s="4">
        <v>50</v>
      </c>
      <c r="D930" s="2">
        <v>39232</v>
      </c>
      <c r="E930" t="s">
        <v>8171</v>
      </c>
      <c r="F930">
        <v>9</v>
      </c>
      <c r="G930">
        <v>3000</v>
      </c>
      <c r="H930">
        <f t="shared" si="14"/>
        <v>3000</v>
      </c>
      <c r="I930">
        <f>COUNTIF(Отзывы!B:B, "="&amp;B930)</f>
        <v>0</v>
      </c>
    </row>
    <row r="931" spans="1:9" x14ac:dyDescent="0.3">
      <c r="A931" t="s">
        <v>8172</v>
      </c>
      <c r="B931">
        <v>314192</v>
      </c>
      <c r="C931" s="4">
        <v>50</v>
      </c>
      <c r="D931" s="2">
        <v>39645</v>
      </c>
      <c r="E931" t="s">
        <v>8173</v>
      </c>
      <c r="F931">
        <v>4</v>
      </c>
      <c r="G931">
        <v>3000</v>
      </c>
      <c r="H931">
        <f t="shared" si="14"/>
        <v>3000</v>
      </c>
      <c r="I931">
        <f>COUNTIF(Отзывы!B:B, "="&amp;B931)</f>
        <v>0</v>
      </c>
    </row>
    <row r="932" spans="1:9" x14ac:dyDescent="0.3">
      <c r="A932" t="s">
        <v>8174</v>
      </c>
      <c r="B932">
        <v>85678</v>
      </c>
      <c r="C932" s="4">
        <v>15</v>
      </c>
      <c r="D932" s="2">
        <v>38050</v>
      </c>
      <c r="E932" t="s">
        <v>8175</v>
      </c>
      <c r="G932">
        <v>900</v>
      </c>
      <c r="H932">
        <f t="shared" si="14"/>
        <v>900</v>
      </c>
      <c r="I932">
        <f>COUNTIF(Отзывы!B:B, "="&amp;B932)</f>
        <v>1</v>
      </c>
    </row>
    <row r="933" spans="1:9" x14ac:dyDescent="0.3">
      <c r="A933" t="s">
        <v>8176</v>
      </c>
      <c r="B933">
        <v>186687</v>
      </c>
      <c r="C933" s="4">
        <v>50</v>
      </c>
      <c r="D933" s="2">
        <v>38978</v>
      </c>
      <c r="E933" t="s">
        <v>8177</v>
      </c>
      <c r="F933">
        <v>9</v>
      </c>
      <c r="G933">
        <v>3000</v>
      </c>
      <c r="H933">
        <f t="shared" si="14"/>
        <v>3000</v>
      </c>
      <c r="I933">
        <f>COUNTIF(Отзывы!B:B, "="&amp;B933)</f>
        <v>0</v>
      </c>
    </row>
    <row r="934" spans="1:9" x14ac:dyDescent="0.3">
      <c r="A934" t="s">
        <v>8178</v>
      </c>
      <c r="B934">
        <v>405751</v>
      </c>
      <c r="C934" s="4">
        <v>15</v>
      </c>
      <c r="D934" s="2">
        <v>40176</v>
      </c>
      <c r="E934" t="s">
        <v>8179</v>
      </c>
      <c r="G934">
        <v>900</v>
      </c>
      <c r="H934">
        <f t="shared" si="14"/>
        <v>900</v>
      </c>
      <c r="I934">
        <f>COUNTIF(Отзывы!B:B, "="&amp;B934)</f>
        <v>0</v>
      </c>
    </row>
    <row r="935" spans="1:9" x14ac:dyDescent="0.3">
      <c r="A935" t="s">
        <v>8180</v>
      </c>
      <c r="B935">
        <v>30921</v>
      </c>
      <c r="C935" s="4">
        <v>80</v>
      </c>
      <c r="D935" s="2">
        <v>37417</v>
      </c>
      <c r="E935" t="s">
        <v>8181</v>
      </c>
      <c r="F935">
        <v>17</v>
      </c>
      <c r="G935">
        <v>4800</v>
      </c>
      <c r="H935">
        <f t="shared" si="14"/>
        <v>4800</v>
      </c>
      <c r="I935">
        <f>COUNTIF(Отзывы!B:B, "="&amp;B935)</f>
        <v>0</v>
      </c>
    </row>
    <row r="936" spans="1:9" x14ac:dyDescent="0.3">
      <c r="A936" t="s">
        <v>8182</v>
      </c>
      <c r="B936">
        <v>159118</v>
      </c>
      <c r="C936" s="4">
        <v>60</v>
      </c>
      <c r="D936" s="2">
        <v>38784</v>
      </c>
      <c r="E936" t="s">
        <v>8183</v>
      </c>
      <c r="F936">
        <v>9</v>
      </c>
      <c r="G936">
        <v>3600</v>
      </c>
      <c r="H936">
        <f t="shared" si="14"/>
        <v>3600</v>
      </c>
      <c r="I936">
        <f>COUNTIF(Отзывы!B:B, "="&amp;B936)</f>
        <v>0</v>
      </c>
    </row>
    <row r="937" spans="1:9" x14ac:dyDescent="0.3">
      <c r="A937" t="s">
        <v>8184</v>
      </c>
      <c r="B937">
        <v>121352</v>
      </c>
      <c r="C937" s="5">
        <v>10</v>
      </c>
      <c r="D937" s="2">
        <v>38482</v>
      </c>
      <c r="E937" t="s">
        <v>8185</v>
      </c>
      <c r="F937">
        <v>5</v>
      </c>
      <c r="G937">
        <v>600</v>
      </c>
      <c r="H937">
        <f t="shared" si="14"/>
        <v>600</v>
      </c>
      <c r="I937">
        <f>COUNTIF(Отзывы!B:B, "="&amp;B937)</f>
        <v>1</v>
      </c>
    </row>
    <row r="938" spans="1:9" x14ac:dyDescent="0.3">
      <c r="A938" t="s">
        <v>8186</v>
      </c>
      <c r="B938">
        <v>387339</v>
      </c>
      <c r="C938" s="4">
        <v>30</v>
      </c>
      <c r="D938" s="2">
        <v>40051</v>
      </c>
      <c r="E938" t="s">
        <v>8187</v>
      </c>
      <c r="F938">
        <v>9</v>
      </c>
      <c r="G938">
        <v>1800</v>
      </c>
      <c r="H938">
        <f t="shared" si="14"/>
        <v>1800</v>
      </c>
      <c r="I938">
        <f>COUNTIF(Отзывы!B:B, "="&amp;B938)</f>
        <v>0</v>
      </c>
    </row>
    <row r="939" spans="1:9" x14ac:dyDescent="0.3">
      <c r="A939" t="s">
        <v>8188</v>
      </c>
      <c r="B939">
        <v>18944</v>
      </c>
      <c r="C939" s="4">
        <v>29</v>
      </c>
      <c r="D939" s="2">
        <v>37292</v>
      </c>
      <c r="E939" t="s">
        <v>8189</v>
      </c>
      <c r="G939">
        <v>1740</v>
      </c>
      <c r="H939">
        <f t="shared" si="14"/>
        <v>1740</v>
      </c>
      <c r="I939">
        <f>COUNTIF(Отзывы!B:B, "="&amp;B939)</f>
        <v>0</v>
      </c>
    </row>
    <row r="940" spans="1:9" x14ac:dyDescent="0.3">
      <c r="A940" t="s">
        <v>8190</v>
      </c>
      <c r="B940">
        <v>83705</v>
      </c>
      <c r="C940" s="4">
        <v>75</v>
      </c>
      <c r="D940" s="2">
        <v>38029</v>
      </c>
      <c r="E940" t="s">
        <v>8191</v>
      </c>
      <c r="F940">
        <v>6</v>
      </c>
      <c r="G940">
        <v>4500</v>
      </c>
      <c r="H940">
        <f t="shared" si="14"/>
        <v>4500</v>
      </c>
      <c r="I940">
        <f>COUNTIF(Отзывы!B:B, "="&amp;B940)</f>
        <v>0</v>
      </c>
    </row>
    <row r="941" spans="1:9" x14ac:dyDescent="0.3">
      <c r="A941" t="s">
        <v>8192</v>
      </c>
      <c r="B941">
        <v>93000</v>
      </c>
      <c r="C941" s="4">
        <v>35</v>
      </c>
      <c r="D941" s="2">
        <v>38147</v>
      </c>
      <c r="E941" t="s">
        <v>8193</v>
      </c>
      <c r="F941">
        <v>7</v>
      </c>
      <c r="G941">
        <v>2100</v>
      </c>
      <c r="H941">
        <f t="shared" si="14"/>
        <v>2100</v>
      </c>
      <c r="I941">
        <f>COUNTIF(Отзывы!B:B, "="&amp;B941)</f>
        <v>0</v>
      </c>
    </row>
    <row r="942" spans="1:9" x14ac:dyDescent="0.3">
      <c r="A942" t="s">
        <v>8194</v>
      </c>
      <c r="B942">
        <v>358411</v>
      </c>
      <c r="C942" s="4">
        <v>86</v>
      </c>
      <c r="D942" s="2">
        <v>39873</v>
      </c>
      <c r="E942" t="s">
        <v>8195</v>
      </c>
      <c r="F942">
        <v>9</v>
      </c>
      <c r="G942">
        <v>5160</v>
      </c>
      <c r="H942">
        <f t="shared" si="14"/>
        <v>5160</v>
      </c>
      <c r="I942">
        <f>COUNTIF(Отзывы!B:B, "="&amp;B942)</f>
        <v>0</v>
      </c>
    </row>
    <row r="943" spans="1:9" x14ac:dyDescent="0.3">
      <c r="A943" t="s">
        <v>8196</v>
      </c>
      <c r="B943">
        <v>340041</v>
      </c>
      <c r="C943" s="4">
        <v>90</v>
      </c>
      <c r="D943" s="2">
        <v>39782</v>
      </c>
      <c r="E943" t="s">
        <v>8197</v>
      </c>
      <c r="G943">
        <v>5400</v>
      </c>
      <c r="H943">
        <f t="shared" si="14"/>
        <v>5400</v>
      </c>
      <c r="I943">
        <f>COUNTIF(Отзывы!B:B, "="&amp;B943)</f>
        <v>1</v>
      </c>
    </row>
    <row r="944" spans="1:9" x14ac:dyDescent="0.3">
      <c r="A944" t="s">
        <v>8198</v>
      </c>
      <c r="B944">
        <v>242415</v>
      </c>
      <c r="C944" s="4">
        <v>23</v>
      </c>
      <c r="D944" s="2">
        <v>39288</v>
      </c>
      <c r="E944" t="s">
        <v>8199</v>
      </c>
      <c r="F944">
        <v>10</v>
      </c>
      <c r="G944">
        <v>1380</v>
      </c>
      <c r="H944">
        <f t="shared" si="14"/>
        <v>1380</v>
      </c>
      <c r="I944">
        <f>COUNTIF(Отзывы!B:B, "="&amp;B944)</f>
        <v>0</v>
      </c>
    </row>
    <row r="945" spans="1:9" x14ac:dyDescent="0.3">
      <c r="A945" t="s">
        <v>8200</v>
      </c>
      <c r="B945">
        <v>121665</v>
      </c>
      <c r="C945" s="4">
        <v>50</v>
      </c>
      <c r="D945" s="2">
        <v>38483</v>
      </c>
      <c r="E945" t="s">
        <v>8201</v>
      </c>
      <c r="F945">
        <v>12</v>
      </c>
      <c r="G945">
        <v>3000</v>
      </c>
      <c r="H945">
        <f t="shared" si="14"/>
        <v>3000</v>
      </c>
      <c r="I945">
        <f>COUNTIF(Отзывы!B:B, "="&amp;B945)</f>
        <v>0</v>
      </c>
    </row>
    <row r="946" spans="1:9" x14ac:dyDescent="0.3">
      <c r="A946" t="s">
        <v>8202</v>
      </c>
      <c r="B946">
        <v>438091</v>
      </c>
      <c r="C946" s="4">
        <v>25</v>
      </c>
      <c r="D946" s="2">
        <v>40444</v>
      </c>
      <c r="E946" t="s">
        <v>8203</v>
      </c>
      <c r="F946">
        <v>12</v>
      </c>
      <c r="G946">
        <v>1500</v>
      </c>
      <c r="H946">
        <f t="shared" si="14"/>
        <v>1500</v>
      </c>
      <c r="I946">
        <f>COUNTIF(Отзывы!B:B, "="&amp;B946)</f>
        <v>0</v>
      </c>
    </row>
    <row r="947" spans="1:9" x14ac:dyDescent="0.3">
      <c r="A947" t="s">
        <v>8204</v>
      </c>
      <c r="B947">
        <v>362839</v>
      </c>
      <c r="C947" s="4">
        <v>35</v>
      </c>
      <c r="D947" s="2">
        <v>39897</v>
      </c>
      <c r="E947" t="s">
        <v>8205</v>
      </c>
      <c r="F947">
        <v>11</v>
      </c>
      <c r="G947">
        <v>2100</v>
      </c>
      <c r="H947">
        <f t="shared" si="14"/>
        <v>2100</v>
      </c>
      <c r="I947">
        <f>COUNTIF(Отзывы!B:B, "="&amp;B947)</f>
        <v>0</v>
      </c>
    </row>
    <row r="948" spans="1:9" x14ac:dyDescent="0.3">
      <c r="A948" t="s">
        <v>8206</v>
      </c>
      <c r="B948">
        <v>387869</v>
      </c>
      <c r="C948" s="4">
        <v>30</v>
      </c>
      <c r="D948" s="2">
        <v>40056</v>
      </c>
      <c r="E948" t="s">
        <v>8207</v>
      </c>
      <c r="F948">
        <v>10</v>
      </c>
      <c r="G948">
        <v>1800</v>
      </c>
      <c r="H948">
        <f t="shared" si="14"/>
        <v>1800</v>
      </c>
      <c r="I948">
        <f>COUNTIF(Отзывы!B:B, "="&amp;B948)</f>
        <v>0</v>
      </c>
    </row>
    <row r="949" spans="1:9" x14ac:dyDescent="0.3">
      <c r="A949" t="s">
        <v>8208</v>
      </c>
      <c r="B949">
        <v>391499</v>
      </c>
      <c r="C949" s="4">
        <v>35</v>
      </c>
      <c r="D949" s="2">
        <v>40079</v>
      </c>
      <c r="E949" t="s">
        <v>8209</v>
      </c>
      <c r="F949">
        <v>14</v>
      </c>
      <c r="G949">
        <v>2100</v>
      </c>
      <c r="H949">
        <f t="shared" si="14"/>
        <v>2100</v>
      </c>
      <c r="I949">
        <f>COUNTIF(Отзывы!B:B, "="&amp;B949)</f>
        <v>0</v>
      </c>
    </row>
    <row r="950" spans="1:9" x14ac:dyDescent="0.3">
      <c r="A950" t="s">
        <v>8210</v>
      </c>
      <c r="B950">
        <v>73450</v>
      </c>
      <c r="C950" s="4">
        <v>45</v>
      </c>
      <c r="D950" s="2">
        <v>37909</v>
      </c>
      <c r="E950" t="s">
        <v>8211</v>
      </c>
      <c r="F950">
        <v>10</v>
      </c>
      <c r="G950">
        <v>2700</v>
      </c>
      <c r="H950">
        <f t="shared" si="14"/>
        <v>2700</v>
      </c>
      <c r="I950">
        <f>COUNTIF(Отзывы!B:B, "="&amp;B950)</f>
        <v>1</v>
      </c>
    </row>
    <row r="951" spans="1:9" x14ac:dyDescent="0.3">
      <c r="A951" t="s">
        <v>8212</v>
      </c>
      <c r="B951">
        <v>283723</v>
      </c>
      <c r="C951" s="4">
        <v>42</v>
      </c>
      <c r="D951" s="2">
        <v>39481</v>
      </c>
      <c r="E951" t="s">
        <v>8213</v>
      </c>
      <c r="F951">
        <v>6</v>
      </c>
      <c r="G951">
        <v>2520</v>
      </c>
      <c r="H951">
        <f t="shared" si="14"/>
        <v>2520</v>
      </c>
      <c r="I951">
        <f>COUNTIF(Отзывы!B:B, "="&amp;B951)</f>
        <v>1</v>
      </c>
    </row>
    <row r="952" spans="1:9" x14ac:dyDescent="0.3">
      <c r="A952" t="s">
        <v>8214</v>
      </c>
      <c r="B952">
        <v>335462</v>
      </c>
      <c r="C952" s="5">
        <v>5</v>
      </c>
      <c r="D952" s="2">
        <v>39758</v>
      </c>
      <c r="E952" t="s">
        <v>8215</v>
      </c>
      <c r="F952">
        <v>5</v>
      </c>
      <c r="G952">
        <v>300</v>
      </c>
      <c r="H952">
        <f t="shared" si="14"/>
        <v>300</v>
      </c>
      <c r="I952">
        <f>COUNTIF(Отзывы!B:B, "="&amp;B952)</f>
        <v>0</v>
      </c>
    </row>
    <row r="953" spans="1:9" x14ac:dyDescent="0.3">
      <c r="A953" t="s">
        <v>8216</v>
      </c>
      <c r="B953">
        <v>114575</v>
      </c>
      <c r="C953" s="4">
        <v>80</v>
      </c>
      <c r="D953" s="2">
        <v>38440</v>
      </c>
      <c r="E953" t="s">
        <v>8217</v>
      </c>
      <c r="F953">
        <v>16</v>
      </c>
      <c r="G953">
        <v>4800</v>
      </c>
      <c r="H953">
        <f t="shared" si="14"/>
        <v>4800</v>
      </c>
      <c r="I953">
        <f>COUNTIF(Отзывы!B:B, "="&amp;B953)</f>
        <v>4</v>
      </c>
    </row>
    <row r="954" spans="1:9" x14ac:dyDescent="0.3">
      <c r="A954" t="s">
        <v>8218</v>
      </c>
      <c r="B954">
        <v>170952</v>
      </c>
      <c r="C954" s="4">
        <v>20</v>
      </c>
      <c r="D954" s="2">
        <v>38869</v>
      </c>
      <c r="E954" t="s">
        <v>8219</v>
      </c>
      <c r="G954">
        <v>1200</v>
      </c>
      <c r="H954">
        <f t="shared" si="14"/>
        <v>1200</v>
      </c>
      <c r="I954">
        <f>COUNTIF(Отзывы!B:B, "="&amp;B954)</f>
        <v>0</v>
      </c>
    </row>
    <row r="955" spans="1:9" x14ac:dyDescent="0.3">
      <c r="A955" t="s">
        <v>8220</v>
      </c>
      <c r="B955">
        <v>218127</v>
      </c>
      <c r="C955" s="4">
        <v>30</v>
      </c>
      <c r="D955" s="2">
        <v>39163</v>
      </c>
      <c r="E955" t="s">
        <v>8221</v>
      </c>
      <c r="F955">
        <v>7</v>
      </c>
      <c r="G955">
        <v>1800</v>
      </c>
      <c r="H955">
        <f t="shared" si="14"/>
        <v>1800</v>
      </c>
      <c r="I955">
        <f>COUNTIF(Отзывы!B:B, "="&amp;B955)</f>
        <v>0</v>
      </c>
    </row>
    <row r="956" spans="1:9" x14ac:dyDescent="0.3">
      <c r="A956" t="s">
        <v>8222</v>
      </c>
      <c r="B956">
        <v>148651</v>
      </c>
      <c r="C956" s="4">
        <v>75</v>
      </c>
      <c r="D956" s="2">
        <v>38704</v>
      </c>
      <c r="E956" t="s">
        <v>8223</v>
      </c>
      <c r="F956">
        <v>11</v>
      </c>
      <c r="G956">
        <v>4500</v>
      </c>
      <c r="H956">
        <f t="shared" si="14"/>
        <v>4500</v>
      </c>
      <c r="I956">
        <f>COUNTIF(Отзывы!B:B, "="&amp;B956)</f>
        <v>1</v>
      </c>
    </row>
    <row r="957" spans="1:9" x14ac:dyDescent="0.3">
      <c r="A957" t="s">
        <v>8224</v>
      </c>
      <c r="B957">
        <v>60173</v>
      </c>
      <c r="C957" s="4">
        <v>35</v>
      </c>
      <c r="D957" s="2">
        <v>37729</v>
      </c>
      <c r="E957" t="s">
        <v>8225</v>
      </c>
      <c r="F957">
        <v>9</v>
      </c>
      <c r="G957">
        <v>2100</v>
      </c>
      <c r="H957">
        <f t="shared" si="14"/>
        <v>2100</v>
      </c>
      <c r="I957">
        <f>COUNTIF(Отзывы!B:B, "="&amp;B957)</f>
        <v>0</v>
      </c>
    </row>
    <row r="958" spans="1:9" x14ac:dyDescent="0.3">
      <c r="A958" t="s">
        <v>8226</v>
      </c>
      <c r="B958">
        <v>394262</v>
      </c>
      <c r="C958" s="4">
        <v>40</v>
      </c>
      <c r="D958" s="2">
        <v>40098</v>
      </c>
      <c r="E958" t="s">
        <v>8227</v>
      </c>
      <c r="F958">
        <v>11</v>
      </c>
      <c r="G958">
        <v>2400</v>
      </c>
      <c r="H958">
        <f t="shared" si="14"/>
        <v>2400</v>
      </c>
      <c r="I958">
        <f>COUNTIF(Отзывы!B:B, "="&amp;B958)</f>
        <v>0</v>
      </c>
    </row>
    <row r="959" spans="1:9" x14ac:dyDescent="0.3">
      <c r="A959" t="s">
        <v>8228</v>
      </c>
      <c r="B959">
        <v>248696</v>
      </c>
      <c r="C959" s="4">
        <v>30</v>
      </c>
      <c r="D959" s="2">
        <v>39319</v>
      </c>
      <c r="E959" t="s">
        <v>8229</v>
      </c>
      <c r="F959">
        <v>11</v>
      </c>
      <c r="G959">
        <v>1800</v>
      </c>
      <c r="H959">
        <f t="shared" si="14"/>
        <v>1800</v>
      </c>
      <c r="I959">
        <f>COUNTIF(Отзывы!B:B, "="&amp;B959)</f>
        <v>0</v>
      </c>
    </row>
    <row r="960" spans="1:9" x14ac:dyDescent="0.3">
      <c r="A960" t="s">
        <v>8230</v>
      </c>
      <c r="B960">
        <v>49950</v>
      </c>
      <c r="C960" s="5">
        <v>5</v>
      </c>
      <c r="D960" s="2">
        <v>37627</v>
      </c>
      <c r="E960" t="s">
        <v>8231</v>
      </c>
      <c r="F960">
        <v>5</v>
      </c>
      <c r="G960">
        <v>300</v>
      </c>
      <c r="H960">
        <f t="shared" si="14"/>
        <v>300</v>
      </c>
      <c r="I960">
        <f>COUNTIF(Отзывы!B:B, "="&amp;B960)</f>
        <v>0</v>
      </c>
    </row>
    <row r="961" spans="1:9" x14ac:dyDescent="0.3">
      <c r="A961" t="s">
        <v>8232</v>
      </c>
      <c r="B961">
        <v>341304</v>
      </c>
      <c r="C961" s="4">
        <v>55</v>
      </c>
      <c r="D961" s="2">
        <v>39785</v>
      </c>
      <c r="E961" t="s">
        <v>8233</v>
      </c>
      <c r="F961">
        <v>8</v>
      </c>
      <c r="G961">
        <v>3300</v>
      </c>
      <c r="H961">
        <f t="shared" si="14"/>
        <v>3300</v>
      </c>
      <c r="I961">
        <f>COUNTIF(Отзывы!B:B, "="&amp;B961)</f>
        <v>1</v>
      </c>
    </row>
    <row r="962" spans="1:9" x14ac:dyDescent="0.3">
      <c r="A962" t="s">
        <v>8234</v>
      </c>
      <c r="B962">
        <v>96396</v>
      </c>
      <c r="C962" s="4">
        <v>70</v>
      </c>
      <c r="D962" s="2">
        <v>38193</v>
      </c>
      <c r="E962" t="s">
        <v>8235</v>
      </c>
      <c r="F962">
        <v>11</v>
      </c>
      <c r="G962">
        <v>4200</v>
      </c>
      <c r="H962">
        <f t="shared" ref="H962:H1025" si="15">C962 * 60</f>
        <v>4200</v>
      </c>
      <c r="I962">
        <f>COUNTIF(Отзывы!B:B, "="&amp;B962)</f>
        <v>0</v>
      </c>
    </row>
    <row r="963" spans="1:9" x14ac:dyDescent="0.3">
      <c r="A963" t="s">
        <v>8236</v>
      </c>
      <c r="B963">
        <v>204131</v>
      </c>
      <c r="C963" s="4">
        <v>245</v>
      </c>
      <c r="D963" s="2">
        <v>39090</v>
      </c>
      <c r="E963" t="s">
        <v>8237</v>
      </c>
      <c r="F963">
        <v>4</v>
      </c>
      <c r="G963">
        <v>14700</v>
      </c>
      <c r="H963">
        <f t="shared" si="15"/>
        <v>14700</v>
      </c>
      <c r="I963">
        <f>COUNTIF(Отзывы!B:B, "="&amp;B963)</f>
        <v>1</v>
      </c>
    </row>
    <row r="964" spans="1:9" x14ac:dyDescent="0.3">
      <c r="A964" t="s">
        <v>8238</v>
      </c>
      <c r="B964">
        <v>180332</v>
      </c>
      <c r="C964" s="4">
        <v>20</v>
      </c>
      <c r="D964" s="2">
        <v>38931</v>
      </c>
      <c r="E964" t="s">
        <v>8239</v>
      </c>
      <c r="G964">
        <v>1200</v>
      </c>
      <c r="H964">
        <f t="shared" si="15"/>
        <v>1200</v>
      </c>
      <c r="I964">
        <f>COUNTIF(Отзывы!B:B, "="&amp;B964)</f>
        <v>0</v>
      </c>
    </row>
    <row r="965" spans="1:9" x14ac:dyDescent="0.3">
      <c r="A965" t="s">
        <v>8240</v>
      </c>
      <c r="B965">
        <v>76038</v>
      </c>
      <c r="C965" s="5">
        <v>10</v>
      </c>
      <c r="D965" s="2">
        <v>37935</v>
      </c>
      <c r="E965" t="s">
        <v>8241</v>
      </c>
      <c r="F965">
        <v>4</v>
      </c>
      <c r="G965">
        <v>600</v>
      </c>
      <c r="H965">
        <f t="shared" si="15"/>
        <v>600</v>
      </c>
      <c r="I965">
        <f>COUNTIF(Отзывы!B:B, "="&amp;B965)</f>
        <v>0</v>
      </c>
    </row>
    <row r="966" spans="1:9" x14ac:dyDescent="0.3">
      <c r="A966" t="s">
        <v>8242</v>
      </c>
      <c r="B966">
        <v>189354</v>
      </c>
      <c r="C966" s="4">
        <v>25</v>
      </c>
      <c r="D966" s="2">
        <v>38995</v>
      </c>
      <c r="E966" t="s">
        <v>8243</v>
      </c>
      <c r="F966">
        <v>13</v>
      </c>
      <c r="G966">
        <v>1500</v>
      </c>
      <c r="H966">
        <f t="shared" si="15"/>
        <v>1500</v>
      </c>
      <c r="I966">
        <f>COUNTIF(Отзывы!B:B, "="&amp;B966)</f>
        <v>0</v>
      </c>
    </row>
    <row r="967" spans="1:9" x14ac:dyDescent="0.3">
      <c r="A967" t="s">
        <v>8244</v>
      </c>
      <c r="B967">
        <v>502420</v>
      </c>
      <c r="C967" s="4">
        <v>105</v>
      </c>
      <c r="D967" s="2">
        <v>41451</v>
      </c>
      <c r="E967" t="s">
        <v>8245</v>
      </c>
      <c r="F967">
        <v>17</v>
      </c>
      <c r="G967">
        <v>6300</v>
      </c>
      <c r="H967">
        <f t="shared" si="15"/>
        <v>6300</v>
      </c>
      <c r="I967">
        <f>COUNTIF(Отзывы!B:B, "="&amp;B967)</f>
        <v>0</v>
      </c>
    </row>
    <row r="968" spans="1:9" x14ac:dyDescent="0.3">
      <c r="A968" t="s">
        <v>8246</v>
      </c>
      <c r="B968">
        <v>11423</v>
      </c>
      <c r="C968" s="4">
        <v>40</v>
      </c>
      <c r="D968" s="2">
        <v>37139</v>
      </c>
      <c r="F968">
        <v>7</v>
      </c>
      <c r="G968">
        <v>2400</v>
      </c>
      <c r="H968">
        <f t="shared" si="15"/>
        <v>2400</v>
      </c>
      <c r="I968">
        <f>COUNTIF(Отзывы!B:B, "="&amp;B968)</f>
        <v>0</v>
      </c>
    </row>
    <row r="969" spans="1:9" x14ac:dyDescent="0.3">
      <c r="A969" t="s">
        <v>8247</v>
      </c>
      <c r="B969">
        <v>221633</v>
      </c>
      <c r="C969" s="4">
        <v>25</v>
      </c>
      <c r="D969" s="2">
        <v>39181</v>
      </c>
      <c r="E969" t="s">
        <v>8248</v>
      </c>
      <c r="F969">
        <v>9</v>
      </c>
      <c r="G969">
        <v>1500</v>
      </c>
      <c r="H969">
        <f t="shared" si="15"/>
        <v>1500</v>
      </c>
      <c r="I969">
        <f>COUNTIF(Отзывы!B:B, "="&amp;B969)</f>
        <v>0</v>
      </c>
    </row>
    <row r="970" spans="1:9" x14ac:dyDescent="0.3">
      <c r="A970" t="s">
        <v>8249</v>
      </c>
      <c r="B970">
        <v>359664</v>
      </c>
      <c r="C970" s="4">
        <v>15</v>
      </c>
      <c r="D970" s="2">
        <v>39880</v>
      </c>
      <c r="E970" t="s">
        <v>8250</v>
      </c>
      <c r="G970">
        <v>900</v>
      </c>
      <c r="H970">
        <f t="shared" si="15"/>
        <v>900</v>
      </c>
      <c r="I970">
        <f>COUNTIF(Отзывы!B:B, "="&amp;B970)</f>
        <v>0</v>
      </c>
    </row>
    <row r="971" spans="1:9" x14ac:dyDescent="0.3">
      <c r="A971" t="s">
        <v>8251</v>
      </c>
      <c r="B971">
        <v>60572</v>
      </c>
      <c r="C971" s="4">
        <v>100</v>
      </c>
      <c r="D971" s="2">
        <v>37733</v>
      </c>
      <c r="E971" t="s">
        <v>8252</v>
      </c>
      <c r="F971">
        <v>17</v>
      </c>
      <c r="G971">
        <v>6000</v>
      </c>
      <c r="H971">
        <f t="shared" si="15"/>
        <v>6000</v>
      </c>
      <c r="I971">
        <f>COUNTIF(Отзывы!B:B, "="&amp;B971)</f>
        <v>0</v>
      </c>
    </row>
    <row r="972" spans="1:9" x14ac:dyDescent="0.3">
      <c r="A972" t="s">
        <v>8253</v>
      </c>
      <c r="B972">
        <v>371317</v>
      </c>
      <c r="C972" s="5">
        <v>10</v>
      </c>
      <c r="D972" s="2">
        <v>39943</v>
      </c>
      <c r="E972" t="s">
        <v>8254</v>
      </c>
      <c r="G972">
        <v>600</v>
      </c>
      <c r="H972">
        <f t="shared" si="15"/>
        <v>600</v>
      </c>
      <c r="I972">
        <f>COUNTIF(Отзывы!B:B, "="&amp;B972)</f>
        <v>0</v>
      </c>
    </row>
    <row r="973" spans="1:9" x14ac:dyDescent="0.3">
      <c r="A973" t="s">
        <v>8255</v>
      </c>
      <c r="B973">
        <v>104165</v>
      </c>
      <c r="C973" s="4">
        <v>40</v>
      </c>
      <c r="D973" s="2">
        <v>38307</v>
      </c>
      <c r="E973" t="s">
        <v>8256</v>
      </c>
      <c r="G973">
        <v>2400</v>
      </c>
      <c r="H973">
        <f t="shared" si="15"/>
        <v>2400</v>
      </c>
      <c r="I973">
        <f>COUNTIF(Отзывы!B:B, "="&amp;B973)</f>
        <v>0</v>
      </c>
    </row>
    <row r="974" spans="1:9" x14ac:dyDescent="0.3">
      <c r="A974" t="s">
        <v>8257</v>
      </c>
      <c r="B974">
        <v>375915</v>
      </c>
      <c r="C974" s="4">
        <v>50</v>
      </c>
      <c r="D974" s="2">
        <v>39970</v>
      </c>
      <c r="E974" t="s">
        <v>8258</v>
      </c>
      <c r="F974">
        <v>5</v>
      </c>
      <c r="G974">
        <v>3000</v>
      </c>
      <c r="H974">
        <f t="shared" si="15"/>
        <v>3000</v>
      </c>
      <c r="I974">
        <f>COUNTIF(Отзывы!B:B, "="&amp;B974)</f>
        <v>0</v>
      </c>
    </row>
    <row r="975" spans="1:9" x14ac:dyDescent="0.3">
      <c r="A975" t="s">
        <v>8259</v>
      </c>
      <c r="B975">
        <v>416163</v>
      </c>
      <c r="C975" s="4">
        <v>90</v>
      </c>
      <c r="D975" s="2">
        <v>40247</v>
      </c>
      <c r="E975" t="s">
        <v>8260</v>
      </c>
      <c r="F975">
        <v>8</v>
      </c>
      <c r="G975">
        <v>5400</v>
      </c>
      <c r="H975">
        <f t="shared" si="15"/>
        <v>5400</v>
      </c>
      <c r="I975">
        <f>COUNTIF(Отзывы!B:B, "="&amp;B975)</f>
        <v>0</v>
      </c>
    </row>
    <row r="976" spans="1:9" x14ac:dyDescent="0.3">
      <c r="A976" t="s">
        <v>8261</v>
      </c>
      <c r="B976">
        <v>160527</v>
      </c>
      <c r="C976" s="4">
        <v>20</v>
      </c>
      <c r="D976" s="2">
        <v>38796</v>
      </c>
      <c r="E976" t="s">
        <v>8262</v>
      </c>
      <c r="F976">
        <v>7</v>
      </c>
      <c r="G976">
        <v>1200</v>
      </c>
      <c r="H976">
        <f t="shared" si="15"/>
        <v>1200</v>
      </c>
      <c r="I976">
        <f>COUNTIF(Отзывы!B:B, "="&amp;B976)</f>
        <v>0</v>
      </c>
    </row>
    <row r="977" spans="1:9" x14ac:dyDescent="0.3">
      <c r="A977" t="s">
        <v>8263</v>
      </c>
      <c r="B977">
        <v>93913</v>
      </c>
      <c r="C977" s="4">
        <v>65</v>
      </c>
      <c r="D977" s="2">
        <v>38159</v>
      </c>
      <c r="E977" t="s">
        <v>8264</v>
      </c>
      <c r="F977">
        <v>8</v>
      </c>
      <c r="G977">
        <v>3900</v>
      </c>
      <c r="H977">
        <f t="shared" si="15"/>
        <v>3900</v>
      </c>
      <c r="I977">
        <f>COUNTIF(Отзывы!B:B, "="&amp;B977)</f>
        <v>0</v>
      </c>
    </row>
    <row r="978" spans="1:9" x14ac:dyDescent="0.3">
      <c r="A978" t="s">
        <v>8265</v>
      </c>
      <c r="B978">
        <v>103251</v>
      </c>
      <c r="C978" s="4">
        <v>85</v>
      </c>
      <c r="D978" s="2">
        <v>38294</v>
      </c>
      <c r="E978" t="s">
        <v>8266</v>
      </c>
      <c r="F978">
        <v>10</v>
      </c>
      <c r="G978">
        <v>5100</v>
      </c>
      <c r="H978">
        <f t="shared" si="15"/>
        <v>5100</v>
      </c>
      <c r="I978">
        <f>COUNTIF(Отзывы!B:B, "="&amp;B978)</f>
        <v>0</v>
      </c>
    </row>
    <row r="979" spans="1:9" x14ac:dyDescent="0.3">
      <c r="A979" t="s">
        <v>8267</v>
      </c>
      <c r="B979">
        <v>319308</v>
      </c>
      <c r="C979" s="4">
        <v>30</v>
      </c>
      <c r="D979" s="2">
        <v>39673</v>
      </c>
      <c r="E979" t="s">
        <v>8268</v>
      </c>
      <c r="F979">
        <v>9</v>
      </c>
      <c r="G979">
        <v>1800</v>
      </c>
      <c r="H979">
        <f t="shared" si="15"/>
        <v>1800</v>
      </c>
      <c r="I979">
        <f>COUNTIF(Отзывы!B:B, "="&amp;B979)</f>
        <v>0</v>
      </c>
    </row>
    <row r="980" spans="1:9" x14ac:dyDescent="0.3">
      <c r="A980" t="s">
        <v>8269</v>
      </c>
      <c r="B980">
        <v>128085</v>
      </c>
      <c r="C980" s="4">
        <v>60</v>
      </c>
      <c r="D980" s="2">
        <v>38532</v>
      </c>
      <c r="E980" t="s">
        <v>8270</v>
      </c>
      <c r="F980">
        <v>8</v>
      </c>
      <c r="G980">
        <v>3600</v>
      </c>
      <c r="H980">
        <f t="shared" si="15"/>
        <v>3600</v>
      </c>
      <c r="I980">
        <f>COUNTIF(Отзывы!B:B, "="&amp;B980)</f>
        <v>1</v>
      </c>
    </row>
    <row r="981" spans="1:9" x14ac:dyDescent="0.3">
      <c r="A981" t="s">
        <v>8271</v>
      </c>
      <c r="B981">
        <v>92620</v>
      </c>
      <c r="C981" s="4">
        <v>30</v>
      </c>
      <c r="D981" s="2">
        <v>38142</v>
      </c>
      <c r="E981" t="s">
        <v>8272</v>
      </c>
      <c r="F981">
        <v>10</v>
      </c>
      <c r="G981">
        <v>1800</v>
      </c>
      <c r="H981">
        <f t="shared" si="15"/>
        <v>1800</v>
      </c>
      <c r="I981">
        <f>COUNTIF(Отзывы!B:B, "="&amp;B981)</f>
        <v>1</v>
      </c>
    </row>
    <row r="982" spans="1:9" x14ac:dyDescent="0.3">
      <c r="A982" t="s">
        <v>8273</v>
      </c>
      <c r="B982">
        <v>363654</v>
      </c>
      <c r="C982" s="5">
        <v>5</v>
      </c>
      <c r="D982" s="2">
        <v>39902</v>
      </c>
      <c r="E982" t="s">
        <v>8274</v>
      </c>
      <c r="F982">
        <v>6</v>
      </c>
      <c r="G982">
        <v>300</v>
      </c>
      <c r="H982">
        <f t="shared" si="15"/>
        <v>300</v>
      </c>
      <c r="I982">
        <f>COUNTIF(Отзывы!B:B, "="&amp;B982)</f>
        <v>0</v>
      </c>
    </row>
    <row r="983" spans="1:9" x14ac:dyDescent="0.3">
      <c r="A983" t="s">
        <v>8275</v>
      </c>
      <c r="B983">
        <v>306801</v>
      </c>
      <c r="C983" s="4">
        <v>60</v>
      </c>
      <c r="D983" s="2">
        <v>39601</v>
      </c>
      <c r="E983" t="s">
        <v>8276</v>
      </c>
      <c r="G983">
        <v>3600</v>
      </c>
      <c r="H983">
        <f t="shared" si="15"/>
        <v>3600</v>
      </c>
      <c r="I983">
        <f>COUNTIF(Отзывы!B:B, "="&amp;B983)</f>
        <v>0</v>
      </c>
    </row>
    <row r="984" spans="1:9" x14ac:dyDescent="0.3">
      <c r="A984" t="s">
        <v>8277</v>
      </c>
      <c r="B984">
        <v>401283</v>
      </c>
      <c r="C984" s="4">
        <v>50</v>
      </c>
      <c r="D984" s="2">
        <v>40142</v>
      </c>
      <c r="E984" t="s">
        <v>8278</v>
      </c>
      <c r="F984">
        <v>11</v>
      </c>
      <c r="G984">
        <v>3000</v>
      </c>
      <c r="H984">
        <f t="shared" si="15"/>
        <v>3000</v>
      </c>
      <c r="I984">
        <f>COUNTIF(Отзывы!B:B, "="&amp;B984)</f>
        <v>0</v>
      </c>
    </row>
    <row r="985" spans="1:9" x14ac:dyDescent="0.3">
      <c r="A985" t="s">
        <v>8279</v>
      </c>
      <c r="B985">
        <v>320309</v>
      </c>
      <c r="C985" s="4">
        <v>40</v>
      </c>
      <c r="D985" s="2">
        <v>39679</v>
      </c>
      <c r="E985" t="s">
        <v>8280</v>
      </c>
      <c r="F985">
        <v>9</v>
      </c>
      <c r="G985">
        <v>2400</v>
      </c>
      <c r="H985">
        <f t="shared" si="15"/>
        <v>2400</v>
      </c>
      <c r="I985">
        <f>COUNTIF(Отзывы!B:B, "="&amp;B985)</f>
        <v>0</v>
      </c>
    </row>
    <row r="986" spans="1:9" x14ac:dyDescent="0.3">
      <c r="A986" t="s">
        <v>8281</v>
      </c>
      <c r="B986">
        <v>17884</v>
      </c>
      <c r="C986" s="4">
        <v>20</v>
      </c>
      <c r="D986" s="2">
        <v>37279</v>
      </c>
      <c r="E986" t="s">
        <v>8282</v>
      </c>
      <c r="F986">
        <v>8</v>
      </c>
      <c r="G986">
        <v>1200</v>
      </c>
      <c r="H986">
        <f t="shared" si="15"/>
        <v>1200</v>
      </c>
      <c r="I986">
        <f>COUNTIF(Отзывы!B:B, "="&amp;B986)</f>
        <v>1</v>
      </c>
    </row>
    <row r="987" spans="1:9" x14ac:dyDescent="0.3">
      <c r="A987" t="s">
        <v>8283</v>
      </c>
      <c r="B987">
        <v>354787</v>
      </c>
      <c r="C987" s="5">
        <v>10</v>
      </c>
      <c r="D987" s="2">
        <v>39853</v>
      </c>
      <c r="E987" t="s">
        <v>8284</v>
      </c>
      <c r="F987">
        <v>6</v>
      </c>
      <c r="G987">
        <v>600</v>
      </c>
      <c r="H987">
        <f t="shared" si="15"/>
        <v>600</v>
      </c>
      <c r="I987">
        <f>COUNTIF(Отзывы!B:B, "="&amp;B987)</f>
        <v>0</v>
      </c>
    </row>
    <row r="988" spans="1:9" x14ac:dyDescent="0.3">
      <c r="A988" t="s">
        <v>8285</v>
      </c>
      <c r="B988">
        <v>36538</v>
      </c>
      <c r="C988" s="4">
        <v>80</v>
      </c>
      <c r="D988" s="2">
        <v>37477</v>
      </c>
      <c r="E988" t="s">
        <v>8286</v>
      </c>
      <c r="F988">
        <v>11</v>
      </c>
      <c r="G988">
        <v>4800</v>
      </c>
      <c r="H988">
        <f t="shared" si="15"/>
        <v>4800</v>
      </c>
      <c r="I988">
        <f>COUNTIF(Отзывы!B:B, "="&amp;B988)</f>
        <v>1</v>
      </c>
    </row>
    <row r="989" spans="1:9" x14ac:dyDescent="0.3">
      <c r="A989" t="s">
        <v>8287</v>
      </c>
      <c r="B989">
        <v>319219</v>
      </c>
      <c r="C989" s="4">
        <v>85</v>
      </c>
      <c r="D989" s="2">
        <v>39672</v>
      </c>
      <c r="E989" t="s">
        <v>8288</v>
      </c>
      <c r="F989">
        <v>7</v>
      </c>
      <c r="G989">
        <v>5100</v>
      </c>
      <c r="H989">
        <f t="shared" si="15"/>
        <v>5100</v>
      </c>
      <c r="I989">
        <f>COUNTIF(Отзывы!B:B, "="&amp;B989)</f>
        <v>0</v>
      </c>
    </row>
    <row r="990" spans="1:9" x14ac:dyDescent="0.3">
      <c r="A990" t="s">
        <v>8289</v>
      </c>
      <c r="B990">
        <v>102259</v>
      </c>
      <c r="C990" s="4">
        <v>20</v>
      </c>
      <c r="D990" s="2">
        <v>38279</v>
      </c>
      <c r="E990" t="s">
        <v>8290</v>
      </c>
      <c r="G990">
        <v>1200</v>
      </c>
      <c r="H990">
        <f t="shared" si="15"/>
        <v>1200</v>
      </c>
      <c r="I990">
        <f>COUNTIF(Отзывы!B:B, "="&amp;B990)</f>
        <v>0</v>
      </c>
    </row>
    <row r="991" spans="1:9" x14ac:dyDescent="0.3">
      <c r="A991" t="s">
        <v>8291</v>
      </c>
      <c r="B991">
        <v>103322</v>
      </c>
      <c r="C991" s="5">
        <v>5</v>
      </c>
      <c r="D991" s="2">
        <v>38295</v>
      </c>
      <c r="E991" t="s">
        <v>8292</v>
      </c>
      <c r="G991">
        <v>300</v>
      </c>
      <c r="H991">
        <f t="shared" si="15"/>
        <v>300</v>
      </c>
      <c r="I991">
        <f>COUNTIF(Отзывы!B:B, "="&amp;B991)</f>
        <v>0</v>
      </c>
    </row>
    <row r="992" spans="1:9" x14ac:dyDescent="0.3">
      <c r="A992" t="s">
        <v>8293</v>
      </c>
      <c r="B992">
        <v>346405</v>
      </c>
      <c r="C992" s="4">
        <v>50</v>
      </c>
      <c r="D992" s="2">
        <v>39813</v>
      </c>
      <c r="E992" t="s">
        <v>8294</v>
      </c>
      <c r="F992">
        <v>7</v>
      </c>
      <c r="G992">
        <v>3000</v>
      </c>
      <c r="H992">
        <f t="shared" si="15"/>
        <v>3000</v>
      </c>
      <c r="I992">
        <f>COUNTIF(Отзывы!B:B, "="&amp;B992)</f>
        <v>0</v>
      </c>
    </row>
    <row r="993" spans="1:9" x14ac:dyDescent="0.3">
      <c r="A993" t="s">
        <v>8295</v>
      </c>
      <c r="B993">
        <v>83253</v>
      </c>
      <c r="C993" s="4">
        <v>45</v>
      </c>
      <c r="D993" s="2">
        <v>38023</v>
      </c>
      <c r="E993" t="s">
        <v>8296</v>
      </c>
      <c r="F993">
        <v>9</v>
      </c>
      <c r="G993">
        <v>2700</v>
      </c>
      <c r="H993">
        <f t="shared" si="15"/>
        <v>2700</v>
      </c>
      <c r="I993">
        <f>COUNTIF(Отзывы!B:B, "="&amp;B993)</f>
        <v>0</v>
      </c>
    </row>
    <row r="994" spans="1:9" x14ac:dyDescent="0.3">
      <c r="A994" t="s">
        <v>8297</v>
      </c>
      <c r="B994">
        <v>403421</v>
      </c>
      <c r="C994" s="4">
        <v>44</v>
      </c>
      <c r="D994" s="2">
        <v>40159</v>
      </c>
      <c r="E994" t="s">
        <v>8298</v>
      </c>
      <c r="F994">
        <v>11</v>
      </c>
      <c r="G994">
        <v>2640</v>
      </c>
      <c r="H994">
        <f t="shared" si="15"/>
        <v>2640</v>
      </c>
      <c r="I994">
        <f>COUNTIF(Отзывы!B:B, "="&amp;B994)</f>
        <v>0</v>
      </c>
    </row>
    <row r="995" spans="1:9" x14ac:dyDescent="0.3">
      <c r="A995" t="s">
        <v>8299</v>
      </c>
      <c r="B995">
        <v>40058</v>
      </c>
      <c r="C995" s="4">
        <v>15</v>
      </c>
      <c r="D995" s="2">
        <v>37511</v>
      </c>
      <c r="E995" t="s">
        <v>8300</v>
      </c>
      <c r="G995">
        <v>900</v>
      </c>
      <c r="H995">
        <f t="shared" si="15"/>
        <v>900</v>
      </c>
      <c r="I995">
        <f>COUNTIF(Отзывы!B:B, "="&amp;B995)</f>
        <v>0</v>
      </c>
    </row>
    <row r="996" spans="1:9" x14ac:dyDescent="0.3">
      <c r="A996" t="s">
        <v>8301</v>
      </c>
      <c r="B996">
        <v>497512</v>
      </c>
      <c r="C996" s="4">
        <v>30</v>
      </c>
      <c r="D996" s="2">
        <v>41346</v>
      </c>
      <c r="E996" t="s">
        <v>8302</v>
      </c>
      <c r="F996">
        <v>12</v>
      </c>
      <c r="G996">
        <v>1800</v>
      </c>
      <c r="H996">
        <f t="shared" si="15"/>
        <v>1800</v>
      </c>
      <c r="I996">
        <f>COUNTIF(Отзывы!B:B, "="&amp;B996)</f>
        <v>0</v>
      </c>
    </row>
    <row r="997" spans="1:9" x14ac:dyDescent="0.3">
      <c r="A997" t="s">
        <v>8303</v>
      </c>
      <c r="B997">
        <v>109943</v>
      </c>
      <c r="C997" s="4">
        <v>105</v>
      </c>
      <c r="D997" s="2">
        <v>38384</v>
      </c>
      <c r="E997" t="s">
        <v>8304</v>
      </c>
      <c r="F997">
        <v>15</v>
      </c>
      <c r="G997">
        <v>6300</v>
      </c>
      <c r="H997">
        <f t="shared" si="15"/>
        <v>6300</v>
      </c>
      <c r="I997">
        <f>COUNTIF(Отзывы!B:B, "="&amp;B997)</f>
        <v>1</v>
      </c>
    </row>
    <row r="998" spans="1:9" x14ac:dyDescent="0.3">
      <c r="A998" t="s">
        <v>8305</v>
      </c>
      <c r="B998">
        <v>140253</v>
      </c>
      <c r="C998" s="4">
        <v>40</v>
      </c>
      <c r="D998" s="2">
        <v>38630</v>
      </c>
      <c r="E998" t="s">
        <v>8306</v>
      </c>
      <c r="F998">
        <v>12</v>
      </c>
      <c r="G998">
        <v>2400</v>
      </c>
      <c r="H998">
        <f t="shared" si="15"/>
        <v>2400</v>
      </c>
      <c r="I998">
        <f>COUNTIF(Отзывы!B:B, "="&amp;B998)</f>
        <v>1</v>
      </c>
    </row>
    <row r="999" spans="1:9" x14ac:dyDescent="0.3">
      <c r="A999" t="s">
        <v>8307</v>
      </c>
      <c r="B999">
        <v>48882</v>
      </c>
      <c r="C999" s="5">
        <v>5</v>
      </c>
      <c r="D999" s="2">
        <v>37605</v>
      </c>
      <c r="F999">
        <v>3</v>
      </c>
      <c r="G999">
        <v>300</v>
      </c>
      <c r="H999">
        <f t="shared" si="15"/>
        <v>300</v>
      </c>
      <c r="I999">
        <f>COUNTIF(Отзывы!B:B, "="&amp;B999)</f>
        <v>0</v>
      </c>
    </row>
    <row r="1000" spans="1:9" x14ac:dyDescent="0.3">
      <c r="A1000" t="s">
        <v>8308</v>
      </c>
      <c r="B1000">
        <v>340225</v>
      </c>
      <c r="C1000" s="4">
        <v>40</v>
      </c>
      <c r="D1000" s="2">
        <v>39782</v>
      </c>
      <c r="E1000" t="s">
        <v>8309</v>
      </c>
      <c r="G1000">
        <v>2400</v>
      </c>
      <c r="H1000">
        <f t="shared" si="15"/>
        <v>2400</v>
      </c>
      <c r="I1000">
        <f>COUNTIF(Отзывы!B:B, "="&amp;B1000)</f>
        <v>0</v>
      </c>
    </row>
    <row r="1001" spans="1:9" x14ac:dyDescent="0.3">
      <c r="A1001" t="s">
        <v>8310</v>
      </c>
      <c r="B1001">
        <v>265339</v>
      </c>
      <c r="C1001" s="4">
        <v>60</v>
      </c>
      <c r="D1001" s="2">
        <v>39399</v>
      </c>
      <c r="E1001" t="s">
        <v>8311</v>
      </c>
      <c r="F1001">
        <v>8</v>
      </c>
      <c r="G1001">
        <v>3600</v>
      </c>
      <c r="H1001">
        <f t="shared" si="15"/>
        <v>3600</v>
      </c>
      <c r="I1001">
        <f>COUNTIF(Отзывы!B:B, "="&amp;B1001)</f>
        <v>0</v>
      </c>
    </row>
    <row r="1002" spans="1:9" x14ac:dyDescent="0.3">
      <c r="A1002" t="s">
        <v>8312</v>
      </c>
      <c r="B1002">
        <v>363034</v>
      </c>
      <c r="C1002" s="4">
        <v>55</v>
      </c>
      <c r="D1002" s="2">
        <v>39899</v>
      </c>
      <c r="E1002" t="s">
        <v>8313</v>
      </c>
      <c r="F1002">
        <v>12</v>
      </c>
      <c r="G1002">
        <v>3300</v>
      </c>
      <c r="H1002">
        <f t="shared" si="15"/>
        <v>3300</v>
      </c>
      <c r="I1002">
        <f>COUNTIF(Отзывы!B:B, "="&amp;B1002)</f>
        <v>0</v>
      </c>
    </row>
    <row r="1003" spans="1:9" x14ac:dyDescent="0.3">
      <c r="A1003" t="s">
        <v>8314</v>
      </c>
      <c r="B1003">
        <v>4440</v>
      </c>
      <c r="C1003" s="4">
        <v>910</v>
      </c>
      <c r="D1003" s="2">
        <v>36495</v>
      </c>
      <c r="E1003" t="s">
        <v>8314</v>
      </c>
      <c r="F1003">
        <v>18</v>
      </c>
      <c r="G1003">
        <v>54600</v>
      </c>
      <c r="H1003">
        <f t="shared" si="15"/>
        <v>54600</v>
      </c>
      <c r="I1003">
        <f>COUNTIF(Отзывы!B:B, "="&amp;B1003)</f>
        <v>0</v>
      </c>
    </row>
    <row r="1004" spans="1:9" x14ac:dyDescent="0.3">
      <c r="A1004" t="s">
        <v>8315</v>
      </c>
      <c r="B1004">
        <v>99750</v>
      </c>
      <c r="C1004" s="4">
        <v>20</v>
      </c>
      <c r="D1004" s="2">
        <v>38244</v>
      </c>
      <c r="E1004" t="s">
        <v>8316</v>
      </c>
      <c r="F1004">
        <v>5</v>
      </c>
      <c r="G1004">
        <v>1200</v>
      </c>
      <c r="H1004">
        <f t="shared" si="15"/>
        <v>1200</v>
      </c>
      <c r="I1004">
        <f>COUNTIF(Отзывы!B:B, "="&amp;B1004)</f>
        <v>0</v>
      </c>
    </row>
    <row r="1005" spans="1:9" x14ac:dyDescent="0.3">
      <c r="A1005" t="s">
        <v>8317</v>
      </c>
      <c r="B1005">
        <v>11407</v>
      </c>
      <c r="C1005" s="4">
        <v>40</v>
      </c>
      <c r="D1005" s="2">
        <v>37139</v>
      </c>
      <c r="E1005" t="s">
        <v>8318</v>
      </c>
      <c r="F1005">
        <v>5</v>
      </c>
      <c r="G1005">
        <v>2400</v>
      </c>
      <c r="H1005">
        <f t="shared" si="15"/>
        <v>2400</v>
      </c>
      <c r="I1005">
        <f>COUNTIF(Отзывы!B:B, "="&amp;B1005)</f>
        <v>0</v>
      </c>
    </row>
    <row r="1006" spans="1:9" x14ac:dyDescent="0.3">
      <c r="A1006" t="s">
        <v>8319</v>
      </c>
      <c r="B1006">
        <v>268624</v>
      </c>
      <c r="C1006" s="4">
        <v>273</v>
      </c>
      <c r="D1006" s="2">
        <v>39414</v>
      </c>
      <c r="E1006" t="s">
        <v>8320</v>
      </c>
      <c r="F1006">
        <v>17</v>
      </c>
      <c r="G1006">
        <v>16380</v>
      </c>
      <c r="H1006">
        <f t="shared" si="15"/>
        <v>16380</v>
      </c>
      <c r="I1006">
        <f>COUNTIF(Отзывы!B:B, "="&amp;B1006)</f>
        <v>0</v>
      </c>
    </row>
    <row r="1007" spans="1:9" x14ac:dyDescent="0.3">
      <c r="A1007" t="s">
        <v>8321</v>
      </c>
      <c r="B1007">
        <v>404180</v>
      </c>
      <c r="C1007" s="4">
        <v>12</v>
      </c>
      <c r="D1007" s="2">
        <v>40165</v>
      </c>
      <c r="E1007" t="s">
        <v>8322</v>
      </c>
      <c r="G1007">
        <v>720</v>
      </c>
      <c r="H1007">
        <f t="shared" si="15"/>
        <v>720</v>
      </c>
      <c r="I1007">
        <f>COUNTIF(Отзывы!B:B, "="&amp;B1007)</f>
        <v>0</v>
      </c>
    </row>
    <row r="1008" spans="1:9" x14ac:dyDescent="0.3">
      <c r="A1008" t="s">
        <v>8323</v>
      </c>
      <c r="B1008">
        <v>440381</v>
      </c>
      <c r="C1008" s="4">
        <v>23</v>
      </c>
      <c r="D1008" s="2">
        <v>40477</v>
      </c>
      <c r="E1008" t="s">
        <v>8324</v>
      </c>
      <c r="G1008">
        <v>1380</v>
      </c>
      <c r="H1008">
        <f t="shared" si="15"/>
        <v>1380</v>
      </c>
      <c r="I1008">
        <f>COUNTIF(Отзывы!B:B, "="&amp;B1008)</f>
        <v>0</v>
      </c>
    </row>
    <row r="1009" spans="1:9" x14ac:dyDescent="0.3">
      <c r="A1009" t="s">
        <v>8325</v>
      </c>
      <c r="B1009">
        <v>97266</v>
      </c>
      <c r="C1009" s="4">
        <v>55</v>
      </c>
      <c r="D1009" s="2">
        <v>38207</v>
      </c>
      <c r="E1009" t="s">
        <v>8326</v>
      </c>
      <c r="F1009">
        <v>6</v>
      </c>
      <c r="G1009">
        <v>3300</v>
      </c>
      <c r="H1009">
        <f t="shared" si="15"/>
        <v>3300</v>
      </c>
      <c r="I1009">
        <f>COUNTIF(Отзывы!B:B, "="&amp;B1009)</f>
        <v>0</v>
      </c>
    </row>
    <row r="1010" spans="1:9" x14ac:dyDescent="0.3">
      <c r="A1010" t="s">
        <v>8327</v>
      </c>
      <c r="B1010">
        <v>423244</v>
      </c>
      <c r="C1010" s="4">
        <v>26</v>
      </c>
      <c r="D1010" s="2">
        <v>40302</v>
      </c>
      <c r="E1010" t="s">
        <v>8328</v>
      </c>
      <c r="G1010">
        <v>1560</v>
      </c>
      <c r="H1010">
        <f t="shared" si="15"/>
        <v>1560</v>
      </c>
      <c r="I1010">
        <f>COUNTIF(Отзывы!B:B, "="&amp;B1010)</f>
        <v>0</v>
      </c>
    </row>
    <row r="1011" spans="1:9" x14ac:dyDescent="0.3">
      <c r="A1011" t="s">
        <v>8329</v>
      </c>
      <c r="B1011">
        <v>288672</v>
      </c>
      <c r="C1011" s="4">
        <v>150</v>
      </c>
      <c r="D1011" s="2">
        <v>39503</v>
      </c>
      <c r="E1011" t="s">
        <v>8330</v>
      </c>
      <c r="G1011">
        <v>9000</v>
      </c>
      <c r="H1011">
        <f t="shared" si="15"/>
        <v>9000</v>
      </c>
      <c r="I1011">
        <f>COUNTIF(Отзывы!B:B, "="&amp;B1011)</f>
        <v>1</v>
      </c>
    </row>
    <row r="1012" spans="1:9" x14ac:dyDescent="0.3">
      <c r="A1012" t="s">
        <v>8331</v>
      </c>
      <c r="B1012">
        <v>27084</v>
      </c>
      <c r="C1012" s="4">
        <v>24</v>
      </c>
      <c r="D1012" s="2">
        <v>37379</v>
      </c>
      <c r="E1012" t="s">
        <v>8332</v>
      </c>
      <c r="F1012">
        <v>10</v>
      </c>
      <c r="G1012">
        <v>1440</v>
      </c>
      <c r="H1012">
        <f t="shared" si="15"/>
        <v>1440</v>
      </c>
      <c r="I1012">
        <f>COUNTIF(Отзывы!B:B, "="&amp;B1012)</f>
        <v>0</v>
      </c>
    </row>
    <row r="1013" spans="1:9" x14ac:dyDescent="0.3">
      <c r="A1013" t="s">
        <v>8333</v>
      </c>
      <c r="B1013">
        <v>325956</v>
      </c>
      <c r="C1013" s="4">
        <v>30</v>
      </c>
      <c r="D1013" s="2">
        <v>39710</v>
      </c>
      <c r="E1013" t="s">
        <v>8334</v>
      </c>
      <c r="F1013">
        <v>10</v>
      </c>
      <c r="G1013">
        <v>1800</v>
      </c>
      <c r="H1013">
        <f t="shared" si="15"/>
        <v>1800</v>
      </c>
      <c r="I1013">
        <f>COUNTIF(Отзывы!B:B, "="&amp;B1013)</f>
        <v>0</v>
      </c>
    </row>
    <row r="1014" spans="1:9" x14ac:dyDescent="0.3">
      <c r="A1014" t="s">
        <v>8335</v>
      </c>
      <c r="B1014">
        <v>187174</v>
      </c>
      <c r="C1014" s="4">
        <v>22</v>
      </c>
      <c r="D1014" s="2">
        <v>38980</v>
      </c>
      <c r="E1014" t="s">
        <v>8336</v>
      </c>
      <c r="F1014">
        <v>13</v>
      </c>
      <c r="G1014">
        <v>1320</v>
      </c>
      <c r="H1014">
        <f t="shared" si="15"/>
        <v>1320</v>
      </c>
      <c r="I1014">
        <f>COUNTIF(Отзывы!B:B, "="&amp;B1014)</f>
        <v>0</v>
      </c>
    </row>
    <row r="1015" spans="1:9" x14ac:dyDescent="0.3">
      <c r="A1015" t="s">
        <v>8337</v>
      </c>
      <c r="B1015">
        <v>61000</v>
      </c>
      <c r="C1015" s="4">
        <v>40</v>
      </c>
      <c r="D1015" s="2">
        <v>37735</v>
      </c>
      <c r="E1015" t="s">
        <v>8338</v>
      </c>
      <c r="F1015">
        <v>6</v>
      </c>
      <c r="G1015">
        <v>2400</v>
      </c>
      <c r="H1015">
        <f t="shared" si="15"/>
        <v>2400</v>
      </c>
      <c r="I1015">
        <f>COUNTIF(Отзывы!B:B, "="&amp;B1015)</f>
        <v>2</v>
      </c>
    </row>
    <row r="1016" spans="1:9" x14ac:dyDescent="0.3">
      <c r="A1016" t="s">
        <v>8339</v>
      </c>
      <c r="B1016">
        <v>220230</v>
      </c>
      <c r="C1016" s="4">
        <v>35</v>
      </c>
      <c r="D1016" s="2">
        <v>39174</v>
      </c>
      <c r="E1016" t="s">
        <v>8340</v>
      </c>
      <c r="G1016">
        <v>2100</v>
      </c>
      <c r="H1016">
        <f t="shared" si="15"/>
        <v>2100</v>
      </c>
      <c r="I1016">
        <f>COUNTIF(Отзывы!B:B, "="&amp;B1016)</f>
        <v>0</v>
      </c>
    </row>
    <row r="1017" spans="1:9" x14ac:dyDescent="0.3">
      <c r="A1017" t="s">
        <v>8341</v>
      </c>
      <c r="B1017">
        <v>11754</v>
      </c>
      <c r="C1017" s="4">
        <v>30</v>
      </c>
      <c r="D1017" s="2">
        <v>37152</v>
      </c>
      <c r="E1017" t="s">
        <v>8342</v>
      </c>
      <c r="F1017">
        <v>11</v>
      </c>
      <c r="G1017">
        <v>1800</v>
      </c>
      <c r="H1017">
        <f t="shared" si="15"/>
        <v>1800</v>
      </c>
      <c r="I1017">
        <f>COUNTIF(Отзывы!B:B, "="&amp;B1017)</f>
        <v>0</v>
      </c>
    </row>
    <row r="1018" spans="1:9" x14ac:dyDescent="0.3">
      <c r="A1018" t="s">
        <v>8343</v>
      </c>
      <c r="B1018">
        <v>249652</v>
      </c>
      <c r="C1018" s="4">
        <v>25</v>
      </c>
      <c r="D1018" s="2">
        <v>39323</v>
      </c>
      <c r="E1018" t="s">
        <v>8344</v>
      </c>
      <c r="F1018">
        <v>12</v>
      </c>
      <c r="G1018">
        <v>1500</v>
      </c>
      <c r="H1018">
        <f t="shared" si="15"/>
        <v>1500</v>
      </c>
      <c r="I1018">
        <f>COUNTIF(Отзывы!B:B, "="&amp;B1018)</f>
        <v>0</v>
      </c>
    </row>
    <row r="1019" spans="1:9" x14ac:dyDescent="0.3">
      <c r="A1019" t="s">
        <v>8345</v>
      </c>
      <c r="B1019">
        <v>60799</v>
      </c>
      <c r="C1019" s="4">
        <v>45</v>
      </c>
      <c r="D1019" s="2">
        <v>37734</v>
      </c>
      <c r="E1019" t="s">
        <v>8346</v>
      </c>
      <c r="F1019">
        <v>6</v>
      </c>
      <c r="G1019">
        <v>2700</v>
      </c>
      <c r="H1019">
        <f t="shared" si="15"/>
        <v>2700</v>
      </c>
      <c r="I1019">
        <f>COUNTIF(Отзывы!B:B, "="&amp;B1019)</f>
        <v>1</v>
      </c>
    </row>
    <row r="1020" spans="1:9" x14ac:dyDescent="0.3">
      <c r="A1020" t="s">
        <v>8347</v>
      </c>
      <c r="B1020">
        <v>27060</v>
      </c>
      <c r="C1020" s="4">
        <v>250</v>
      </c>
      <c r="D1020" s="2">
        <v>37378</v>
      </c>
      <c r="E1020" t="s">
        <v>8348</v>
      </c>
      <c r="F1020">
        <v>9</v>
      </c>
      <c r="G1020">
        <v>15000</v>
      </c>
      <c r="H1020">
        <f t="shared" si="15"/>
        <v>15000</v>
      </c>
      <c r="I1020">
        <f>COUNTIF(Отзывы!B:B, "="&amp;B1020)</f>
        <v>0</v>
      </c>
    </row>
    <row r="1021" spans="1:9" x14ac:dyDescent="0.3">
      <c r="A1021" t="s">
        <v>8349</v>
      </c>
      <c r="B1021">
        <v>241148</v>
      </c>
      <c r="C1021" s="4">
        <v>30</v>
      </c>
      <c r="D1021" s="2">
        <v>39281</v>
      </c>
      <c r="E1021" t="s">
        <v>8350</v>
      </c>
      <c r="F1021">
        <v>7</v>
      </c>
      <c r="G1021">
        <v>1800</v>
      </c>
      <c r="H1021">
        <f t="shared" si="15"/>
        <v>1800</v>
      </c>
      <c r="I1021">
        <f>COUNTIF(Отзывы!B:B, "="&amp;B1021)</f>
        <v>0</v>
      </c>
    </row>
    <row r="1022" spans="1:9" x14ac:dyDescent="0.3">
      <c r="A1022" t="s">
        <v>8351</v>
      </c>
      <c r="B1022">
        <v>35260</v>
      </c>
      <c r="C1022" s="4">
        <v>100</v>
      </c>
      <c r="D1022" s="2">
        <v>37464</v>
      </c>
      <c r="E1022" t="s">
        <v>8352</v>
      </c>
      <c r="F1022">
        <v>13</v>
      </c>
      <c r="G1022">
        <v>6000</v>
      </c>
      <c r="H1022">
        <f t="shared" si="15"/>
        <v>6000</v>
      </c>
      <c r="I1022">
        <f>COUNTIF(Отзывы!B:B, "="&amp;B1022)</f>
        <v>0</v>
      </c>
    </row>
    <row r="1023" spans="1:9" x14ac:dyDescent="0.3">
      <c r="A1023" t="s">
        <v>8353</v>
      </c>
      <c r="B1023">
        <v>37621</v>
      </c>
      <c r="C1023" s="5">
        <v>10</v>
      </c>
      <c r="D1023" s="2">
        <v>37487</v>
      </c>
      <c r="E1023" t="s">
        <v>8354</v>
      </c>
      <c r="F1023">
        <v>7</v>
      </c>
      <c r="G1023">
        <v>600</v>
      </c>
      <c r="H1023">
        <f t="shared" si="15"/>
        <v>600</v>
      </c>
      <c r="I1023">
        <f>COUNTIF(Отзывы!B:B, "="&amp;B1023)</f>
        <v>1</v>
      </c>
    </row>
    <row r="1024" spans="1:9" x14ac:dyDescent="0.3">
      <c r="A1024" t="s">
        <v>8355</v>
      </c>
      <c r="B1024">
        <v>297374</v>
      </c>
      <c r="C1024" s="4">
        <v>60</v>
      </c>
      <c r="D1024" s="2">
        <v>39547</v>
      </c>
      <c r="E1024" t="s">
        <v>8356</v>
      </c>
      <c r="F1024">
        <v>13</v>
      </c>
      <c r="G1024">
        <v>3600</v>
      </c>
      <c r="H1024">
        <f t="shared" si="15"/>
        <v>3600</v>
      </c>
      <c r="I1024">
        <f>COUNTIF(Отзывы!B:B, "="&amp;B1024)</f>
        <v>0</v>
      </c>
    </row>
    <row r="1025" spans="1:9" x14ac:dyDescent="0.3">
      <c r="A1025" t="s">
        <v>8357</v>
      </c>
      <c r="B1025">
        <v>237228</v>
      </c>
      <c r="C1025" s="4">
        <v>30</v>
      </c>
      <c r="D1025" s="2">
        <v>39259</v>
      </c>
      <c r="E1025" t="s">
        <v>8358</v>
      </c>
      <c r="G1025">
        <v>1800</v>
      </c>
      <c r="H1025">
        <f t="shared" si="15"/>
        <v>1800</v>
      </c>
      <c r="I1025">
        <f>COUNTIF(Отзывы!B:B, "="&amp;B1025)</f>
        <v>0</v>
      </c>
    </row>
    <row r="1026" spans="1:9" x14ac:dyDescent="0.3">
      <c r="A1026" t="s">
        <v>8359</v>
      </c>
      <c r="B1026">
        <v>502688</v>
      </c>
      <c r="C1026" s="4">
        <v>315</v>
      </c>
      <c r="D1026" s="2">
        <v>41456</v>
      </c>
      <c r="E1026" t="s">
        <v>8360</v>
      </c>
      <c r="F1026">
        <v>14</v>
      </c>
      <c r="G1026">
        <v>18900</v>
      </c>
      <c r="H1026">
        <f t="shared" ref="H1026:H1089" si="16">C1026 * 60</f>
        <v>18900</v>
      </c>
      <c r="I1026">
        <f>COUNTIF(Отзывы!B:B, "="&amp;B1026)</f>
        <v>0</v>
      </c>
    </row>
    <row r="1027" spans="1:9" x14ac:dyDescent="0.3">
      <c r="A1027" t="s">
        <v>8361</v>
      </c>
      <c r="B1027">
        <v>109780</v>
      </c>
      <c r="C1027" s="4">
        <v>400</v>
      </c>
      <c r="D1027" s="2">
        <v>38380</v>
      </c>
      <c r="E1027" t="s">
        <v>8362</v>
      </c>
      <c r="F1027">
        <v>10</v>
      </c>
      <c r="G1027">
        <v>24000</v>
      </c>
      <c r="H1027">
        <f t="shared" si="16"/>
        <v>24000</v>
      </c>
      <c r="I1027">
        <f>COUNTIF(Отзывы!B:B, "="&amp;B1027)</f>
        <v>0</v>
      </c>
    </row>
    <row r="1028" spans="1:9" x14ac:dyDescent="0.3">
      <c r="A1028" t="s">
        <v>8363</v>
      </c>
      <c r="B1028">
        <v>465</v>
      </c>
      <c r="C1028" s="4">
        <v>25</v>
      </c>
      <c r="D1028" s="2">
        <v>36402</v>
      </c>
      <c r="E1028" t="s">
        <v>8364</v>
      </c>
      <c r="G1028">
        <v>1500</v>
      </c>
      <c r="H1028">
        <f t="shared" si="16"/>
        <v>1500</v>
      </c>
      <c r="I1028">
        <f>COUNTIF(Отзывы!B:B, "="&amp;B1028)</f>
        <v>0</v>
      </c>
    </row>
    <row r="1029" spans="1:9" x14ac:dyDescent="0.3">
      <c r="A1029" t="s">
        <v>8365</v>
      </c>
      <c r="B1029">
        <v>502817</v>
      </c>
      <c r="C1029" s="4">
        <v>25</v>
      </c>
      <c r="D1029" s="2">
        <v>41457</v>
      </c>
      <c r="E1029" t="s">
        <v>8366</v>
      </c>
      <c r="F1029">
        <v>12</v>
      </c>
      <c r="G1029">
        <v>1500</v>
      </c>
      <c r="H1029">
        <f t="shared" si="16"/>
        <v>1500</v>
      </c>
      <c r="I1029">
        <f>COUNTIF(Отзывы!B:B, "="&amp;B1029)</f>
        <v>0</v>
      </c>
    </row>
    <row r="1030" spans="1:9" x14ac:dyDescent="0.3">
      <c r="A1030" t="s">
        <v>8367</v>
      </c>
      <c r="B1030">
        <v>374959</v>
      </c>
      <c r="C1030" s="4">
        <v>35</v>
      </c>
      <c r="D1030" s="2">
        <v>39962</v>
      </c>
      <c r="E1030" t="s">
        <v>8368</v>
      </c>
      <c r="F1030">
        <v>6</v>
      </c>
      <c r="G1030">
        <v>2100</v>
      </c>
      <c r="H1030">
        <f t="shared" si="16"/>
        <v>2100</v>
      </c>
      <c r="I1030">
        <f>COUNTIF(Отзывы!B:B, "="&amp;B1030)</f>
        <v>1</v>
      </c>
    </row>
    <row r="1031" spans="1:9" x14ac:dyDescent="0.3">
      <c r="A1031" t="s">
        <v>8369</v>
      </c>
      <c r="B1031">
        <v>223883</v>
      </c>
      <c r="C1031" s="4">
        <v>16</v>
      </c>
      <c r="D1031" s="2">
        <v>39194</v>
      </c>
      <c r="E1031" t="s">
        <v>8370</v>
      </c>
      <c r="F1031">
        <v>6</v>
      </c>
      <c r="G1031">
        <v>960</v>
      </c>
      <c r="H1031">
        <f t="shared" si="16"/>
        <v>960</v>
      </c>
      <c r="I1031">
        <f>COUNTIF(Отзывы!B:B, "="&amp;B1031)</f>
        <v>0</v>
      </c>
    </row>
    <row r="1032" spans="1:9" x14ac:dyDescent="0.3">
      <c r="A1032" t="s">
        <v>8371</v>
      </c>
      <c r="B1032">
        <v>68833</v>
      </c>
      <c r="C1032" s="4">
        <v>30</v>
      </c>
      <c r="D1032" s="2">
        <v>37846</v>
      </c>
      <c r="E1032" t="s">
        <v>8372</v>
      </c>
      <c r="F1032">
        <v>5</v>
      </c>
      <c r="G1032">
        <v>1800</v>
      </c>
      <c r="H1032">
        <f t="shared" si="16"/>
        <v>1800</v>
      </c>
      <c r="I1032">
        <f>COUNTIF(Отзывы!B:B, "="&amp;B1032)</f>
        <v>0</v>
      </c>
    </row>
    <row r="1033" spans="1:9" x14ac:dyDescent="0.3">
      <c r="A1033" t="s">
        <v>8373</v>
      </c>
      <c r="B1033">
        <v>259314</v>
      </c>
      <c r="C1033" s="4">
        <v>50</v>
      </c>
      <c r="D1033" s="2">
        <v>39371</v>
      </c>
      <c r="E1033" t="s">
        <v>8374</v>
      </c>
      <c r="F1033">
        <v>11</v>
      </c>
      <c r="G1033">
        <v>3000</v>
      </c>
      <c r="H1033">
        <f t="shared" si="16"/>
        <v>3000</v>
      </c>
      <c r="I1033">
        <f>COUNTIF(Отзывы!B:B, "="&amp;B1033)</f>
        <v>0</v>
      </c>
    </row>
    <row r="1034" spans="1:9" x14ac:dyDescent="0.3">
      <c r="A1034" t="s">
        <v>8375</v>
      </c>
      <c r="B1034">
        <v>130365</v>
      </c>
      <c r="C1034" s="4">
        <v>28</v>
      </c>
      <c r="D1034" s="2">
        <v>38552</v>
      </c>
      <c r="E1034" t="s">
        <v>8376</v>
      </c>
      <c r="G1034">
        <v>1680</v>
      </c>
      <c r="H1034">
        <f t="shared" si="16"/>
        <v>1680</v>
      </c>
      <c r="I1034">
        <f>COUNTIF(Отзывы!B:B, "="&amp;B1034)</f>
        <v>1</v>
      </c>
    </row>
    <row r="1035" spans="1:9" x14ac:dyDescent="0.3">
      <c r="A1035" t="s">
        <v>8377</v>
      </c>
      <c r="B1035">
        <v>318955</v>
      </c>
      <c r="C1035" s="4">
        <v>20</v>
      </c>
      <c r="D1035" s="2">
        <v>39672</v>
      </c>
      <c r="E1035" t="s">
        <v>8378</v>
      </c>
      <c r="F1035">
        <v>11</v>
      </c>
      <c r="G1035">
        <v>1200</v>
      </c>
      <c r="H1035">
        <f t="shared" si="16"/>
        <v>1200</v>
      </c>
      <c r="I1035">
        <f>COUNTIF(Отзывы!B:B, "="&amp;B1035)</f>
        <v>0</v>
      </c>
    </row>
    <row r="1036" spans="1:9" x14ac:dyDescent="0.3">
      <c r="A1036" t="s">
        <v>8379</v>
      </c>
      <c r="B1036">
        <v>128332</v>
      </c>
      <c r="C1036" s="4">
        <v>450</v>
      </c>
      <c r="D1036" s="2">
        <v>38534</v>
      </c>
      <c r="E1036" t="s">
        <v>8380</v>
      </c>
      <c r="F1036">
        <v>15</v>
      </c>
      <c r="G1036">
        <v>27000</v>
      </c>
      <c r="H1036">
        <f t="shared" si="16"/>
        <v>27000</v>
      </c>
      <c r="I1036">
        <f>COUNTIF(Отзывы!B:B, "="&amp;B1036)</f>
        <v>1</v>
      </c>
    </row>
    <row r="1037" spans="1:9" x14ac:dyDescent="0.3">
      <c r="A1037" t="s">
        <v>8381</v>
      </c>
      <c r="B1037">
        <v>32821</v>
      </c>
      <c r="C1037" s="4">
        <v>55</v>
      </c>
      <c r="D1037" s="2">
        <v>37438</v>
      </c>
      <c r="E1037" t="s">
        <v>8382</v>
      </c>
      <c r="G1037">
        <v>3300</v>
      </c>
      <c r="H1037">
        <f t="shared" si="16"/>
        <v>3300</v>
      </c>
      <c r="I1037">
        <f>COUNTIF(Отзывы!B:B, "="&amp;B1037)</f>
        <v>0</v>
      </c>
    </row>
    <row r="1038" spans="1:9" x14ac:dyDescent="0.3">
      <c r="A1038" t="s">
        <v>8383</v>
      </c>
      <c r="B1038">
        <v>138292</v>
      </c>
      <c r="C1038" s="4">
        <v>75</v>
      </c>
      <c r="D1038" s="2">
        <v>38616</v>
      </c>
      <c r="E1038" t="s">
        <v>8384</v>
      </c>
      <c r="F1038">
        <v>6</v>
      </c>
      <c r="G1038">
        <v>4500</v>
      </c>
      <c r="H1038">
        <f t="shared" si="16"/>
        <v>4500</v>
      </c>
      <c r="I1038">
        <f>COUNTIF(Отзывы!B:B, "="&amp;B1038)</f>
        <v>0</v>
      </c>
    </row>
    <row r="1039" spans="1:9" x14ac:dyDescent="0.3">
      <c r="A1039" t="s">
        <v>8385</v>
      </c>
      <c r="B1039">
        <v>267386</v>
      </c>
      <c r="C1039" s="4">
        <v>40</v>
      </c>
      <c r="D1039" s="2">
        <v>39408</v>
      </c>
      <c r="E1039" t="s">
        <v>8386</v>
      </c>
      <c r="F1039">
        <v>8</v>
      </c>
      <c r="G1039">
        <v>2400</v>
      </c>
      <c r="H1039">
        <f t="shared" si="16"/>
        <v>2400</v>
      </c>
      <c r="I1039">
        <f>COUNTIF(Отзывы!B:B, "="&amp;B1039)</f>
        <v>1</v>
      </c>
    </row>
    <row r="1040" spans="1:9" x14ac:dyDescent="0.3">
      <c r="A1040" t="s">
        <v>8387</v>
      </c>
      <c r="B1040">
        <v>177880</v>
      </c>
      <c r="C1040" s="4">
        <v>65</v>
      </c>
      <c r="D1040" s="2">
        <v>38913</v>
      </c>
      <c r="E1040" t="s">
        <v>8388</v>
      </c>
      <c r="F1040">
        <v>6</v>
      </c>
      <c r="G1040">
        <v>3900</v>
      </c>
      <c r="H1040">
        <f t="shared" si="16"/>
        <v>3900</v>
      </c>
      <c r="I1040">
        <f>COUNTIF(Отзывы!B:B, "="&amp;B1040)</f>
        <v>0</v>
      </c>
    </row>
    <row r="1041" spans="1:9" x14ac:dyDescent="0.3">
      <c r="A1041" t="s">
        <v>8389</v>
      </c>
      <c r="B1041">
        <v>89417</v>
      </c>
      <c r="C1041" s="4">
        <v>50</v>
      </c>
      <c r="D1041" s="2">
        <v>38096</v>
      </c>
      <c r="E1041" t="s">
        <v>8390</v>
      </c>
      <c r="F1041">
        <v>13</v>
      </c>
      <c r="G1041">
        <v>3000</v>
      </c>
      <c r="H1041">
        <f t="shared" si="16"/>
        <v>3000</v>
      </c>
      <c r="I1041">
        <f>COUNTIF(Отзывы!B:B, "="&amp;B1041)</f>
        <v>0</v>
      </c>
    </row>
    <row r="1042" spans="1:9" x14ac:dyDescent="0.3">
      <c r="A1042" t="s">
        <v>8391</v>
      </c>
      <c r="B1042">
        <v>339595</v>
      </c>
      <c r="C1042" s="4">
        <v>40</v>
      </c>
      <c r="D1042" s="2">
        <v>39777</v>
      </c>
      <c r="E1042" t="s">
        <v>8392</v>
      </c>
      <c r="F1042">
        <v>5</v>
      </c>
      <c r="G1042">
        <v>2400</v>
      </c>
      <c r="H1042">
        <f t="shared" si="16"/>
        <v>2400</v>
      </c>
      <c r="I1042">
        <f>COUNTIF(Отзывы!B:B, "="&amp;B1042)</f>
        <v>0</v>
      </c>
    </row>
    <row r="1043" spans="1:9" x14ac:dyDescent="0.3">
      <c r="A1043" t="s">
        <v>8393</v>
      </c>
      <c r="B1043">
        <v>326997</v>
      </c>
      <c r="C1043" s="4">
        <v>40</v>
      </c>
      <c r="D1043" s="2">
        <v>39715</v>
      </c>
      <c r="E1043" t="s">
        <v>8394</v>
      </c>
      <c r="G1043">
        <v>2400</v>
      </c>
      <c r="H1043">
        <f t="shared" si="16"/>
        <v>2400</v>
      </c>
      <c r="I1043">
        <f>COUNTIF(Отзывы!B:B, "="&amp;B1043)</f>
        <v>0</v>
      </c>
    </row>
    <row r="1044" spans="1:9" x14ac:dyDescent="0.3">
      <c r="A1044" t="s">
        <v>8395</v>
      </c>
      <c r="B1044">
        <v>238065</v>
      </c>
      <c r="C1044" s="4">
        <v>20</v>
      </c>
      <c r="D1044" s="2">
        <v>39264</v>
      </c>
      <c r="E1044" t="s">
        <v>8396</v>
      </c>
      <c r="F1044">
        <v>11</v>
      </c>
      <c r="G1044">
        <v>1200</v>
      </c>
      <c r="H1044">
        <f t="shared" si="16"/>
        <v>1200</v>
      </c>
      <c r="I1044">
        <f>COUNTIF(Отзывы!B:B, "="&amp;B1044)</f>
        <v>1</v>
      </c>
    </row>
    <row r="1045" spans="1:9" x14ac:dyDescent="0.3">
      <c r="A1045" t="s">
        <v>8397</v>
      </c>
      <c r="B1045">
        <v>17501</v>
      </c>
      <c r="C1045" s="4">
        <v>65</v>
      </c>
      <c r="D1045" s="2">
        <v>37275</v>
      </c>
      <c r="E1045" t="s">
        <v>8398</v>
      </c>
      <c r="F1045">
        <v>8</v>
      </c>
      <c r="G1045">
        <v>3900</v>
      </c>
      <c r="H1045">
        <f t="shared" si="16"/>
        <v>3900</v>
      </c>
      <c r="I1045">
        <f>COUNTIF(Отзывы!B:B, "="&amp;B1045)</f>
        <v>0</v>
      </c>
    </row>
    <row r="1046" spans="1:9" x14ac:dyDescent="0.3">
      <c r="A1046" t="s">
        <v>8399</v>
      </c>
      <c r="B1046">
        <v>169291</v>
      </c>
      <c r="C1046" s="4">
        <v>30</v>
      </c>
      <c r="D1046" s="2">
        <v>38860</v>
      </c>
      <c r="E1046" t="s">
        <v>8400</v>
      </c>
      <c r="F1046">
        <v>11</v>
      </c>
      <c r="G1046">
        <v>1800</v>
      </c>
      <c r="H1046">
        <f t="shared" si="16"/>
        <v>1800</v>
      </c>
      <c r="I1046">
        <f>COUNTIF(Отзывы!B:B, "="&amp;B1046)</f>
        <v>0</v>
      </c>
    </row>
    <row r="1047" spans="1:9" x14ac:dyDescent="0.3">
      <c r="A1047" t="s">
        <v>8401</v>
      </c>
      <c r="B1047">
        <v>293598</v>
      </c>
      <c r="C1047" s="4">
        <v>80</v>
      </c>
      <c r="D1047" s="2">
        <v>39528</v>
      </c>
      <c r="E1047" t="s">
        <v>8402</v>
      </c>
      <c r="F1047">
        <v>10</v>
      </c>
      <c r="G1047">
        <v>4800</v>
      </c>
      <c r="H1047">
        <f t="shared" si="16"/>
        <v>4800</v>
      </c>
      <c r="I1047">
        <f>COUNTIF(Отзывы!B:B, "="&amp;B1047)</f>
        <v>0</v>
      </c>
    </row>
    <row r="1048" spans="1:9" x14ac:dyDescent="0.3">
      <c r="A1048" t="s">
        <v>8403</v>
      </c>
      <c r="B1048">
        <v>493342</v>
      </c>
      <c r="C1048" s="4">
        <v>150</v>
      </c>
      <c r="D1048" s="2">
        <v>41283</v>
      </c>
      <c r="E1048" t="s">
        <v>8404</v>
      </c>
      <c r="F1048">
        <v>24</v>
      </c>
      <c r="G1048">
        <v>9000</v>
      </c>
      <c r="H1048">
        <f t="shared" si="16"/>
        <v>9000</v>
      </c>
      <c r="I1048">
        <f>COUNTIF(Отзывы!B:B, "="&amp;B1048)</f>
        <v>0</v>
      </c>
    </row>
    <row r="1049" spans="1:9" x14ac:dyDescent="0.3">
      <c r="A1049" t="s">
        <v>8405</v>
      </c>
      <c r="B1049">
        <v>9464</v>
      </c>
      <c r="C1049" s="4">
        <v>110</v>
      </c>
      <c r="D1049" s="2">
        <v>37057</v>
      </c>
      <c r="E1049" t="s">
        <v>8406</v>
      </c>
      <c r="G1049">
        <v>6600</v>
      </c>
      <c r="H1049">
        <f t="shared" si="16"/>
        <v>6600</v>
      </c>
      <c r="I1049">
        <f>COUNTIF(Отзывы!B:B, "="&amp;B1049)</f>
        <v>0</v>
      </c>
    </row>
    <row r="1050" spans="1:9" x14ac:dyDescent="0.3">
      <c r="A1050" t="s">
        <v>8407</v>
      </c>
      <c r="B1050">
        <v>82831</v>
      </c>
      <c r="C1050" s="4">
        <v>30</v>
      </c>
      <c r="D1050" s="2">
        <v>38019</v>
      </c>
      <c r="E1050" t="s">
        <v>8408</v>
      </c>
      <c r="F1050">
        <v>8</v>
      </c>
      <c r="G1050">
        <v>1800</v>
      </c>
      <c r="H1050">
        <f t="shared" si="16"/>
        <v>1800</v>
      </c>
      <c r="I1050">
        <f>COUNTIF(Отзывы!B:B, "="&amp;B1050)</f>
        <v>0</v>
      </c>
    </row>
    <row r="1051" spans="1:9" x14ac:dyDescent="0.3">
      <c r="A1051" t="s">
        <v>8409</v>
      </c>
      <c r="B1051">
        <v>270010</v>
      </c>
      <c r="C1051" s="4">
        <v>45</v>
      </c>
      <c r="D1051" s="2">
        <v>39421</v>
      </c>
      <c r="E1051" t="s">
        <v>8410</v>
      </c>
      <c r="F1051">
        <v>12</v>
      </c>
      <c r="G1051">
        <v>2700</v>
      </c>
      <c r="H1051">
        <f t="shared" si="16"/>
        <v>2700</v>
      </c>
      <c r="I1051">
        <f>COUNTIF(Отзывы!B:B, "="&amp;B1051)</f>
        <v>0</v>
      </c>
    </row>
    <row r="1052" spans="1:9" x14ac:dyDescent="0.3">
      <c r="A1052" t="s">
        <v>8411</v>
      </c>
      <c r="B1052">
        <v>257968</v>
      </c>
      <c r="C1052" s="4">
        <v>22</v>
      </c>
      <c r="D1052" s="2">
        <v>39364</v>
      </c>
      <c r="E1052" t="s">
        <v>8412</v>
      </c>
      <c r="F1052">
        <v>11</v>
      </c>
      <c r="G1052">
        <v>1320</v>
      </c>
      <c r="H1052">
        <f t="shared" si="16"/>
        <v>1320</v>
      </c>
      <c r="I1052">
        <f>COUNTIF(Отзывы!B:B, "="&amp;B1052)</f>
        <v>0</v>
      </c>
    </row>
    <row r="1053" spans="1:9" x14ac:dyDescent="0.3">
      <c r="A1053" t="s">
        <v>8413</v>
      </c>
      <c r="B1053">
        <v>335292</v>
      </c>
      <c r="C1053" s="4">
        <v>80</v>
      </c>
      <c r="D1053" s="2">
        <v>39757</v>
      </c>
      <c r="E1053" t="s">
        <v>8414</v>
      </c>
      <c r="F1053">
        <v>17</v>
      </c>
      <c r="G1053">
        <v>4800</v>
      </c>
      <c r="H1053">
        <f t="shared" si="16"/>
        <v>4800</v>
      </c>
      <c r="I1053">
        <f>COUNTIF(Отзывы!B:B, "="&amp;B1053)</f>
        <v>0</v>
      </c>
    </row>
    <row r="1054" spans="1:9" x14ac:dyDescent="0.3">
      <c r="A1054" t="s">
        <v>8415</v>
      </c>
      <c r="B1054">
        <v>234295</v>
      </c>
      <c r="C1054" s="4">
        <v>80</v>
      </c>
      <c r="D1054" s="2">
        <v>39245</v>
      </c>
      <c r="E1054" t="s">
        <v>8416</v>
      </c>
      <c r="F1054">
        <v>13</v>
      </c>
      <c r="G1054">
        <v>4800</v>
      </c>
      <c r="H1054">
        <f t="shared" si="16"/>
        <v>4800</v>
      </c>
      <c r="I1054">
        <f>COUNTIF(Отзывы!B:B, "="&amp;B1054)</f>
        <v>0</v>
      </c>
    </row>
    <row r="1055" spans="1:9" x14ac:dyDescent="0.3">
      <c r="A1055" t="s">
        <v>8417</v>
      </c>
      <c r="B1055">
        <v>369442</v>
      </c>
      <c r="C1055" s="4">
        <v>40</v>
      </c>
      <c r="D1055" s="2">
        <v>39937</v>
      </c>
      <c r="E1055" t="s">
        <v>8418</v>
      </c>
      <c r="F1055">
        <v>5</v>
      </c>
      <c r="G1055">
        <v>2400</v>
      </c>
      <c r="H1055">
        <f t="shared" si="16"/>
        <v>2400</v>
      </c>
      <c r="I1055">
        <f>COUNTIF(Отзывы!B:B, "="&amp;B1055)</f>
        <v>1</v>
      </c>
    </row>
    <row r="1056" spans="1:9" x14ac:dyDescent="0.3">
      <c r="A1056" t="s">
        <v>8419</v>
      </c>
      <c r="B1056">
        <v>425323</v>
      </c>
      <c r="C1056" s="4">
        <v>55</v>
      </c>
      <c r="D1056" s="2">
        <v>40312</v>
      </c>
      <c r="E1056" t="s">
        <v>8420</v>
      </c>
      <c r="G1056">
        <v>3300</v>
      </c>
      <c r="H1056">
        <f t="shared" si="16"/>
        <v>3300</v>
      </c>
      <c r="I1056">
        <f>COUNTIF(Отзывы!B:B, "="&amp;B1056)</f>
        <v>0</v>
      </c>
    </row>
    <row r="1057" spans="1:9" x14ac:dyDescent="0.3">
      <c r="A1057" t="s">
        <v>8421</v>
      </c>
      <c r="B1057">
        <v>311304</v>
      </c>
      <c r="C1057" s="5">
        <v>10</v>
      </c>
      <c r="D1057" s="2">
        <v>39631</v>
      </c>
      <c r="E1057" t="s">
        <v>8422</v>
      </c>
      <c r="G1057">
        <v>600</v>
      </c>
      <c r="H1057">
        <f t="shared" si="16"/>
        <v>600</v>
      </c>
      <c r="I1057">
        <f>COUNTIF(Отзывы!B:B, "="&amp;B1057)</f>
        <v>0</v>
      </c>
    </row>
    <row r="1058" spans="1:9" x14ac:dyDescent="0.3">
      <c r="A1058" t="s">
        <v>8423</v>
      </c>
      <c r="B1058">
        <v>95117</v>
      </c>
      <c r="C1058" s="4">
        <v>30</v>
      </c>
      <c r="D1058" s="2">
        <v>38173</v>
      </c>
      <c r="E1058" t="s">
        <v>8424</v>
      </c>
      <c r="F1058">
        <v>6</v>
      </c>
      <c r="G1058">
        <v>1800</v>
      </c>
      <c r="H1058">
        <f t="shared" si="16"/>
        <v>1800</v>
      </c>
      <c r="I1058">
        <f>COUNTIF(Отзывы!B:B, "="&amp;B1058)</f>
        <v>1</v>
      </c>
    </row>
    <row r="1059" spans="1:9" x14ac:dyDescent="0.3">
      <c r="A1059" t="s">
        <v>8425</v>
      </c>
      <c r="B1059">
        <v>241288</v>
      </c>
      <c r="C1059" s="4">
        <v>15</v>
      </c>
      <c r="D1059" s="2">
        <v>39282</v>
      </c>
      <c r="E1059" t="s">
        <v>8426</v>
      </c>
      <c r="F1059">
        <v>4</v>
      </c>
      <c r="G1059">
        <v>900</v>
      </c>
      <c r="H1059">
        <f t="shared" si="16"/>
        <v>900</v>
      </c>
      <c r="I1059">
        <f>COUNTIF(Отзывы!B:B, "="&amp;B1059)</f>
        <v>0</v>
      </c>
    </row>
    <row r="1060" spans="1:9" x14ac:dyDescent="0.3">
      <c r="A1060" t="s">
        <v>8427</v>
      </c>
      <c r="B1060">
        <v>158940</v>
      </c>
      <c r="C1060" s="4">
        <v>35</v>
      </c>
      <c r="D1060" s="2">
        <v>38783</v>
      </c>
      <c r="E1060" t="s">
        <v>8428</v>
      </c>
      <c r="F1060">
        <v>11</v>
      </c>
      <c r="G1060">
        <v>2100</v>
      </c>
      <c r="H1060">
        <f t="shared" si="16"/>
        <v>2100</v>
      </c>
      <c r="I1060">
        <f>COUNTIF(Отзывы!B:B, "="&amp;B1060)</f>
        <v>0</v>
      </c>
    </row>
    <row r="1061" spans="1:9" x14ac:dyDescent="0.3">
      <c r="A1061" t="s">
        <v>8429</v>
      </c>
      <c r="B1061">
        <v>427439</v>
      </c>
      <c r="C1061" s="4">
        <v>15</v>
      </c>
      <c r="D1061" s="2">
        <v>40325</v>
      </c>
      <c r="E1061" t="s">
        <v>8430</v>
      </c>
      <c r="F1061">
        <v>12</v>
      </c>
      <c r="G1061">
        <v>900</v>
      </c>
      <c r="H1061">
        <f t="shared" si="16"/>
        <v>900</v>
      </c>
      <c r="I1061">
        <f>COUNTIF(Отзывы!B:B, "="&amp;B1061)</f>
        <v>0</v>
      </c>
    </row>
    <row r="1062" spans="1:9" x14ac:dyDescent="0.3">
      <c r="A1062" t="s">
        <v>8431</v>
      </c>
      <c r="B1062">
        <v>297707</v>
      </c>
      <c r="C1062" s="4">
        <v>35</v>
      </c>
      <c r="D1062" s="2">
        <v>39548</v>
      </c>
      <c r="E1062" t="s">
        <v>8432</v>
      </c>
      <c r="F1062">
        <v>8</v>
      </c>
      <c r="G1062">
        <v>2100</v>
      </c>
      <c r="H1062">
        <f t="shared" si="16"/>
        <v>2100</v>
      </c>
      <c r="I1062">
        <f>COUNTIF(Отзывы!B:B, "="&amp;B1062)</f>
        <v>0</v>
      </c>
    </row>
    <row r="1063" spans="1:9" x14ac:dyDescent="0.3">
      <c r="A1063" t="s">
        <v>8433</v>
      </c>
      <c r="B1063">
        <v>317490</v>
      </c>
      <c r="C1063" s="4">
        <v>4320</v>
      </c>
      <c r="D1063" s="2">
        <v>39665</v>
      </c>
      <c r="E1063" t="s">
        <v>8434</v>
      </c>
      <c r="F1063">
        <v>4</v>
      </c>
      <c r="G1063">
        <v>259200</v>
      </c>
      <c r="H1063">
        <f t="shared" si="16"/>
        <v>259200</v>
      </c>
      <c r="I1063">
        <f>COUNTIF(Отзывы!B:B, "="&amp;B1063)</f>
        <v>0</v>
      </c>
    </row>
    <row r="1064" spans="1:9" x14ac:dyDescent="0.3">
      <c r="A1064" t="s">
        <v>8435</v>
      </c>
      <c r="B1064">
        <v>326099</v>
      </c>
      <c r="C1064" s="4">
        <v>550</v>
      </c>
      <c r="D1064" s="2">
        <v>39710</v>
      </c>
      <c r="E1064" t="s">
        <v>8436</v>
      </c>
      <c r="F1064">
        <v>12</v>
      </c>
      <c r="G1064">
        <v>33000</v>
      </c>
      <c r="H1064">
        <f t="shared" si="16"/>
        <v>33000</v>
      </c>
      <c r="I1064">
        <f>COUNTIF(Отзывы!B:B, "="&amp;B1064)</f>
        <v>0</v>
      </c>
    </row>
    <row r="1065" spans="1:9" x14ac:dyDescent="0.3">
      <c r="A1065" t="s">
        <v>8437</v>
      </c>
      <c r="B1065">
        <v>217570</v>
      </c>
      <c r="C1065" s="4">
        <v>28</v>
      </c>
      <c r="D1065" s="2">
        <v>39161</v>
      </c>
      <c r="E1065" t="s">
        <v>8438</v>
      </c>
      <c r="F1065">
        <v>9</v>
      </c>
      <c r="G1065">
        <v>1680</v>
      </c>
      <c r="H1065">
        <f t="shared" si="16"/>
        <v>1680</v>
      </c>
      <c r="I1065">
        <f>COUNTIF(Отзывы!B:B, "="&amp;B1065)</f>
        <v>1</v>
      </c>
    </row>
    <row r="1066" spans="1:9" x14ac:dyDescent="0.3">
      <c r="A1066" t="s">
        <v>8439</v>
      </c>
      <c r="B1066">
        <v>94356</v>
      </c>
      <c r="C1066" s="4">
        <v>30</v>
      </c>
      <c r="D1066" s="2">
        <v>38164</v>
      </c>
      <c r="E1066" t="s">
        <v>8440</v>
      </c>
      <c r="F1066">
        <v>8</v>
      </c>
      <c r="G1066">
        <v>1800</v>
      </c>
      <c r="H1066">
        <f t="shared" si="16"/>
        <v>1800</v>
      </c>
      <c r="I1066">
        <f>COUNTIF(Отзывы!B:B, "="&amp;B1066)</f>
        <v>0</v>
      </c>
    </row>
    <row r="1067" spans="1:9" x14ac:dyDescent="0.3">
      <c r="A1067" t="s">
        <v>8441</v>
      </c>
      <c r="B1067">
        <v>383425</v>
      </c>
      <c r="C1067" s="4">
        <v>25</v>
      </c>
      <c r="D1067" s="2">
        <v>40024</v>
      </c>
      <c r="E1067" t="s">
        <v>8442</v>
      </c>
      <c r="G1067">
        <v>1500</v>
      </c>
      <c r="H1067">
        <f t="shared" si="16"/>
        <v>1500</v>
      </c>
      <c r="I1067">
        <f>COUNTIF(Отзывы!B:B, "="&amp;B1067)</f>
        <v>0</v>
      </c>
    </row>
    <row r="1068" spans="1:9" x14ac:dyDescent="0.3">
      <c r="A1068" t="s">
        <v>8443</v>
      </c>
      <c r="B1068">
        <v>195858</v>
      </c>
      <c r="C1068" s="5">
        <v>10</v>
      </c>
      <c r="D1068" s="2">
        <v>39037</v>
      </c>
      <c r="E1068" t="s">
        <v>8444</v>
      </c>
      <c r="F1068">
        <v>7</v>
      </c>
      <c r="G1068">
        <v>600</v>
      </c>
      <c r="H1068">
        <f t="shared" si="16"/>
        <v>600</v>
      </c>
      <c r="I1068">
        <f>COUNTIF(Отзывы!B:B, "="&amp;B1068)</f>
        <v>1</v>
      </c>
    </row>
    <row r="1069" spans="1:9" x14ac:dyDescent="0.3">
      <c r="A1069" t="s">
        <v>8445</v>
      </c>
      <c r="B1069">
        <v>285271</v>
      </c>
      <c r="C1069" s="4">
        <v>30</v>
      </c>
      <c r="D1069" s="2">
        <v>39486</v>
      </c>
      <c r="E1069" t="s">
        <v>8446</v>
      </c>
      <c r="F1069">
        <v>11</v>
      </c>
      <c r="G1069">
        <v>1800</v>
      </c>
      <c r="H1069">
        <f t="shared" si="16"/>
        <v>1800</v>
      </c>
      <c r="I1069">
        <f>COUNTIF(Отзывы!B:B, "="&amp;B1069)</f>
        <v>0</v>
      </c>
    </row>
    <row r="1070" spans="1:9" x14ac:dyDescent="0.3">
      <c r="A1070" t="s">
        <v>8447</v>
      </c>
      <c r="B1070">
        <v>81482</v>
      </c>
      <c r="C1070" s="4">
        <v>80</v>
      </c>
      <c r="D1070" s="2">
        <v>38005</v>
      </c>
      <c r="E1070" t="s">
        <v>8448</v>
      </c>
      <c r="G1070">
        <v>4800</v>
      </c>
      <c r="H1070">
        <f t="shared" si="16"/>
        <v>4800</v>
      </c>
      <c r="I1070">
        <f>COUNTIF(Отзывы!B:B, "="&amp;B1070)</f>
        <v>0</v>
      </c>
    </row>
    <row r="1071" spans="1:9" x14ac:dyDescent="0.3">
      <c r="A1071" t="s">
        <v>8449</v>
      </c>
      <c r="B1071">
        <v>284603</v>
      </c>
      <c r="C1071" s="5">
        <v>5</v>
      </c>
      <c r="D1071" s="2">
        <v>39483</v>
      </c>
      <c r="E1071" t="s">
        <v>8450</v>
      </c>
      <c r="F1071">
        <v>4</v>
      </c>
      <c r="G1071">
        <v>300</v>
      </c>
      <c r="H1071">
        <f t="shared" si="16"/>
        <v>300</v>
      </c>
      <c r="I1071">
        <f>COUNTIF(Отзывы!B:B, "="&amp;B1071)</f>
        <v>0</v>
      </c>
    </row>
    <row r="1072" spans="1:9" x14ac:dyDescent="0.3">
      <c r="A1072" t="s">
        <v>8451</v>
      </c>
      <c r="B1072">
        <v>257539</v>
      </c>
      <c r="C1072" s="4">
        <v>35</v>
      </c>
      <c r="D1072" s="2">
        <v>39363</v>
      </c>
      <c r="E1072" t="s">
        <v>8452</v>
      </c>
      <c r="F1072">
        <v>11</v>
      </c>
      <c r="G1072">
        <v>2100</v>
      </c>
      <c r="H1072">
        <f t="shared" si="16"/>
        <v>2100</v>
      </c>
      <c r="I1072">
        <f>COUNTIF(Отзывы!B:B, "="&amp;B1072)</f>
        <v>0</v>
      </c>
    </row>
    <row r="1073" spans="1:9" x14ac:dyDescent="0.3">
      <c r="A1073" t="s">
        <v>8453</v>
      </c>
      <c r="B1073">
        <v>392455</v>
      </c>
      <c r="C1073" s="4">
        <v>20</v>
      </c>
      <c r="D1073" s="2">
        <v>40085</v>
      </c>
      <c r="E1073" t="s">
        <v>8454</v>
      </c>
      <c r="F1073">
        <v>6</v>
      </c>
      <c r="G1073">
        <v>1200</v>
      </c>
      <c r="H1073">
        <f t="shared" si="16"/>
        <v>1200</v>
      </c>
      <c r="I1073">
        <f>COUNTIF(Отзывы!B:B, "="&amp;B1073)</f>
        <v>0</v>
      </c>
    </row>
    <row r="1074" spans="1:9" x14ac:dyDescent="0.3">
      <c r="A1074" t="s">
        <v>8455</v>
      </c>
      <c r="B1074">
        <v>366785</v>
      </c>
      <c r="C1074" s="4">
        <v>70</v>
      </c>
      <c r="D1074" s="2">
        <v>39923</v>
      </c>
      <c r="E1074" t="s">
        <v>8456</v>
      </c>
      <c r="G1074">
        <v>4200</v>
      </c>
      <c r="H1074">
        <f t="shared" si="16"/>
        <v>4200</v>
      </c>
      <c r="I1074">
        <f>COUNTIF(Отзывы!B:B, "="&amp;B1074)</f>
        <v>0</v>
      </c>
    </row>
    <row r="1075" spans="1:9" x14ac:dyDescent="0.3">
      <c r="A1075" t="s">
        <v>8457</v>
      </c>
      <c r="B1075">
        <v>261828</v>
      </c>
      <c r="C1075" s="4">
        <v>52</v>
      </c>
      <c r="D1075" s="2">
        <v>39382</v>
      </c>
      <c r="E1075" t="s">
        <v>8458</v>
      </c>
      <c r="F1075">
        <v>5</v>
      </c>
      <c r="G1075">
        <v>3120</v>
      </c>
      <c r="H1075">
        <f t="shared" si="16"/>
        <v>3120</v>
      </c>
      <c r="I1075">
        <f>COUNTIF(Отзывы!B:B, "="&amp;B1075)</f>
        <v>0</v>
      </c>
    </row>
    <row r="1076" spans="1:9" x14ac:dyDescent="0.3">
      <c r="A1076" t="s">
        <v>8459</v>
      </c>
      <c r="B1076">
        <v>14464</v>
      </c>
      <c r="C1076" s="4">
        <v>70</v>
      </c>
      <c r="D1076" s="2">
        <v>37213</v>
      </c>
      <c r="E1076" t="s">
        <v>8460</v>
      </c>
      <c r="G1076">
        <v>4200</v>
      </c>
      <c r="H1076">
        <f t="shared" si="16"/>
        <v>4200</v>
      </c>
      <c r="I1076">
        <f>COUNTIF(Отзывы!B:B, "="&amp;B1076)</f>
        <v>0</v>
      </c>
    </row>
    <row r="1077" spans="1:9" x14ac:dyDescent="0.3">
      <c r="A1077" t="s">
        <v>8461</v>
      </c>
      <c r="B1077">
        <v>99960</v>
      </c>
      <c r="C1077" s="4">
        <v>26</v>
      </c>
      <c r="D1077" s="2">
        <v>38246</v>
      </c>
      <c r="E1077" t="s">
        <v>8462</v>
      </c>
      <c r="F1077">
        <v>10</v>
      </c>
      <c r="G1077">
        <v>1560</v>
      </c>
      <c r="H1077">
        <f t="shared" si="16"/>
        <v>1560</v>
      </c>
      <c r="I1077">
        <f>COUNTIF(Отзывы!B:B, "="&amp;B1077)</f>
        <v>0</v>
      </c>
    </row>
    <row r="1078" spans="1:9" x14ac:dyDescent="0.3">
      <c r="A1078" t="s">
        <v>8463</v>
      </c>
      <c r="B1078">
        <v>220267</v>
      </c>
      <c r="C1078" s="5">
        <v>5</v>
      </c>
      <c r="D1078" s="2">
        <v>39175</v>
      </c>
      <c r="E1078" t="s">
        <v>8464</v>
      </c>
      <c r="G1078">
        <v>300</v>
      </c>
      <c r="H1078">
        <f t="shared" si="16"/>
        <v>300</v>
      </c>
      <c r="I1078">
        <f>COUNTIF(Отзывы!B:B, "="&amp;B1078)</f>
        <v>0</v>
      </c>
    </row>
    <row r="1079" spans="1:9" x14ac:dyDescent="0.3">
      <c r="A1079" t="s">
        <v>8465</v>
      </c>
      <c r="B1079">
        <v>91475</v>
      </c>
      <c r="C1079" s="4">
        <v>15</v>
      </c>
      <c r="D1079" s="2">
        <v>38127</v>
      </c>
      <c r="E1079" t="s">
        <v>8466</v>
      </c>
      <c r="F1079">
        <v>9</v>
      </c>
      <c r="G1079">
        <v>900</v>
      </c>
      <c r="H1079">
        <f t="shared" si="16"/>
        <v>900</v>
      </c>
      <c r="I1079">
        <f>COUNTIF(Отзывы!B:B, "="&amp;B1079)</f>
        <v>0</v>
      </c>
    </row>
    <row r="1080" spans="1:9" x14ac:dyDescent="0.3">
      <c r="A1080" t="s">
        <v>8467</v>
      </c>
      <c r="B1080">
        <v>491805</v>
      </c>
      <c r="C1080" s="4">
        <v>30</v>
      </c>
      <c r="D1080" s="2">
        <v>41257</v>
      </c>
      <c r="E1080" t="s">
        <v>8468</v>
      </c>
      <c r="G1080">
        <v>1800</v>
      </c>
      <c r="H1080">
        <f t="shared" si="16"/>
        <v>1800</v>
      </c>
      <c r="I1080">
        <f>COUNTIF(Отзывы!B:B, "="&amp;B1080)</f>
        <v>0</v>
      </c>
    </row>
    <row r="1081" spans="1:9" x14ac:dyDescent="0.3">
      <c r="A1081" t="s">
        <v>8469</v>
      </c>
      <c r="B1081">
        <v>79820</v>
      </c>
      <c r="C1081" s="4">
        <v>65</v>
      </c>
      <c r="D1081" s="2">
        <v>37985</v>
      </c>
      <c r="E1081" t="s">
        <v>8470</v>
      </c>
      <c r="F1081">
        <v>9</v>
      </c>
      <c r="G1081">
        <v>3900</v>
      </c>
      <c r="H1081">
        <f t="shared" si="16"/>
        <v>3900</v>
      </c>
      <c r="I1081">
        <f>COUNTIF(Отзывы!B:B, "="&amp;B1081)</f>
        <v>0</v>
      </c>
    </row>
    <row r="1082" spans="1:9" x14ac:dyDescent="0.3">
      <c r="A1082" t="s">
        <v>8471</v>
      </c>
      <c r="B1082">
        <v>442618</v>
      </c>
      <c r="C1082" s="4">
        <v>80</v>
      </c>
      <c r="D1082" s="2">
        <v>40504</v>
      </c>
      <c r="E1082" t="s">
        <v>8472</v>
      </c>
      <c r="F1082">
        <v>9</v>
      </c>
      <c r="G1082">
        <v>4800</v>
      </c>
      <c r="H1082">
        <f t="shared" si="16"/>
        <v>4800</v>
      </c>
      <c r="I1082">
        <f>COUNTIF(Отзывы!B:B, "="&amp;B1082)</f>
        <v>0</v>
      </c>
    </row>
    <row r="1083" spans="1:9" x14ac:dyDescent="0.3">
      <c r="A1083" t="s">
        <v>8473</v>
      </c>
      <c r="B1083">
        <v>194785</v>
      </c>
      <c r="C1083" s="4">
        <v>50</v>
      </c>
      <c r="D1083" s="2">
        <v>39030</v>
      </c>
      <c r="E1083" t="s">
        <v>8474</v>
      </c>
      <c r="F1083">
        <v>12</v>
      </c>
      <c r="G1083">
        <v>3000</v>
      </c>
      <c r="H1083">
        <f t="shared" si="16"/>
        <v>3000</v>
      </c>
      <c r="I1083">
        <f>COUNTIF(Отзывы!B:B, "="&amp;B1083)</f>
        <v>0</v>
      </c>
    </row>
    <row r="1084" spans="1:9" x14ac:dyDescent="0.3">
      <c r="A1084" t="s">
        <v>8475</v>
      </c>
      <c r="B1084">
        <v>276601</v>
      </c>
      <c r="C1084" s="4">
        <v>25</v>
      </c>
      <c r="D1084" s="2">
        <v>39453</v>
      </c>
      <c r="E1084" t="s">
        <v>8476</v>
      </c>
      <c r="G1084">
        <v>1500</v>
      </c>
      <c r="H1084">
        <f t="shared" si="16"/>
        <v>1500</v>
      </c>
      <c r="I1084">
        <f>COUNTIF(Отзывы!B:B, "="&amp;B1084)</f>
        <v>0</v>
      </c>
    </row>
    <row r="1085" spans="1:9" x14ac:dyDescent="0.3">
      <c r="A1085" t="s">
        <v>8477</v>
      </c>
      <c r="B1085">
        <v>147740</v>
      </c>
      <c r="C1085" s="4">
        <v>70</v>
      </c>
      <c r="D1085" s="2">
        <v>38694</v>
      </c>
      <c r="E1085" t="s">
        <v>8478</v>
      </c>
      <c r="G1085">
        <v>4200</v>
      </c>
      <c r="H1085">
        <f t="shared" si="16"/>
        <v>4200</v>
      </c>
      <c r="I1085">
        <f>COUNTIF(Отзывы!B:B, "="&amp;B1085)</f>
        <v>0</v>
      </c>
    </row>
    <row r="1086" spans="1:9" x14ac:dyDescent="0.3">
      <c r="A1086" t="s">
        <v>8479</v>
      </c>
      <c r="B1086">
        <v>260966</v>
      </c>
      <c r="C1086" s="4">
        <v>30</v>
      </c>
      <c r="D1086" s="2">
        <v>39379</v>
      </c>
      <c r="E1086" t="s">
        <v>8480</v>
      </c>
      <c r="F1086">
        <v>13</v>
      </c>
      <c r="G1086">
        <v>1800</v>
      </c>
      <c r="H1086">
        <f t="shared" si="16"/>
        <v>1800</v>
      </c>
      <c r="I1086">
        <f>COUNTIF(Отзывы!B:B, "="&amp;B1086)</f>
        <v>0</v>
      </c>
    </row>
    <row r="1087" spans="1:9" x14ac:dyDescent="0.3">
      <c r="A1087" t="s">
        <v>8481</v>
      </c>
      <c r="B1087">
        <v>366025</v>
      </c>
      <c r="C1087" s="4">
        <v>340</v>
      </c>
      <c r="D1087" s="2">
        <v>39918</v>
      </c>
      <c r="E1087" t="s">
        <v>8482</v>
      </c>
      <c r="F1087">
        <v>14</v>
      </c>
      <c r="G1087">
        <v>20400</v>
      </c>
      <c r="H1087">
        <f t="shared" si="16"/>
        <v>20400</v>
      </c>
      <c r="I1087">
        <f>COUNTIF(Отзывы!B:B, "="&amp;B1087)</f>
        <v>0</v>
      </c>
    </row>
    <row r="1088" spans="1:9" x14ac:dyDescent="0.3">
      <c r="A1088" t="s">
        <v>8483</v>
      </c>
      <c r="B1088">
        <v>249620</v>
      </c>
      <c r="C1088" s="4">
        <v>30</v>
      </c>
      <c r="D1088" s="2">
        <v>39323</v>
      </c>
      <c r="E1088" t="s">
        <v>8484</v>
      </c>
      <c r="G1088">
        <v>1800</v>
      </c>
      <c r="H1088">
        <f t="shared" si="16"/>
        <v>1800</v>
      </c>
      <c r="I1088">
        <f>COUNTIF(Отзывы!B:B, "="&amp;B1088)</f>
        <v>0</v>
      </c>
    </row>
    <row r="1089" spans="1:9" x14ac:dyDescent="0.3">
      <c r="A1089" t="s">
        <v>8485</v>
      </c>
      <c r="B1089">
        <v>128835</v>
      </c>
      <c r="C1089" s="4">
        <v>70</v>
      </c>
      <c r="D1089" s="2">
        <v>38539</v>
      </c>
      <c r="E1089" t="s">
        <v>8486</v>
      </c>
      <c r="F1089">
        <v>10</v>
      </c>
      <c r="G1089">
        <v>4200</v>
      </c>
      <c r="H1089">
        <f t="shared" si="16"/>
        <v>4200</v>
      </c>
      <c r="I1089">
        <f>COUNTIF(Отзывы!B:B, "="&amp;B1089)</f>
        <v>0</v>
      </c>
    </row>
    <row r="1090" spans="1:9" x14ac:dyDescent="0.3">
      <c r="A1090" t="s">
        <v>8487</v>
      </c>
      <c r="B1090">
        <v>462309</v>
      </c>
      <c r="C1090" s="5">
        <v>5</v>
      </c>
      <c r="D1090" s="2">
        <v>40769</v>
      </c>
      <c r="E1090" t="s">
        <v>8488</v>
      </c>
      <c r="F1090">
        <v>6</v>
      </c>
      <c r="G1090">
        <v>300</v>
      </c>
      <c r="H1090">
        <f t="shared" ref="H1090:H1153" si="17">C1090 * 60</f>
        <v>300</v>
      </c>
      <c r="I1090">
        <f>COUNTIF(Отзывы!B:B, "="&amp;B1090)</f>
        <v>0</v>
      </c>
    </row>
    <row r="1091" spans="1:9" x14ac:dyDescent="0.3">
      <c r="A1091" t="s">
        <v>8489</v>
      </c>
      <c r="B1091">
        <v>58322</v>
      </c>
      <c r="C1091" s="4">
        <v>20</v>
      </c>
      <c r="D1091" s="2">
        <v>37717</v>
      </c>
      <c r="E1091" t="s">
        <v>8490</v>
      </c>
      <c r="F1091">
        <v>7</v>
      </c>
      <c r="G1091">
        <v>1200</v>
      </c>
      <c r="H1091">
        <f t="shared" si="17"/>
        <v>1200</v>
      </c>
      <c r="I1091">
        <f>COUNTIF(Отзывы!B:B, "="&amp;B1091)</f>
        <v>0</v>
      </c>
    </row>
    <row r="1092" spans="1:9" x14ac:dyDescent="0.3">
      <c r="A1092" t="s">
        <v>8491</v>
      </c>
      <c r="B1092">
        <v>435826</v>
      </c>
      <c r="C1092" s="4">
        <v>65</v>
      </c>
      <c r="D1092" s="2">
        <v>40414</v>
      </c>
      <c r="E1092" t="s">
        <v>8492</v>
      </c>
      <c r="G1092">
        <v>3900</v>
      </c>
      <c r="H1092">
        <f t="shared" si="17"/>
        <v>3900</v>
      </c>
      <c r="I1092">
        <f>COUNTIF(Отзывы!B:B, "="&amp;B1092)</f>
        <v>0</v>
      </c>
    </row>
    <row r="1093" spans="1:9" x14ac:dyDescent="0.3">
      <c r="A1093" t="s">
        <v>8493</v>
      </c>
      <c r="B1093">
        <v>204430</v>
      </c>
      <c r="C1093" s="4">
        <v>160</v>
      </c>
      <c r="D1093" s="2">
        <v>39091</v>
      </c>
      <c r="E1093" t="s">
        <v>8494</v>
      </c>
      <c r="G1093">
        <v>9600</v>
      </c>
      <c r="H1093">
        <f t="shared" si="17"/>
        <v>9600</v>
      </c>
      <c r="I1093">
        <f>COUNTIF(Отзывы!B:B, "="&amp;B1093)</f>
        <v>0</v>
      </c>
    </row>
    <row r="1094" spans="1:9" x14ac:dyDescent="0.3">
      <c r="A1094" t="s">
        <v>8495</v>
      </c>
      <c r="B1094">
        <v>276132</v>
      </c>
      <c r="C1094" s="4">
        <v>30</v>
      </c>
      <c r="D1094" s="2">
        <v>39450</v>
      </c>
      <c r="E1094" t="s">
        <v>8496</v>
      </c>
      <c r="F1094">
        <v>10</v>
      </c>
      <c r="G1094">
        <v>1800</v>
      </c>
      <c r="H1094">
        <f t="shared" si="17"/>
        <v>1800</v>
      </c>
      <c r="I1094">
        <f>COUNTIF(Отзывы!B:B, "="&amp;B1094)</f>
        <v>0</v>
      </c>
    </row>
    <row r="1095" spans="1:9" x14ac:dyDescent="0.3">
      <c r="A1095" t="s">
        <v>8497</v>
      </c>
      <c r="B1095">
        <v>366821</v>
      </c>
      <c r="C1095" s="4">
        <v>35</v>
      </c>
      <c r="D1095" s="2">
        <v>39923</v>
      </c>
      <c r="E1095" t="s">
        <v>8498</v>
      </c>
      <c r="F1095">
        <v>13</v>
      </c>
      <c r="G1095">
        <v>2100</v>
      </c>
      <c r="H1095">
        <f t="shared" si="17"/>
        <v>2100</v>
      </c>
      <c r="I1095">
        <f>COUNTIF(Отзывы!B:B, "="&amp;B1095)</f>
        <v>0</v>
      </c>
    </row>
    <row r="1096" spans="1:9" x14ac:dyDescent="0.3">
      <c r="A1096" t="s">
        <v>8499</v>
      </c>
      <c r="B1096">
        <v>31043</v>
      </c>
      <c r="C1096" s="4">
        <v>32</v>
      </c>
      <c r="D1096" s="2">
        <v>37419</v>
      </c>
      <c r="E1096" t="s">
        <v>8500</v>
      </c>
      <c r="G1096">
        <v>1920</v>
      </c>
      <c r="H1096">
        <f t="shared" si="17"/>
        <v>1920</v>
      </c>
      <c r="I1096">
        <f>COUNTIF(Отзывы!B:B, "="&amp;B1096)</f>
        <v>0</v>
      </c>
    </row>
    <row r="1097" spans="1:9" x14ac:dyDescent="0.3">
      <c r="A1097" t="s">
        <v>8501</v>
      </c>
      <c r="B1097">
        <v>182447</v>
      </c>
      <c r="C1097" s="4">
        <v>30</v>
      </c>
      <c r="D1097" s="2">
        <v>38951</v>
      </c>
      <c r="E1097" t="s">
        <v>8502</v>
      </c>
      <c r="G1097">
        <v>1800</v>
      </c>
      <c r="H1097">
        <f t="shared" si="17"/>
        <v>1800</v>
      </c>
      <c r="I1097">
        <f>COUNTIF(Отзывы!B:B, "="&amp;B1097)</f>
        <v>0</v>
      </c>
    </row>
    <row r="1098" spans="1:9" x14ac:dyDescent="0.3">
      <c r="A1098" t="s">
        <v>8503</v>
      </c>
      <c r="B1098">
        <v>392171</v>
      </c>
      <c r="C1098" s="4">
        <v>60</v>
      </c>
      <c r="D1098" s="2">
        <v>40084</v>
      </c>
      <c r="E1098" t="s">
        <v>8504</v>
      </c>
      <c r="F1098">
        <v>12</v>
      </c>
      <c r="G1098">
        <v>3600</v>
      </c>
      <c r="H1098">
        <f t="shared" si="17"/>
        <v>3600</v>
      </c>
      <c r="I1098">
        <f>COUNTIF(Отзывы!B:B, "="&amp;B1098)</f>
        <v>0</v>
      </c>
    </row>
    <row r="1099" spans="1:9" x14ac:dyDescent="0.3">
      <c r="A1099" t="s">
        <v>8505</v>
      </c>
      <c r="B1099">
        <v>52558</v>
      </c>
      <c r="C1099" s="4">
        <v>75</v>
      </c>
      <c r="D1099" s="2">
        <v>37649</v>
      </c>
      <c r="E1099" t="s">
        <v>8506</v>
      </c>
      <c r="F1099">
        <v>5</v>
      </c>
      <c r="G1099">
        <v>4500</v>
      </c>
      <c r="H1099">
        <f t="shared" si="17"/>
        <v>4500</v>
      </c>
      <c r="I1099">
        <f>COUNTIF(Отзывы!B:B, "="&amp;B1099)</f>
        <v>0</v>
      </c>
    </row>
    <row r="1100" spans="1:9" x14ac:dyDescent="0.3">
      <c r="A1100" t="s">
        <v>8507</v>
      </c>
      <c r="B1100">
        <v>157807</v>
      </c>
      <c r="C1100" s="4">
        <v>20</v>
      </c>
      <c r="D1100" s="2">
        <v>38775</v>
      </c>
      <c r="E1100" t="s">
        <v>8508</v>
      </c>
      <c r="F1100">
        <v>6</v>
      </c>
      <c r="G1100">
        <v>1200</v>
      </c>
      <c r="H1100">
        <f t="shared" si="17"/>
        <v>1200</v>
      </c>
      <c r="I1100">
        <f>COUNTIF(Отзывы!B:B, "="&amp;B1100)</f>
        <v>0</v>
      </c>
    </row>
    <row r="1101" spans="1:9" x14ac:dyDescent="0.3">
      <c r="A1101" t="s">
        <v>8509</v>
      </c>
      <c r="B1101">
        <v>14798</v>
      </c>
      <c r="C1101" s="4">
        <v>80</v>
      </c>
      <c r="D1101" s="2">
        <v>37220</v>
      </c>
      <c r="E1101" t="s">
        <v>8510</v>
      </c>
      <c r="F1101">
        <v>14</v>
      </c>
      <c r="G1101">
        <v>4800</v>
      </c>
      <c r="H1101">
        <f t="shared" si="17"/>
        <v>4800</v>
      </c>
      <c r="I1101">
        <f>COUNTIF(Отзывы!B:B, "="&amp;B1101)</f>
        <v>0</v>
      </c>
    </row>
    <row r="1102" spans="1:9" x14ac:dyDescent="0.3">
      <c r="A1102" t="s">
        <v>8511</v>
      </c>
      <c r="B1102">
        <v>465924</v>
      </c>
      <c r="C1102" s="4">
        <v>20</v>
      </c>
      <c r="D1102" s="2">
        <v>40828</v>
      </c>
      <c r="E1102" t="s">
        <v>8512</v>
      </c>
      <c r="F1102">
        <v>5</v>
      </c>
      <c r="G1102">
        <v>1200</v>
      </c>
      <c r="H1102">
        <f t="shared" si="17"/>
        <v>1200</v>
      </c>
      <c r="I1102">
        <f>COUNTIF(Отзывы!B:B, "="&amp;B1102)</f>
        <v>0</v>
      </c>
    </row>
    <row r="1103" spans="1:9" x14ac:dyDescent="0.3">
      <c r="A1103" t="s">
        <v>8513</v>
      </c>
      <c r="B1103">
        <v>61120</v>
      </c>
      <c r="C1103" s="4">
        <v>25</v>
      </c>
      <c r="D1103" s="2">
        <v>37736</v>
      </c>
      <c r="E1103" t="s">
        <v>8514</v>
      </c>
      <c r="F1103">
        <v>11</v>
      </c>
      <c r="G1103">
        <v>1500</v>
      </c>
      <c r="H1103">
        <f t="shared" si="17"/>
        <v>1500</v>
      </c>
      <c r="I1103">
        <f>COUNTIF(Отзывы!B:B, "="&amp;B1103)</f>
        <v>0</v>
      </c>
    </row>
    <row r="1104" spans="1:9" x14ac:dyDescent="0.3">
      <c r="A1104" t="s">
        <v>8515</v>
      </c>
      <c r="B1104">
        <v>161853</v>
      </c>
      <c r="C1104" s="4">
        <v>20</v>
      </c>
      <c r="D1104" s="2">
        <v>38803</v>
      </c>
      <c r="E1104" t="s">
        <v>8516</v>
      </c>
      <c r="F1104">
        <v>8</v>
      </c>
      <c r="G1104">
        <v>1200</v>
      </c>
      <c r="H1104">
        <f t="shared" si="17"/>
        <v>1200</v>
      </c>
      <c r="I1104">
        <f>COUNTIF(Отзывы!B:B, "="&amp;B1104)</f>
        <v>1</v>
      </c>
    </row>
    <row r="1105" spans="1:9" x14ac:dyDescent="0.3">
      <c r="A1105" t="s">
        <v>8517</v>
      </c>
      <c r="B1105">
        <v>87837</v>
      </c>
      <c r="C1105" s="4">
        <v>70</v>
      </c>
      <c r="D1105" s="2">
        <v>38076</v>
      </c>
      <c r="E1105" t="s">
        <v>8518</v>
      </c>
      <c r="F1105">
        <v>10</v>
      </c>
      <c r="G1105">
        <v>4200</v>
      </c>
      <c r="H1105">
        <f t="shared" si="17"/>
        <v>4200</v>
      </c>
      <c r="I1105">
        <f>COUNTIF(Отзывы!B:B, "="&amp;B1105)</f>
        <v>0</v>
      </c>
    </row>
    <row r="1106" spans="1:9" x14ac:dyDescent="0.3">
      <c r="A1106" t="s">
        <v>8519</v>
      </c>
      <c r="B1106">
        <v>268369</v>
      </c>
      <c r="C1106" s="4">
        <v>15</v>
      </c>
      <c r="D1106" s="2">
        <v>39413</v>
      </c>
      <c r="E1106" t="s">
        <v>8520</v>
      </c>
      <c r="G1106">
        <v>900</v>
      </c>
      <c r="H1106">
        <f t="shared" si="17"/>
        <v>900</v>
      </c>
      <c r="I1106">
        <f>COUNTIF(Отзывы!B:B, "="&amp;B1106)</f>
        <v>0</v>
      </c>
    </row>
    <row r="1107" spans="1:9" x14ac:dyDescent="0.3">
      <c r="A1107" t="s">
        <v>8521</v>
      </c>
      <c r="B1107">
        <v>193747</v>
      </c>
      <c r="C1107" s="4">
        <v>45</v>
      </c>
      <c r="D1107" s="2">
        <v>39025</v>
      </c>
      <c r="E1107" t="s">
        <v>8522</v>
      </c>
      <c r="G1107">
        <v>2700</v>
      </c>
      <c r="H1107">
        <f t="shared" si="17"/>
        <v>2700</v>
      </c>
      <c r="I1107">
        <f>COUNTIF(Отзывы!B:B, "="&amp;B1107)</f>
        <v>0</v>
      </c>
    </row>
    <row r="1108" spans="1:9" x14ac:dyDescent="0.3">
      <c r="A1108" t="s">
        <v>8523</v>
      </c>
      <c r="B1108">
        <v>389899</v>
      </c>
      <c r="C1108" s="4">
        <v>60</v>
      </c>
      <c r="D1108" s="2">
        <v>40070</v>
      </c>
      <c r="E1108" t="s">
        <v>8524</v>
      </c>
      <c r="F1108">
        <v>8</v>
      </c>
      <c r="G1108">
        <v>3600</v>
      </c>
      <c r="H1108">
        <f t="shared" si="17"/>
        <v>3600</v>
      </c>
      <c r="I1108">
        <f>COUNTIF(Отзывы!B:B, "="&amp;B1108)</f>
        <v>0</v>
      </c>
    </row>
    <row r="1109" spans="1:9" x14ac:dyDescent="0.3">
      <c r="A1109" t="s">
        <v>8525</v>
      </c>
      <c r="B1109">
        <v>478438</v>
      </c>
      <c r="C1109" s="5">
        <v>10</v>
      </c>
      <c r="D1109" s="2">
        <v>41023</v>
      </c>
      <c r="E1109" t="s">
        <v>8526</v>
      </c>
      <c r="G1109">
        <v>600</v>
      </c>
      <c r="H1109">
        <f t="shared" si="17"/>
        <v>600</v>
      </c>
      <c r="I1109">
        <f>COUNTIF(Отзывы!B:B, "="&amp;B1109)</f>
        <v>0</v>
      </c>
    </row>
    <row r="1110" spans="1:9" x14ac:dyDescent="0.3">
      <c r="A1110" t="s">
        <v>8527</v>
      </c>
      <c r="B1110">
        <v>493785</v>
      </c>
      <c r="C1110" s="4">
        <v>15</v>
      </c>
      <c r="D1110" s="2">
        <v>41291</v>
      </c>
      <c r="E1110" t="s">
        <v>8528</v>
      </c>
      <c r="G1110">
        <v>900</v>
      </c>
      <c r="H1110">
        <f t="shared" si="17"/>
        <v>900</v>
      </c>
      <c r="I1110">
        <f>COUNTIF(Отзывы!B:B, "="&amp;B1110)</f>
        <v>2</v>
      </c>
    </row>
    <row r="1111" spans="1:9" x14ac:dyDescent="0.3">
      <c r="A1111" t="s">
        <v>8529</v>
      </c>
      <c r="B1111">
        <v>147318</v>
      </c>
      <c r="C1111" s="4">
        <v>150</v>
      </c>
      <c r="D1111" s="2">
        <v>38691</v>
      </c>
      <c r="E1111" t="s">
        <v>8530</v>
      </c>
      <c r="F1111">
        <v>13</v>
      </c>
      <c r="G1111">
        <v>9000</v>
      </c>
      <c r="H1111">
        <f t="shared" si="17"/>
        <v>9000</v>
      </c>
      <c r="I1111">
        <f>COUNTIF(Отзывы!B:B, "="&amp;B1111)</f>
        <v>0</v>
      </c>
    </row>
    <row r="1112" spans="1:9" x14ac:dyDescent="0.3">
      <c r="A1112" t="s">
        <v>8531</v>
      </c>
      <c r="B1112">
        <v>144093</v>
      </c>
      <c r="C1112" s="4">
        <v>265</v>
      </c>
      <c r="D1112" s="2">
        <v>38663</v>
      </c>
      <c r="E1112" t="s">
        <v>8532</v>
      </c>
      <c r="G1112">
        <v>15900</v>
      </c>
      <c r="H1112">
        <f t="shared" si="17"/>
        <v>15900</v>
      </c>
      <c r="I1112">
        <f>COUNTIF(Отзывы!B:B, "="&amp;B1112)</f>
        <v>0</v>
      </c>
    </row>
    <row r="1113" spans="1:9" x14ac:dyDescent="0.3">
      <c r="A1113" t="s">
        <v>8533</v>
      </c>
      <c r="B1113">
        <v>27808</v>
      </c>
      <c r="C1113" s="4">
        <v>15</v>
      </c>
      <c r="D1113" s="2">
        <v>37384</v>
      </c>
      <c r="E1113" t="s">
        <v>8534</v>
      </c>
      <c r="F1113">
        <v>6</v>
      </c>
      <c r="G1113">
        <v>900</v>
      </c>
      <c r="H1113">
        <f t="shared" si="17"/>
        <v>900</v>
      </c>
      <c r="I1113">
        <f>COUNTIF(Отзывы!B:B, "="&amp;B1113)</f>
        <v>1</v>
      </c>
    </row>
    <row r="1114" spans="1:9" x14ac:dyDescent="0.3">
      <c r="A1114" t="s">
        <v>8535</v>
      </c>
      <c r="B1114">
        <v>410087</v>
      </c>
      <c r="C1114" s="4">
        <v>165</v>
      </c>
      <c r="D1114" s="2">
        <v>40203</v>
      </c>
      <c r="E1114" t="s">
        <v>8536</v>
      </c>
      <c r="F1114">
        <v>17</v>
      </c>
      <c r="G1114">
        <v>9900</v>
      </c>
      <c r="H1114">
        <f t="shared" si="17"/>
        <v>9900</v>
      </c>
      <c r="I1114">
        <f>COUNTIF(Отзывы!B:B, "="&amp;B1114)</f>
        <v>0</v>
      </c>
    </row>
    <row r="1115" spans="1:9" x14ac:dyDescent="0.3">
      <c r="A1115" t="s">
        <v>8537</v>
      </c>
      <c r="B1115">
        <v>294525</v>
      </c>
      <c r="C1115" s="4">
        <v>30</v>
      </c>
      <c r="D1115" s="2">
        <v>39532</v>
      </c>
      <c r="E1115" t="s">
        <v>8538</v>
      </c>
      <c r="G1115">
        <v>1800</v>
      </c>
      <c r="H1115">
        <f t="shared" si="17"/>
        <v>1800</v>
      </c>
      <c r="I1115">
        <f>COUNTIF(Отзывы!B:B, "="&amp;B1115)</f>
        <v>0</v>
      </c>
    </row>
    <row r="1116" spans="1:9" x14ac:dyDescent="0.3">
      <c r="A1116" t="s">
        <v>8539</v>
      </c>
      <c r="B1116">
        <v>99256</v>
      </c>
      <c r="C1116" s="4">
        <v>40</v>
      </c>
      <c r="D1116" s="2">
        <v>38236</v>
      </c>
      <c r="E1116" t="s">
        <v>8540</v>
      </c>
      <c r="F1116">
        <v>4</v>
      </c>
      <c r="G1116">
        <v>2400</v>
      </c>
      <c r="H1116">
        <f t="shared" si="17"/>
        <v>2400</v>
      </c>
      <c r="I1116">
        <f>COUNTIF(Отзывы!B:B, "="&amp;B1116)</f>
        <v>0</v>
      </c>
    </row>
    <row r="1117" spans="1:9" x14ac:dyDescent="0.3">
      <c r="A1117" t="s">
        <v>8541</v>
      </c>
      <c r="B1117">
        <v>270949</v>
      </c>
      <c r="C1117" s="4">
        <v>483</v>
      </c>
      <c r="D1117" s="2">
        <v>39427</v>
      </c>
      <c r="E1117" t="s">
        <v>8542</v>
      </c>
      <c r="G1117">
        <v>28980</v>
      </c>
      <c r="H1117">
        <f t="shared" si="17"/>
        <v>28980</v>
      </c>
      <c r="I1117">
        <f>COUNTIF(Отзывы!B:B, "="&amp;B1117)</f>
        <v>1</v>
      </c>
    </row>
    <row r="1118" spans="1:9" x14ac:dyDescent="0.3">
      <c r="A1118" t="s">
        <v>8543</v>
      </c>
      <c r="B1118">
        <v>109866</v>
      </c>
      <c r="C1118" s="4">
        <v>15</v>
      </c>
      <c r="D1118" s="2">
        <v>38383</v>
      </c>
      <c r="E1118" t="s">
        <v>8544</v>
      </c>
      <c r="G1118">
        <v>900</v>
      </c>
      <c r="H1118">
        <f t="shared" si="17"/>
        <v>900</v>
      </c>
      <c r="I1118">
        <f>COUNTIF(Отзывы!B:B, "="&amp;B1118)</f>
        <v>1</v>
      </c>
    </row>
    <row r="1119" spans="1:9" x14ac:dyDescent="0.3">
      <c r="A1119" t="s">
        <v>8545</v>
      </c>
      <c r="B1119">
        <v>203312</v>
      </c>
      <c r="C1119" s="4">
        <v>20</v>
      </c>
      <c r="D1119" s="2">
        <v>39086</v>
      </c>
      <c r="E1119" t="s">
        <v>8546</v>
      </c>
      <c r="F1119">
        <v>6</v>
      </c>
      <c r="G1119">
        <v>1200</v>
      </c>
      <c r="H1119">
        <f t="shared" si="17"/>
        <v>1200</v>
      </c>
      <c r="I1119">
        <f>COUNTIF(Отзывы!B:B, "="&amp;B1119)</f>
        <v>0</v>
      </c>
    </row>
    <row r="1120" spans="1:9" x14ac:dyDescent="0.3">
      <c r="A1120" t="s">
        <v>8547</v>
      </c>
      <c r="B1120">
        <v>383797</v>
      </c>
      <c r="C1120" s="4">
        <v>45</v>
      </c>
      <c r="D1120" s="2">
        <v>40027</v>
      </c>
      <c r="E1120" t="s">
        <v>8548</v>
      </c>
      <c r="F1120">
        <v>13</v>
      </c>
      <c r="G1120">
        <v>2700</v>
      </c>
      <c r="H1120">
        <f t="shared" si="17"/>
        <v>2700</v>
      </c>
      <c r="I1120">
        <f>COUNTIF(Отзывы!B:B, "="&amp;B1120)</f>
        <v>0</v>
      </c>
    </row>
    <row r="1121" spans="1:9" x14ac:dyDescent="0.3">
      <c r="A1121" t="s">
        <v>8549</v>
      </c>
      <c r="B1121">
        <v>429291</v>
      </c>
      <c r="C1121" s="4">
        <v>255</v>
      </c>
      <c r="D1121" s="2">
        <v>40339</v>
      </c>
      <c r="E1121" t="s">
        <v>8550</v>
      </c>
      <c r="F1121">
        <v>9</v>
      </c>
      <c r="G1121">
        <v>15300</v>
      </c>
      <c r="H1121">
        <f t="shared" si="17"/>
        <v>15300</v>
      </c>
      <c r="I1121">
        <f>COUNTIF(Отзывы!B:B, "="&amp;B1121)</f>
        <v>0</v>
      </c>
    </row>
    <row r="1122" spans="1:9" x14ac:dyDescent="0.3">
      <c r="A1122" t="s">
        <v>8551</v>
      </c>
      <c r="B1122">
        <v>42667</v>
      </c>
      <c r="C1122" s="4">
        <v>36</v>
      </c>
      <c r="D1122" s="2">
        <v>37537</v>
      </c>
      <c r="E1122" t="s">
        <v>8552</v>
      </c>
      <c r="F1122">
        <v>12</v>
      </c>
      <c r="G1122">
        <v>2160</v>
      </c>
      <c r="H1122">
        <f t="shared" si="17"/>
        <v>2160</v>
      </c>
      <c r="I1122">
        <f>COUNTIF(Отзывы!B:B, "="&amp;B1122)</f>
        <v>0</v>
      </c>
    </row>
    <row r="1123" spans="1:9" x14ac:dyDescent="0.3">
      <c r="A1123" t="s">
        <v>8553</v>
      </c>
      <c r="B1123">
        <v>161373</v>
      </c>
      <c r="C1123" s="4">
        <v>150</v>
      </c>
      <c r="D1123" s="2">
        <v>38800</v>
      </c>
      <c r="E1123" t="s">
        <v>8554</v>
      </c>
      <c r="F1123">
        <v>11</v>
      </c>
      <c r="G1123">
        <v>9000</v>
      </c>
      <c r="H1123">
        <f t="shared" si="17"/>
        <v>9000</v>
      </c>
      <c r="I1123">
        <f>COUNTIF(Отзывы!B:B, "="&amp;B1123)</f>
        <v>1</v>
      </c>
    </row>
    <row r="1124" spans="1:9" x14ac:dyDescent="0.3">
      <c r="A1124" t="s">
        <v>8555</v>
      </c>
      <c r="B1124">
        <v>417122</v>
      </c>
      <c r="C1124" s="4">
        <v>72</v>
      </c>
      <c r="D1124" s="2">
        <v>40255</v>
      </c>
      <c r="E1124" t="s">
        <v>8556</v>
      </c>
      <c r="F1124">
        <v>14</v>
      </c>
      <c r="G1124">
        <v>4320</v>
      </c>
      <c r="H1124">
        <f t="shared" si="17"/>
        <v>4320</v>
      </c>
      <c r="I1124">
        <f>COUNTIF(Отзывы!B:B, "="&amp;B1124)</f>
        <v>0</v>
      </c>
    </row>
    <row r="1125" spans="1:9" x14ac:dyDescent="0.3">
      <c r="A1125" t="s">
        <v>8557</v>
      </c>
      <c r="B1125">
        <v>18456</v>
      </c>
      <c r="C1125" s="4">
        <v>65</v>
      </c>
      <c r="D1125" s="2">
        <v>37286</v>
      </c>
      <c r="E1125" t="s">
        <v>8558</v>
      </c>
      <c r="F1125">
        <v>7</v>
      </c>
      <c r="G1125">
        <v>3900</v>
      </c>
      <c r="H1125">
        <f t="shared" si="17"/>
        <v>3900</v>
      </c>
      <c r="I1125">
        <f>COUNTIF(Отзывы!B:B, "="&amp;B1125)</f>
        <v>0</v>
      </c>
    </row>
    <row r="1126" spans="1:9" x14ac:dyDescent="0.3">
      <c r="A1126" t="s">
        <v>8559</v>
      </c>
      <c r="B1126">
        <v>398227</v>
      </c>
      <c r="C1126" s="4">
        <v>80</v>
      </c>
      <c r="D1126" s="2">
        <v>40124</v>
      </c>
      <c r="E1126" t="s">
        <v>8560</v>
      </c>
      <c r="F1126">
        <v>12</v>
      </c>
      <c r="G1126">
        <v>4800</v>
      </c>
      <c r="H1126">
        <f t="shared" si="17"/>
        <v>4800</v>
      </c>
      <c r="I1126">
        <f>COUNTIF(Отзывы!B:B, "="&amp;B1126)</f>
        <v>0</v>
      </c>
    </row>
    <row r="1127" spans="1:9" x14ac:dyDescent="0.3">
      <c r="A1127" t="s">
        <v>8561</v>
      </c>
      <c r="B1127">
        <v>253856</v>
      </c>
      <c r="C1127" s="4">
        <v>30</v>
      </c>
      <c r="D1127" s="2">
        <v>39344</v>
      </c>
      <c r="E1127" t="s">
        <v>8562</v>
      </c>
      <c r="F1127">
        <v>5</v>
      </c>
      <c r="G1127">
        <v>1800</v>
      </c>
      <c r="H1127">
        <f t="shared" si="17"/>
        <v>1800</v>
      </c>
      <c r="I1127">
        <f>COUNTIF(Отзывы!B:B, "="&amp;B1127)</f>
        <v>0</v>
      </c>
    </row>
    <row r="1128" spans="1:9" x14ac:dyDescent="0.3">
      <c r="A1128" t="s">
        <v>8563</v>
      </c>
      <c r="B1128">
        <v>317501</v>
      </c>
      <c r="C1128" s="4">
        <v>70</v>
      </c>
      <c r="D1128" s="2">
        <v>39665</v>
      </c>
      <c r="E1128" t="s">
        <v>8564</v>
      </c>
      <c r="F1128">
        <v>12</v>
      </c>
      <c r="G1128">
        <v>4200</v>
      </c>
      <c r="H1128">
        <f t="shared" si="17"/>
        <v>4200</v>
      </c>
      <c r="I1128">
        <f>COUNTIF(Отзывы!B:B, "="&amp;B1128)</f>
        <v>0</v>
      </c>
    </row>
    <row r="1129" spans="1:9" x14ac:dyDescent="0.3">
      <c r="A1129" t="s">
        <v>8565</v>
      </c>
      <c r="B1129">
        <v>330954</v>
      </c>
      <c r="C1129" s="4">
        <v>15</v>
      </c>
      <c r="D1129" s="2">
        <v>39737</v>
      </c>
      <c r="E1129" t="s">
        <v>8566</v>
      </c>
      <c r="F1129">
        <v>5</v>
      </c>
      <c r="G1129">
        <v>900</v>
      </c>
      <c r="H1129">
        <f t="shared" si="17"/>
        <v>900</v>
      </c>
      <c r="I1129">
        <f>COUNTIF(Отзывы!B:B, "="&amp;B1129)</f>
        <v>0</v>
      </c>
    </row>
    <row r="1130" spans="1:9" x14ac:dyDescent="0.3">
      <c r="A1130" t="s">
        <v>8567</v>
      </c>
      <c r="B1130">
        <v>363952</v>
      </c>
      <c r="C1130" s="5">
        <v>10</v>
      </c>
      <c r="D1130" s="2">
        <v>39904</v>
      </c>
      <c r="E1130" t="s">
        <v>8568</v>
      </c>
      <c r="F1130">
        <v>9</v>
      </c>
      <c r="G1130">
        <v>600</v>
      </c>
      <c r="H1130">
        <f t="shared" si="17"/>
        <v>600</v>
      </c>
      <c r="I1130">
        <f>COUNTIF(Отзывы!B:B, "="&amp;B1130)</f>
        <v>0</v>
      </c>
    </row>
    <row r="1131" spans="1:9" x14ac:dyDescent="0.3">
      <c r="A1131" t="s">
        <v>8569</v>
      </c>
      <c r="B1131">
        <v>303759</v>
      </c>
      <c r="C1131" s="4">
        <v>13</v>
      </c>
      <c r="D1131" s="2">
        <v>39584</v>
      </c>
      <c r="E1131" t="s">
        <v>8570</v>
      </c>
      <c r="F1131">
        <v>5</v>
      </c>
      <c r="G1131">
        <v>780</v>
      </c>
      <c r="H1131">
        <f t="shared" si="17"/>
        <v>780</v>
      </c>
      <c r="I1131">
        <f>COUNTIF(Отзывы!B:B, "="&amp;B1131)</f>
        <v>0</v>
      </c>
    </row>
    <row r="1132" spans="1:9" x14ac:dyDescent="0.3">
      <c r="A1132" t="s">
        <v>8571</v>
      </c>
      <c r="B1132">
        <v>257905</v>
      </c>
      <c r="C1132" s="5">
        <v>5</v>
      </c>
      <c r="D1132" s="2">
        <v>39363</v>
      </c>
      <c r="E1132" t="s">
        <v>8572</v>
      </c>
      <c r="G1132">
        <v>300</v>
      </c>
      <c r="H1132">
        <f t="shared" si="17"/>
        <v>300</v>
      </c>
      <c r="I1132">
        <f>COUNTIF(Отзывы!B:B, "="&amp;B1132)</f>
        <v>0</v>
      </c>
    </row>
    <row r="1133" spans="1:9" x14ac:dyDescent="0.3">
      <c r="A1133" t="s">
        <v>8573</v>
      </c>
      <c r="B1133">
        <v>90641</v>
      </c>
      <c r="C1133" s="4">
        <v>1445</v>
      </c>
      <c r="D1133" s="2">
        <v>38111</v>
      </c>
      <c r="E1133" t="s">
        <v>8574</v>
      </c>
      <c r="F1133">
        <v>8</v>
      </c>
      <c r="G1133">
        <v>86700</v>
      </c>
      <c r="H1133">
        <f t="shared" si="17"/>
        <v>86700</v>
      </c>
      <c r="I1133">
        <f>COUNTIF(Отзывы!B:B, "="&amp;B1133)</f>
        <v>0</v>
      </c>
    </row>
    <row r="1134" spans="1:9" x14ac:dyDescent="0.3">
      <c r="A1134" t="s">
        <v>8575</v>
      </c>
      <c r="B1134">
        <v>312251</v>
      </c>
      <c r="C1134" s="5">
        <v>9</v>
      </c>
      <c r="D1134" s="2">
        <v>39635</v>
      </c>
      <c r="E1134" t="s">
        <v>8576</v>
      </c>
      <c r="F1134">
        <v>6</v>
      </c>
      <c r="G1134">
        <v>540</v>
      </c>
      <c r="H1134">
        <f t="shared" si="17"/>
        <v>540</v>
      </c>
      <c r="I1134">
        <f>COUNTIF(Отзывы!B:B, "="&amp;B1134)</f>
        <v>0</v>
      </c>
    </row>
    <row r="1135" spans="1:9" x14ac:dyDescent="0.3">
      <c r="A1135" t="s">
        <v>8577</v>
      </c>
      <c r="B1135">
        <v>41971</v>
      </c>
      <c r="C1135" s="4">
        <v>130</v>
      </c>
      <c r="D1135" s="2">
        <v>37531</v>
      </c>
      <c r="E1135" t="s">
        <v>8578</v>
      </c>
      <c r="F1135">
        <v>8</v>
      </c>
      <c r="G1135">
        <v>7800</v>
      </c>
      <c r="H1135">
        <f t="shared" si="17"/>
        <v>7800</v>
      </c>
      <c r="I1135">
        <f>COUNTIF(Отзывы!B:B, "="&amp;B1135)</f>
        <v>0</v>
      </c>
    </row>
    <row r="1136" spans="1:9" x14ac:dyDescent="0.3">
      <c r="A1136" t="s">
        <v>8579</v>
      </c>
      <c r="B1136">
        <v>106677</v>
      </c>
      <c r="C1136" s="4">
        <v>40</v>
      </c>
      <c r="D1136" s="2">
        <v>38343</v>
      </c>
      <c r="E1136" t="s">
        <v>8580</v>
      </c>
      <c r="F1136">
        <v>6</v>
      </c>
      <c r="G1136">
        <v>2400</v>
      </c>
      <c r="H1136">
        <f t="shared" si="17"/>
        <v>2400</v>
      </c>
      <c r="I1136">
        <f>COUNTIF(Отзывы!B:B, "="&amp;B1136)</f>
        <v>0</v>
      </c>
    </row>
    <row r="1137" spans="1:9" x14ac:dyDescent="0.3">
      <c r="A1137" t="s">
        <v>8581</v>
      </c>
      <c r="B1137">
        <v>236568</v>
      </c>
      <c r="C1137" s="4">
        <v>255</v>
      </c>
      <c r="D1137" s="2">
        <v>39255</v>
      </c>
      <c r="E1137" t="s">
        <v>8582</v>
      </c>
      <c r="F1137">
        <v>12</v>
      </c>
      <c r="G1137">
        <v>15300</v>
      </c>
      <c r="H1137">
        <f t="shared" si="17"/>
        <v>15300</v>
      </c>
      <c r="I1137">
        <f>COUNTIF(Отзывы!B:B, "="&amp;B1137)</f>
        <v>0</v>
      </c>
    </row>
    <row r="1138" spans="1:9" x14ac:dyDescent="0.3">
      <c r="A1138" t="s">
        <v>8583</v>
      </c>
      <c r="B1138">
        <v>347323</v>
      </c>
      <c r="C1138" s="4">
        <v>30</v>
      </c>
      <c r="D1138" s="2">
        <v>39819</v>
      </c>
      <c r="E1138" t="s">
        <v>8584</v>
      </c>
      <c r="F1138">
        <v>7</v>
      </c>
      <c r="G1138">
        <v>1800</v>
      </c>
      <c r="H1138">
        <f t="shared" si="17"/>
        <v>1800</v>
      </c>
      <c r="I1138">
        <f>COUNTIF(Отзывы!B:B, "="&amp;B1138)</f>
        <v>2</v>
      </c>
    </row>
    <row r="1139" spans="1:9" x14ac:dyDescent="0.3">
      <c r="A1139" t="s">
        <v>8585</v>
      </c>
      <c r="B1139">
        <v>474057</v>
      </c>
      <c r="C1139" s="4">
        <v>60</v>
      </c>
      <c r="D1139" s="2">
        <v>40953</v>
      </c>
      <c r="E1139" t="s">
        <v>8586</v>
      </c>
      <c r="F1139">
        <v>15</v>
      </c>
      <c r="G1139">
        <v>3600</v>
      </c>
      <c r="H1139">
        <f t="shared" si="17"/>
        <v>3600</v>
      </c>
      <c r="I1139">
        <f>COUNTIF(Отзывы!B:B, "="&amp;B1139)</f>
        <v>0</v>
      </c>
    </row>
    <row r="1140" spans="1:9" x14ac:dyDescent="0.3">
      <c r="A1140" t="s">
        <v>8587</v>
      </c>
      <c r="B1140">
        <v>147986</v>
      </c>
      <c r="C1140" s="4">
        <v>90</v>
      </c>
      <c r="D1140" s="2">
        <v>38698</v>
      </c>
      <c r="E1140" t="s">
        <v>8588</v>
      </c>
      <c r="F1140">
        <v>6</v>
      </c>
      <c r="G1140">
        <v>5400</v>
      </c>
      <c r="H1140">
        <f t="shared" si="17"/>
        <v>5400</v>
      </c>
      <c r="I1140">
        <f>COUNTIF(Отзывы!B:B, "="&amp;B1140)</f>
        <v>0</v>
      </c>
    </row>
    <row r="1141" spans="1:9" x14ac:dyDescent="0.3">
      <c r="A1141" t="s">
        <v>8589</v>
      </c>
      <c r="B1141">
        <v>218466</v>
      </c>
      <c r="C1141" s="4">
        <v>25</v>
      </c>
      <c r="D1141" s="2">
        <v>39164</v>
      </c>
      <c r="E1141" t="s">
        <v>8590</v>
      </c>
      <c r="F1141">
        <v>9</v>
      </c>
      <c r="G1141">
        <v>1500</v>
      </c>
      <c r="H1141">
        <f t="shared" si="17"/>
        <v>1500</v>
      </c>
      <c r="I1141">
        <f>COUNTIF(Отзывы!B:B, "="&amp;B1141)</f>
        <v>0</v>
      </c>
    </row>
    <row r="1142" spans="1:9" x14ac:dyDescent="0.3">
      <c r="A1142" t="s">
        <v>8591</v>
      </c>
      <c r="B1142">
        <v>164371</v>
      </c>
      <c r="C1142" s="6">
        <v>1</v>
      </c>
      <c r="D1142" s="2">
        <v>38821</v>
      </c>
      <c r="E1142" t="s">
        <v>8592</v>
      </c>
      <c r="G1142">
        <v>60</v>
      </c>
      <c r="H1142">
        <f t="shared" si="17"/>
        <v>60</v>
      </c>
      <c r="I1142">
        <f>COUNTIF(Отзывы!B:B, "="&amp;B1142)</f>
        <v>0</v>
      </c>
    </row>
    <row r="1143" spans="1:9" x14ac:dyDescent="0.3">
      <c r="A1143" t="s">
        <v>8593</v>
      </c>
      <c r="B1143">
        <v>384150</v>
      </c>
      <c r="C1143" s="4">
        <v>60</v>
      </c>
      <c r="D1143" s="2">
        <v>40029</v>
      </c>
      <c r="E1143" t="s">
        <v>8594</v>
      </c>
      <c r="F1143">
        <v>8</v>
      </c>
      <c r="G1143">
        <v>3600</v>
      </c>
      <c r="H1143">
        <f t="shared" si="17"/>
        <v>3600</v>
      </c>
      <c r="I1143">
        <f>COUNTIF(Отзывы!B:B, "="&amp;B1143)</f>
        <v>0</v>
      </c>
    </row>
    <row r="1144" spans="1:9" x14ac:dyDescent="0.3">
      <c r="A1144" t="s">
        <v>8595</v>
      </c>
      <c r="B1144">
        <v>358726</v>
      </c>
      <c r="C1144" s="4">
        <v>180</v>
      </c>
      <c r="D1144" s="2">
        <v>39874</v>
      </c>
      <c r="E1144" t="s">
        <v>8596</v>
      </c>
      <c r="F1144">
        <v>15</v>
      </c>
      <c r="G1144">
        <v>10800</v>
      </c>
      <c r="H1144">
        <f t="shared" si="17"/>
        <v>10800</v>
      </c>
      <c r="I1144">
        <f>COUNTIF(Отзывы!B:B, "="&amp;B1144)</f>
        <v>0</v>
      </c>
    </row>
    <row r="1145" spans="1:9" x14ac:dyDescent="0.3">
      <c r="A1145" t="s">
        <v>8597</v>
      </c>
      <c r="B1145">
        <v>201417</v>
      </c>
      <c r="C1145" s="4">
        <v>22</v>
      </c>
      <c r="D1145" s="2">
        <v>39072</v>
      </c>
      <c r="E1145" t="s">
        <v>8598</v>
      </c>
      <c r="F1145">
        <v>7</v>
      </c>
      <c r="G1145">
        <v>1320</v>
      </c>
      <c r="H1145">
        <f t="shared" si="17"/>
        <v>1320</v>
      </c>
      <c r="I1145">
        <f>COUNTIF(Отзывы!B:B, "="&amp;B1145)</f>
        <v>0</v>
      </c>
    </row>
    <row r="1146" spans="1:9" x14ac:dyDescent="0.3">
      <c r="A1146" t="s">
        <v>8599</v>
      </c>
      <c r="B1146">
        <v>187699</v>
      </c>
      <c r="C1146" s="4">
        <v>165</v>
      </c>
      <c r="D1146" s="2">
        <v>38986</v>
      </c>
      <c r="E1146" t="s">
        <v>8600</v>
      </c>
      <c r="F1146">
        <v>6</v>
      </c>
      <c r="G1146">
        <v>9900</v>
      </c>
      <c r="H1146">
        <f t="shared" si="17"/>
        <v>9900</v>
      </c>
      <c r="I1146">
        <f>COUNTIF(Отзывы!B:B, "="&amp;B1146)</f>
        <v>2</v>
      </c>
    </row>
    <row r="1147" spans="1:9" x14ac:dyDescent="0.3">
      <c r="A1147" t="s">
        <v>8601</v>
      </c>
      <c r="B1147">
        <v>355277</v>
      </c>
      <c r="C1147" s="4">
        <v>20</v>
      </c>
      <c r="D1147" s="2">
        <v>39855</v>
      </c>
      <c r="E1147" t="s">
        <v>8602</v>
      </c>
      <c r="F1147">
        <v>5</v>
      </c>
      <c r="G1147">
        <v>1200</v>
      </c>
      <c r="H1147">
        <f t="shared" si="17"/>
        <v>1200</v>
      </c>
      <c r="I1147">
        <f>COUNTIF(Отзывы!B:B, "="&amp;B1147)</f>
        <v>0</v>
      </c>
    </row>
    <row r="1148" spans="1:9" x14ac:dyDescent="0.3">
      <c r="A1148" t="s">
        <v>8603</v>
      </c>
      <c r="B1148">
        <v>309522</v>
      </c>
      <c r="C1148" s="4">
        <v>25</v>
      </c>
      <c r="D1148" s="2">
        <v>39614</v>
      </c>
      <c r="E1148" t="s">
        <v>8604</v>
      </c>
      <c r="G1148">
        <v>1500</v>
      </c>
      <c r="H1148">
        <f t="shared" si="17"/>
        <v>1500</v>
      </c>
      <c r="I1148">
        <f>COUNTIF(Отзывы!B:B, "="&amp;B1148)</f>
        <v>0</v>
      </c>
    </row>
    <row r="1149" spans="1:9" x14ac:dyDescent="0.3">
      <c r="A1149" t="s">
        <v>8605</v>
      </c>
      <c r="B1149">
        <v>161139</v>
      </c>
      <c r="C1149" s="4">
        <v>70</v>
      </c>
      <c r="D1149" s="2">
        <v>38798</v>
      </c>
      <c r="E1149" t="s">
        <v>8606</v>
      </c>
      <c r="G1149">
        <v>4200</v>
      </c>
      <c r="H1149">
        <f t="shared" si="17"/>
        <v>4200</v>
      </c>
      <c r="I1149">
        <f>COUNTIF(Отзывы!B:B, "="&amp;B1149)</f>
        <v>0</v>
      </c>
    </row>
    <row r="1150" spans="1:9" x14ac:dyDescent="0.3">
      <c r="A1150" t="s">
        <v>8607</v>
      </c>
      <c r="B1150">
        <v>227254</v>
      </c>
      <c r="C1150" s="5">
        <v>10</v>
      </c>
      <c r="D1150" s="2">
        <v>39212</v>
      </c>
      <c r="E1150" t="s">
        <v>8608</v>
      </c>
      <c r="G1150">
        <v>600</v>
      </c>
      <c r="H1150">
        <f t="shared" si="17"/>
        <v>600</v>
      </c>
      <c r="I1150">
        <f>COUNTIF(Отзывы!B:B, "="&amp;B1150)</f>
        <v>0</v>
      </c>
    </row>
    <row r="1151" spans="1:9" x14ac:dyDescent="0.3">
      <c r="A1151" t="s">
        <v>8609</v>
      </c>
      <c r="B1151">
        <v>48452</v>
      </c>
      <c r="C1151" s="4">
        <v>30</v>
      </c>
      <c r="D1151" s="2">
        <v>37601</v>
      </c>
      <c r="E1151" t="s">
        <v>8610</v>
      </c>
      <c r="F1151">
        <v>11</v>
      </c>
      <c r="G1151">
        <v>1800</v>
      </c>
      <c r="H1151">
        <f t="shared" si="17"/>
        <v>1800</v>
      </c>
      <c r="I1151">
        <f>COUNTIF(Отзывы!B:B, "="&amp;B1151)</f>
        <v>1</v>
      </c>
    </row>
    <row r="1152" spans="1:9" x14ac:dyDescent="0.3">
      <c r="A1152" t="s">
        <v>8611</v>
      </c>
      <c r="B1152">
        <v>70438</v>
      </c>
      <c r="C1152" s="4">
        <v>26</v>
      </c>
      <c r="D1152" s="2">
        <v>37868</v>
      </c>
      <c r="E1152" t="s">
        <v>8612</v>
      </c>
      <c r="F1152">
        <v>10</v>
      </c>
      <c r="G1152">
        <v>1560</v>
      </c>
      <c r="H1152">
        <f t="shared" si="17"/>
        <v>1560</v>
      </c>
      <c r="I1152">
        <f>COUNTIF(Отзывы!B:B, "="&amp;B1152)</f>
        <v>0</v>
      </c>
    </row>
    <row r="1153" spans="1:9" x14ac:dyDescent="0.3">
      <c r="A1153" t="s">
        <v>8613</v>
      </c>
      <c r="B1153">
        <v>176199</v>
      </c>
      <c r="C1153" s="4">
        <v>50</v>
      </c>
      <c r="D1153" s="2">
        <v>38902</v>
      </c>
      <c r="E1153" t="s">
        <v>8614</v>
      </c>
      <c r="G1153">
        <v>3000</v>
      </c>
      <c r="H1153">
        <f t="shared" si="17"/>
        <v>3000</v>
      </c>
      <c r="I1153">
        <f>COUNTIF(Отзывы!B:B, "="&amp;B1153)</f>
        <v>0</v>
      </c>
    </row>
    <row r="1154" spans="1:9" x14ac:dyDescent="0.3">
      <c r="A1154" t="s">
        <v>8615</v>
      </c>
      <c r="B1154">
        <v>350512</v>
      </c>
      <c r="C1154" s="4">
        <v>35</v>
      </c>
      <c r="D1154" s="2">
        <v>39833</v>
      </c>
      <c r="E1154" t="s">
        <v>8616</v>
      </c>
      <c r="F1154">
        <v>14</v>
      </c>
      <c r="G1154">
        <v>2100</v>
      </c>
      <c r="H1154">
        <f t="shared" ref="H1154:H1217" si="18">C1154 * 60</f>
        <v>2100</v>
      </c>
      <c r="I1154">
        <f>COUNTIF(Отзывы!B:B, "="&amp;B1154)</f>
        <v>0</v>
      </c>
    </row>
    <row r="1155" spans="1:9" x14ac:dyDescent="0.3">
      <c r="A1155" t="s">
        <v>8617</v>
      </c>
      <c r="B1155">
        <v>133580</v>
      </c>
      <c r="C1155" s="4">
        <v>100</v>
      </c>
      <c r="D1155" s="2">
        <v>38579</v>
      </c>
      <c r="E1155" t="s">
        <v>8618</v>
      </c>
      <c r="F1155">
        <v>11</v>
      </c>
      <c r="G1155">
        <v>6000</v>
      </c>
      <c r="H1155">
        <f t="shared" si="18"/>
        <v>6000</v>
      </c>
      <c r="I1155">
        <f>COUNTIF(Отзывы!B:B, "="&amp;B1155)</f>
        <v>0</v>
      </c>
    </row>
    <row r="1156" spans="1:9" x14ac:dyDescent="0.3">
      <c r="A1156" t="s">
        <v>8619</v>
      </c>
      <c r="B1156">
        <v>94659</v>
      </c>
      <c r="C1156" s="4">
        <v>15</v>
      </c>
      <c r="D1156" s="2">
        <v>38167</v>
      </c>
      <c r="E1156" t="s">
        <v>8620</v>
      </c>
      <c r="F1156">
        <v>10</v>
      </c>
      <c r="G1156">
        <v>900</v>
      </c>
      <c r="H1156">
        <f t="shared" si="18"/>
        <v>900</v>
      </c>
      <c r="I1156">
        <f>COUNTIF(Отзывы!B:B, "="&amp;B1156)</f>
        <v>0</v>
      </c>
    </row>
    <row r="1157" spans="1:9" x14ac:dyDescent="0.3">
      <c r="A1157" t="s">
        <v>8621</v>
      </c>
      <c r="B1157">
        <v>60819</v>
      </c>
      <c r="C1157" s="4">
        <v>120</v>
      </c>
      <c r="D1157" s="2">
        <v>37734</v>
      </c>
      <c r="E1157" t="s">
        <v>8622</v>
      </c>
      <c r="G1157">
        <v>7200</v>
      </c>
      <c r="H1157">
        <f t="shared" si="18"/>
        <v>7200</v>
      </c>
      <c r="I1157">
        <f>COUNTIF(Отзывы!B:B, "="&amp;B1157)</f>
        <v>0</v>
      </c>
    </row>
    <row r="1158" spans="1:9" x14ac:dyDescent="0.3">
      <c r="A1158" t="s">
        <v>8623</v>
      </c>
      <c r="B1158">
        <v>316075</v>
      </c>
      <c r="C1158" s="4">
        <v>30</v>
      </c>
      <c r="D1158" s="2">
        <v>39656</v>
      </c>
      <c r="E1158" t="s">
        <v>8624</v>
      </c>
      <c r="F1158">
        <v>17</v>
      </c>
      <c r="G1158">
        <v>1800</v>
      </c>
      <c r="H1158">
        <f t="shared" si="18"/>
        <v>1800</v>
      </c>
      <c r="I1158">
        <f>COUNTIF(Отзывы!B:B, "="&amp;B1158)</f>
        <v>0</v>
      </c>
    </row>
    <row r="1159" spans="1:9" x14ac:dyDescent="0.3">
      <c r="A1159" t="s">
        <v>8625</v>
      </c>
      <c r="B1159">
        <v>368021</v>
      </c>
      <c r="C1159" s="5">
        <v>5</v>
      </c>
      <c r="D1159" s="2">
        <v>39929</v>
      </c>
      <c r="E1159" t="s">
        <v>8626</v>
      </c>
      <c r="F1159">
        <v>5</v>
      </c>
      <c r="G1159">
        <v>300</v>
      </c>
      <c r="H1159">
        <f t="shared" si="18"/>
        <v>300</v>
      </c>
      <c r="I1159">
        <f>COUNTIF(Отзывы!B:B, "="&amp;B1159)</f>
        <v>0</v>
      </c>
    </row>
    <row r="1160" spans="1:9" x14ac:dyDescent="0.3">
      <c r="A1160" t="s">
        <v>8627</v>
      </c>
      <c r="B1160">
        <v>143615</v>
      </c>
      <c r="C1160" s="4">
        <v>30</v>
      </c>
      <c r="D1160" s="2">
        <v>38658</v>
      </c>
      <c r="E1160" t="s">
        <v>8628</v>
      </c>
      <c r="F1160">
        <v>6</v>
      </c>
      <c r="G1160">
        <v>1800</v>
      </c>
      <c r="H1160">
        <f t="shared" si="18"/>
        <v>1800</v>
      </c>
      <c r="I1160">
        <f>COUNTIF(Отзывы!B:B, "="&amp;B1160)</f>
        <v>2</v>
      </c>
    </row>
    <row r="1161" spans="1:9" x14ac:dyDescent="0.3">
      <c r="A1161" t="s">
        <v>8629</v>
      </c>
      <c r="B1161">
        <v>180535</v>
      </c>
      <c r="C1161" s="4">
        <v>55</v>
      </c>
      <c r="D1161" s="2">
        <v>38932</v>
      </c>
      <c r="E1161" t="s">
        <v>8630</v>
      </c>
      <c r="F1161">
        <v>5</v>
      </c>
      <c r="G1161">
        <v>3300</v>
      </c>
      <c r="H1161">
        <f t="shared" si="18"/>
        <v>3300</v>
      </c>
      <c r="I1161">
        <f>COUNTIF(Отзывы!B:B, "="&amp;B1161)</f>
        <v>0</v>
      </c>
    </row>
    <row r="1162" spans="1:9" x14ac:dyDescent="0.3">
      <c r="A1162" t="s">
        <v>8631</v>
      </c>
      <c r="B1162">
        <v>57206</v>
      </c>
      <c r="C1162" s="4">
        <v>80</v>
      </c>
      <c r="D1162" s="2">
        <v>37706</v>
      </c>
      <c r="E1162" t="s">
        <v>8632</v>
      </c>
      <c r="F1162">
        <v>11</v>
      </c>
      <c r="G1162">
        <v>4800</v>
      </c>
      <c r="H1162">
        <f t="shared" si="18"/>
        <v>4800</v>
      </c>
      <c r="I1162">
        <f>COUNTIF(Отзывы!B:B, "="&amp;B1162)</f>
        <v>0</v>
      </c>
    </row>
    <row r="1163" spans="1:9" x14ac:dyDescent="0.3">
      <c r="A1163" t="s">
        <v>8633</v>
      </c>
      <c r="B1163">
        <v>379818</v>
      </c>
      <c r="C1163" s="4">
        <v>30</v>
      </c>
      <c r="D1163" s="2">
        <v>39995</v>
      </c>
      <c r="E1163" t="s">
        <v>8634</v>
      </c>
      <c r="G1163">
        <v>1800</v>
      </c>
      <c r="H1163">
        <f t="shared" si="18"/>
        <v>1800</v>
      </c>
      <c r="I1163">
        <f>COUNTIF(Отзывы!B:B, "="&amp;B1163)</f>
        <v>0</v>
      </c>
    </row>
    <row r="1164" spans="1:9" x14ac:dyDescent="0.3">
      <c r="A1164" t="s">
        <v>8635</v>
      </c>
      <c r="B1164">
        <v>92870</v>
      </c>
      <c r="C1164" s="4">
        <v>130</v>
      </c>
      <c r="D1164" s="2">
        <v>38145</v>
      </c>
      <c r="E1164" t="s">
        <v>8636</v>
      </c>
      <c r="F1164">
        <v>9</v>
      </c>
      <c r="G1164">
        <v>7800</v>
      </c>
      <c r="H1164">
        <f t="shared" si="18"/>
        <v>7800</v>
      </c>
      <c r="I1164">
        <f>COUNTIF(Отзывы!B:B, "="&amp;B1164)</f>
        <v>0</v>
      </c>
    </row>
    <row r="1165" spans="1:9" x14ac:dyDescent="0.3">
      <c r="A1165" t="s">
        <v>8637</v>
      </c>
      <c r="B1165">
        <v>63746</v>
      </c>
      <c r="C1165" s="4">
        <v>210</v>
      </c>
      <c r="D1165" s="2">
        <v>37777</v>
      </c>
      <c r="E1165" t="s">
        <v>8638</v>
      </c>
      <c r="F1165">
        <v>11</v>
      </c>
      <c r="G1165">
        <v>12600</v>
      </c>
      <c r="H1165">
        <f t="shared" si="18"/>
        <v>12600</v>
      </c>
      <c r="I1165">
        <f>COUNTIF(Отзывы!B:B, "="&amp;B1165)</f>
        <v>6</v>
      </c>
    </row>
    <row r="1166" spans="1:9" x14ac:dyDescent="0.3">
      <c r="A1166" t="s">
        <v>8639</v>
      </c>
      <c r="B1166">
        <v>374760</v>
      </c>
      <c r="C1166" s="5">
        <v>10</v>
      </c>
      <c r="D1166" s="2">
        <v>39961</v>
      </c>
      <c r="E1166" t="s">
        <v>8640</v>
      </c>
      <c r="F1166">
        <v>10</v>
      </c>
      <c r="G1166">
        <v>600</v>
      </c>
      <c r="H1166">
        <f t="shared" si="18"/>
        <v>600</v>
      </c>
      <c r="I1166">
        <f>COUNTIF(Отзывы!B:B, "="&amp;B1166)</f>
        <v>0</v>
      </c>
    </row>
    <row r="1167" spans="1:9" x14ac:dyDescent="0.3">
      <c r="A1167" t="s">
        <v>8641</v>
      </c>
      <c r="B1167">
        <v>377572</v>
      </c>
      <c r="C1167" s="6">
        <v>2</v>
      </c>
      <c r="D1167" s="2">
        <v>39981</v>
      </c>
      <c r="E1167" t="s">
        <v>8642</v>
      </c>
      <c r="F1167">
        <v>3</v>
      </c>
      <c r="G1167">
        <v>120</v>
      </c>
      <c r="H1167">
        <f t="shared" si="18"/>
        <v>120</v>
      </c>
      <c r="I1167">
        <f>COUNTIF(Отзывы!B:B, "="&amp;B1167)</f>
        <v>0</v>
      </c>
    </row>
    <row r="1168" spans="1:9" x14ac:dyDescent="0.3">
      <c r="A1168" t="s">
        <v>8643</v>
      </c>
      <c r="B1168">
        <v>103523</v>
      </c>
      <c r="C1168" s="4">
        <v>40</v>
      </c>
      <c r="D1168" s="2">
        <v>38299</v>
      </c>
      <c r="E1168" t="s">
        <v>8644</v>
      </c>
      <c r="F1168">
        <v>12</v>
      </c>
      <c r="G1168">
        <v>2400</v>
      </c>
      <c r="H1168">
        <f t="shared" si="18"/>
        <v>2400</v>
      </c>
      <c r="I1168">
        <f>COUNTIF(Отзывы!B:B, "="&amp;B1168)</f>
        <v>1</v>
      </c>
    </row>
    <row r="1169" spans="1:9" x14ac:dyDescent="0.3">
      <c r="A1169" t="s">
        <v>8645</v>
      </c>
      <c r="B1169">
        <v>345500</v>
      </c>
      <c r="C1169" s="4">
        <v>55</v>
      </c>
      <c r="D1169" s="2">
        <v>39811</v>
      </c>
      <c r="E1169" t="s">
        <v>8646</v>
      </c>
      <c r="F1169">
        <v>7</v>
      </c>
      <c r="G1169">
        <v>3300</v>
      </c>
      <c r="H1169">
        <f t="shared" si="18"/>
        <v>3300</v>
      </c>
      <c r="I1169">
        <f>COUNTIF(Отзывы!B:B, "="&amp;B1169)</f>
        <v>0</v>
      </c>
    </row>
    <row r="1170" spans="1:9" x14ac:dyDescent="0.3">
      <c r="A1170" t="s">
        <v>8647</v>
      </c>
      <c r="B1170">
        <v>177328</v>
      </c>
      <c r="C1170" s="5">
        <v>10</v>
      </c>
      <c r="D1170" s="2">
        <v>38911</v>
      </c>
      <c r="E1170" t="s">
        <v>8648</v>
      </c>
      <c r="G1170">
        <v>600</v>
      </c>
      <c r="H1170">
        <f t="shared" si="18"/>
        <v>600</v>
      </c>
      <c r="I1170">
        <f>COUNTIF(Отзывы!B:B, "="&amp;B1170)</f>
        <v>1</v>
      </c>
    </row>
    <row r="1171" spans="1:9" x14ac:dyDescent="0.3">
      <c r="A1171" t="s">
        <v>8649</v>
      </c>
      <c r="B1171">
        <v>167585</v>
      </c>
      <c r="C1171" s="4">
        <v>25</v>
      </c>
      <c r="D1171" s="2">
        <v>38846</v>
      </c>
      <c r="E1171" t="s">
        <v>8650</v>
      </c>
      <c r="F1171">
        <v>6</v>
      </c>
      <c r="G1171">
        <v>1500</v>
      </c>
      <c r="H1171">
        <f t="shared" si="18"/>
        <v>1500</v>
      </c>
      <c r="I1171">
        <f>COUNTIF(Отзывы!B:B, "="&amp;B1171)</f>
        <v>0</v>
      </c>
    </row>
    <row r="1172" spans="1:9" x14ac:dyDescent="0.3">
      <c r="A1172" t="s">
        <v>8651</v>
      </c>
      <c r="B1172">
        <v>33016</v>
      </c>
      <c r="C1172" s="4">
        <v>500</v>
      </c>
      <c r="D1172" s="2">
        <v>37439</v>
      </c>
      <c r="F1172">
        <v>13</v>
      </c>
      <c r="G1172">
        <v>30000</v>
      </c>
      <c r="H1172">
        <f t="shared" si="18"/>
        <v>30000</v>
      </c>
      <c r="I1172">
        <f>COUNTIF(Отзывы!B:B, "="&amp;B1172)</f>
        <v>3</v>
      </c>
    </row>
    <row r="1173" spans="1:9" x14ac:dyDescent="0.3">
      <c r="A1173" t="s">
        <v>8652</v>
      </c>
      <c r="B1173">
        <v>310753</v>
      </c>
      <c r="C1173" s="4">
        <v>150</v>
      </c>
      <c r="D1173" s="2">
        <v>39626</v>
      </c>
      <c r="E1173" t="s">
        <v>8653</v>
      </c>
      <c r="F1173">
        <v>15</v>
      </c>
      <c r="G1173">
        <v>9000</v>
      </c>
      <c r="H1173">
        <f t="shared" si="18"/>
        <v>9000</v>
      </c>
      <c r="I1173">
        <f>COUNTIF(Отзывы!B:B, "="&amp;B1173)</f>
        <v>0</v>
      </c>
    </row>
    <row r="1174" spans="1:9" x14ac:dyDescent="0.3">
      <c r="A1174" t="s">
        <v>8654</v>
      </c>
      <c r="B1174">
        <v>287784</v>
      </c>
      <c r="C1174" s="4">
        <v>35</v>
      </c>
      <c r="D1174" s="2">
        <v>39501</v>
      </c>
      <c r="E1174" t="s">
        <v>8655</v>
      </c>
      <c r="F1174">
        <v>12</v>
      </c>
      <c r="G1174">
        <v>2100</v>
      </c>
      <c r="H1174">
        <f t="shared" si="18"/>
        <v>2100</v>
      </c>
      <c r="I1174">
        <f>COUNTIF(Отзывы!B:B, "="&amp;B1174)</f>
        <v>0</v>
      </c>
    </row>
    <row r="1175" spans="1:9" x14ac:dyDescent="0.3">
      <c r="A1175" t="s">
        <v>8656</v>
      </c>
      <c r="B1175">
        <v>15302</v>
      </c>
      <c r="C1175" s="4">
        <v>20</v>
      </c>
      <c r="D1175" s="2">
        <v>37230</v>
      </c>
      <c r="E1175" t="s">
        <v>8657</v>
      </c>
      <c r="G1175">
        <v>1200</v>
      </c>
      <c r="H1175">
        <f t="shared" si="18"/>
        <v>1200</v>
      </c>
      <c r="I1175">
        <f>COUNTIF(Отзывы!B:B, "="&amp;B1175)</f>
        <v>0</v>
      </c>
    </row>
    <row r="1176" spans="1:9" x14ac:dyDescent="0.3">
      <c r="A1176" t="s">
        <v>8658</v>
      </c>
      <c r="B1176">
        <v>66241</v>
      </c>
      <c r="C1176" s="4">
        <v>40</v>
      </c>
      <c r="D1176" s="2">
        <v>37809</v>
      </c>
      <c r="E1176" t="s">
        <v>8659</v>
      </c>
      <c r="F1176">
        <v>11</v>
      </c>
      <c r="G1176">
        <v>2400</v>
      </c>
      <c r="H1176">
        <f t="shared" si="18"/>
        <v>2400</v>
      </c>
      <c r="I1176">
        <f>COUNTIF(Отзывы!B:B, "="&amp;B1176)</f>
        <v>12</v>
      </c>
    </row>
    <row r="1177" spans="1:9" x14ac:dyDescent="0.3">
      <c r="A1177" t="s">
        <v>8660</v>
      </c>
      <c r="B1177">
        <v>455452</v>
      </c>
      <c r="C1177" s="4">
        <v>45</v>
      </c>
      <c r="D1177" s="2">
        <v>40671</v>
      </c>
      <c r="E1177" t="s">
        <v>8661</v>
      </c>
      <c r="G1177">
        <v>2700</v>
      </c>
      <c r="H1177">
        <f t="shared" si="18"/>
        <v>2700</v>
      </c>
      <c r="I1177">
        <f>COUNTIF(Отзывы!B:B, "="&amp;B1177)</f>
        <v>0</v>
      </c>
    </row>
    <row r="1178" spans="1:9" x14ac:dyDescent="0.3">
      <c r="A1178" t="s">
        <v>8662</v>
      </c>
      <c r="B1178">
        <v>98694</v>
      </c>
      <c r="C1178" s="4">
        <v>55</v>
      </c>
      <c r="D1178" s="2">
        <v>38226</v>
      </c>
      <c r="E1178" t="s">
        <v>8663</v>
      </c>
      <c r="G1178">
        <v>3300</v>
      </c>
      <c r="H1178">
        <f t="shared" si="18"/>
        <v>3300</v>
      </c>
      <c r="I1178">
        <f>COUNTIF(Отзывы!B:B, "="&amp;B1178)</f>
        <v>1</v>
      </c>
    </row>
    <row r="1179" spans="1:9" x14ac:dyDescent="0.3">
      <c r="A1179" t="s">
        <v>8664</v>
      </c>
      <c r="B1179">
        <v>349412</v>
      </c>
      <c r="C1179" s="4">
        <v>25</v>
      </c>
      <c r="D1179" s="2">
        <v>39826</v>
      </c>
      <c r="E1179" t="s">
        <v>8665</v>
      </c>
      <c r="F1179">
        <v>9</v>
      </c>
      <c r="G1179">
        <v>1500</v>
      </c>
      <c r="H1179">
        <f t="shared" si="18"/>
        <v>1500</v>
      </c>
      <c r="I1179">
        <f>COUNTIF(Отзывы!B:B, "="&amp;B1179)</f>
        <v>0</v>
      </c>
    </row>
    <row r="1180" spans="1:9" x14ac:dyDescent="0.3">
      <c r="A1180" t="s">
        <v>8666</v>
      </c>
      <c r="B1180">
        <v>436474</v>
      </c>
      <c r="C1180" s="4">
        <v>50</v>
      </c>
      <c r="D1180" s="2">
        <v>40422</v>
      </c>
      <c r="E1180" t="s">
        <v>8667</v>
      </c>
      <c r="F1180">
        <v>7</v>
      </c>
      <c r="G1180">
        <v>3000</v>
      </c>
      <c r="H1180">
        <f t="shared" si="18"/>
        <v>3000</v>
      </c>
      <c r="I1180">
        <f>COUNTIF(Отзывы!B:B, "="&amp;B1180)</f>
        <v>0</v>
      </c>
    </row>
    <row r="1181" spans="1:9" x14ac:dyDescent="0.3">
      <c r="A1181" t="s">
        <v>8668</v>
      </c>
      <c r="B1181">
        <v>423800</v>
      </c>
      <c r="C1181" s="4">
        <v>20</v>
      </c>
      <c r="D1181" s="2">
        <v>40305</v>
      </c>
      <c r="E1181" t="s">
        <v>8669</v>
      </c>
      <c r="F1181">
        <v>7</v>
      </c>
      <c r="G1181">
        <v>1200</v>
      </c>
      <c r="H1181">
        <f t="shared" si="18"/>
        <v>1200</v>
      </c>
      <c r="I1181">
        <f>COUNTIF(Отзывы!B:B, "="&amp;B1181)</f>
        <v>0</v>
      </c>
    </row>
    <row r="1182" spans="1:9" x14ac:dyDescent="0.3">
      <c r="A1182" t="s">
        <v>8670</v>
      </c>
      <c r="B1182">
        <v>99044</v>
      </c>
      <c r="C1182" s="4">
        <v>25</v>
      </c>
      <c r="D1182" s="2">
        <v>38232</v>
      </c>
      <c r="E1182" t="s">
        <v>8671</v>
      </c>
      <c r="F1182">
        <v>14</v>
      </c>
      <c r="G1182">
        <v>1500</v>
      </c>
      <c r="H1182">
        <f t="shared" si="18"/>
        <v>1500</v>
      </c>
      <c r="I1182">
        <f>COUNTIF(Отзывы!B:B, "="&amp;B1182)</f>
        <v>1</v>
      </c>
    </row>
    <row r="1183" spans="1:9" x14ac:dyDescent="0.3">
      <c r="A1183" t="s">
        <v>8672</v>
      </c>
      <c r="B1183">
        <v>148010</v>
      </c>
      <c r="C1183" s="5">
        <v>5</v>
      </c>
      <c r="D1183" s="2">
        <v>38698</v>
      </c>
      <c r="E1183" t="s">
        <v>8673</v>
      </c>
      <c r="G1183">
        <v>300</v>
      </c>
      <c r="H1183">
        <f t="shared" si="18"/>
        <v>300</v>
      </c>
      <c r="I1183">
        <f>COUNTIF(Отзывы!B:B, "="&amp;B1183)</f>
        <v>0</v>
      </c>
    </row>
    <row r="1184" spans="1:9" x14ac:dyDescent="0.3">
      <c r="A1184" t="s">
        <v>8674</v>
      </c>
      <c r="B1184">
        <v>318186</v>
      </c>
      <c r="C1184" s="4">
        <v>35</v>
      </c>
      <c r="D1184" s="2">
        <v>39667</v>
      </c>
      <c r="E1184" t="s">
        <v>8675</v>
      </c>
      <c r="F1184">
        <v>9</v>
      </c>
      <c r="G1184">
        <v>2100</v>
      </c>
      <c r="H1184">
        <f t="shared" si="18"/>
        <v>2100</v>
      </c>
      <c r="I1184">
        <f>COUNTIF(Отзывы!B:B, "="&amp;B1184)</f>
        <v>0</v>
      </c>
    </row>
    <row r="1185" spans="1:9" x14ac:dyDescent="0.3">
      <c r="A1185" t="s">
        <v>8676</v>
      </c>
      <c r="B1185">
        <v>265646</v>
      </c>
      <c r="C1185" s="4">
        <v>30</v>
      </c>
      <c r="D1185" s="2">
        <v>39400</v>
      </c>
      <c r="E1185" t="s">
        <v>8677</v>
      </c>
      <c r="F1185">
        <v>4</v>
      </c>
      <c r="G1185">
        <v>1800</v>
      </c>
      <c r="H1185">
        <f t="shared" si="18"/>
        <v>1800</v>
      </c>
      <c r="I1185">
        <f>COUNTIF(Отзывы!B:B, "="&amp;B1185)</f>
        <v>0</v>
      </c>
    </row>
    <row r="1186" spans="1:9" x14ac:dyDescent="0.3">
      <c r="A1186" t="s">
        <v>8678</v>
      </c>
      <c r="B1186">
        <v>203129</v>
      </c>
      <c r="C1186" s="4">
        <v>12</v>
      </c>
      <c r="D1186" s="2">
        <v>39085</v>
      </c>
      <c r="E1186" t="s">
        <v>8679</v>
      </c>
      <c r="G1186">
        <v>720</v>
      </c>
      <c r="H1186">
        <f t="shared" si="18"/>
        <v>720</v>
      </c>
      <c r="I1186">
        <f>COUNTIF(Отзывы!B:B, "="&amp;B1186)</f>
        <v>0</v>
      </c>
    </row>
    <row r="1187" spans="1:9" x14ac:dyDescent="0.3">
      <c r="A1187" t="s">
        <v>8680</v>
      </c>
      <c r="B1187">
        <v>495226</v>
      </c>
      <c r="C1187" s="4">
        <v>60</v>
      </c>
      <c r="D1187" s="2">
        <v>41316</v>
      </c>
      <c r="E1187" t="s">
        <v>8681</v>
      </c>
      <c r="F1187">
        <v>11</v>
      </c>
      <c r="G1187">
        <v>3600</v>
      </c>
      <c r="H1187">
        <f t="shared" si="18"/>
        <v>3600</v>
      </c>
      <c r="I1187">
        <f>COUNTIF(Отзывы!B:B, "="&amp;B1187)</f>
        <v>0</v>
      </c>
    </row>
    <row r="1188" spans="1:9" x14ac:dyDescent="0.3">
      <c r="A1188" t="s">
        <v>8682</v>
      </c>
      <c r="B1188">
        <v>373538</v>
      </c>
      <c r="C1188" s="4">
        <v>30</v>
      </c>
      <c r="D1188" s="2">
        <v>39954</v>
      </c>
      <c r="E1188" t="s">
        <v>8683</v>
      </c>
      <c r="G1188">
        <v>1800</v>
      </c>
      <c r="H1188">
        <f t="shared" si="18"/>
        <v>1800</v>
      </c>
      <c r="I1188">
        <f>COUNTIF(Отзывы!B:B, "="&amp;B1188)</f>
        <v>1</v>
      </c>
    </row>
    <row r="1189" spans="1:9" x14ac:dyDescent="0.3">
      <c r="A1189" t="s">
        <v>8684</v>
      </c>
      <c r="B1189">
        <v>429766</v>
      </c>
      <c r="C1189" s="4">
        <v>70</v>
      </c>
      <c r="D1189" s="2">
        <v>40343</v>
      </c>
      <c r="E1189" t="s">
        <v>8685</v>
      </c>
      <c r="F1189">
        <v>11</v>
      </c>
      <c r="G1189">
        <v>4200</v>
      </c>
      <c r="H1189">
        <f t="shared" si="18"/>
        <v>4200</v>
      </c>
      <c r="I1189">
        <f>COUNTIF(Отзывы!B:B, "="&amp;B1189)</f>
        <v>0</v>
      </c>
    </row>
    <row r="1190" spans="1:9" x14ac:dyDescent="0.3">
      <c r="A1190" t="s">
        <v>8686</v>
      </c>
      <c r="B1190">
        <v>416336</v>
      </c>
      <c r="C1190" s="4">
        <v>500</v>
      </c>
      <c r="D1190" s="2">
        <v>40249</v>
      </c>
      <c r="E1190" t="s">
        <v>8687</v>
      </c>
      <c r="G1190">
        <v>30000</v>
      </c>
      <c r="H1190">
        <f t="shared" si="18"/>
        <v>30000</v>
      </c>
      <c r="I1190">
        <f>COUNTIF(Отзывы!B:B, "="&amp;B1190)</f>
        <v>0</v>
      </c>
    </row>
    <row r="1191" spans="1:9" x14ac:dyDescent="0.3">
      <c r="A1191" t="s">
        <v>8688</v>
      </c>
      <c r="B1191">
        <v>188306</v>
      </c>
      <c r="C1191" s="4">
        <v>30</v>
      </c>
      <c r="D1191" s="2">
        <v>38988</v>
      </c>
      <c r="E1191" t="s">
        <v>8689</v>
      </c>
      <c r="F1191">
        <v>10</v>
      </c>
      <c r="G1191">
        <v>1800</v>
      </c>
      <c r="H1191">
        <f t="shared" si="18"/>
        <v>1800</v>
      </c>
      <c r="I1191">
        <f>COUNTIF(Отзывы!B:B, "="&amp;B1191)</f>
        <v>0</v>
      </c>
    </row>
    <row r="1192" spans="1:9" x14ac:dyDescent="0.3">
      <c r="A1192" t="s">
        <v>8690</v>
      </c>
      <c r="B1192">
        <v>318885</v>
      </c>
      <c r="C1192" s="4">
        <v>13</v>
      </c>
      <c r="D1192" s="2">
        <v>39672</v>
      </c>
      <c r="E1192" t="s">
        <v>8691</v>
      </c>
      <c r="F1192">
        <v>8</v>
      </c>
      <c r="G1192">
        <v>780</v>
      </c>
      <c r="H1192">
        <f t="shared" si="18"/>
        <v>780</v>
      </c>
      <c r="I1192">
        <f>COUNTIF(Отзывы!B:B, "="&amp;B1192)</f>
        <v>0</v>
      </c>
    </row>
    <row r="1193" spans="1:9" x14ac:dyDescent="0.3">
      <c r="A1193" t="s">
        <v>8692</v>
      </c>
      <c r="B1193">
        <v>372087</v>
      </c>
      <c r="C1193" s="4">
        <v>20</v>
      </c>
      <c r="D1193" s="2">
        <v>39948</v>
      </c>
      <c r="E1193" t="s">
        <v>8693</v>
      </c>
      <c r="G1193">
        <v>1200</v>
      </c>
      <c r="H1193">
        <f t="shared" si="18"/>
        <v>1200</v>
      </c>
      <c r="I1193">
        <f>COUNTIF(Отзывы!B:B, "="&amp;B1193)</f>
        <v>4</v>
      </c>
    </row>
    <row r="1194" spans="1:9" x14ac:dyDescent="0.3">
      <c r="A1194" t="s">
        <v>8694</v>
      </c>
      <c r="B1194">
        <v>440221</v>
      </c>
      <c r="C1194" s="4">
        <v>15</v>
      </c>
      <c r="D1194" s="2">
        <v>40473</v>
      </c>
      <c r="E1194" t="s">
        <v>8695</v>
      </c>
      <c r="F1194">
        <v>7</v>
      </c>
      <c r="G1194">
        <v>900</v>
      </c>
      <c r="H1194">
        <f t="shared" si="18"/>
        <v>900</v>
      </c>
      <c r="I1194">
        <f>COUNTIF(Отзывы!B:B, "="&amp;B1194)</f>
        <v>0</v>
      </c>
    </row>
    <row r="1195" spans="1:9" x14ac:dyDescent="0.3">
      <c r="A1195" t="s">
        <v>8696</v>
      </c>
      <c r="B1195">
        <v>373381</v>
      </c>
      <c r="C1195" s="4">
        <v>50</v>
      </c>
      <c r="D1195" s="2">
        <v>39953</v>
      </c>
      <c r="E1195" t="s">
        <v>8697</v>
      </c>
      <c r="G1195">
        <v>3000</v>
      </c>
      <c r="H1195">
        <f t="shared" si="18"/>
        <v>3000</v>
      </c>
      <c r="I1195">
        <f>COUNTIF(Отзывы!B:B, "="&amp;B1195)</f>
        <v>0</v>
      </c>
    </row>
    <row r="1196" spans="1:9" x14ac:dyDescent="0.3">
      <c r="A1196" t="s">
        <v>8698</v>
      </c>
      <c r="B1196">
        <v>374043</v>
      </c>
      <c r="C1196" s="4">
        <v>330</v>
      </c>
      <c r="D1196" s="2">
        <v>39957</v>
      </c>
      <c r="E1196" t="s">
        <v>8699</v>
      </c>
      <c r="G1196">
        <v>19800</v>
      </c>
      <c r="H1196">
        <f t="shared" si="18"/>
        <v>19800</v>
      </c>
      <c r="I1196">
        <f>COUNTIF(Отзывы!B:B, "="&amp;B1196)</f>
        <v>1</v>
      </c>
    </row>
    <row r="1197" spans="1:9" x14ac:dyDescent="0.3">
      <c r="A1197" t="s">
        <v>8700</v>
      </c>
      <c r="B1197">
        <v>78683</v>
      </c>
      <c r="C1197" s="4">
        <v>50</v>
      </c>
      <c r="D1197" s="2">
        <v>37967</v>
      </c>
      <c r="F1197">
        <v>12</v>
      </c>
      <c r="G1197">
        <v>3000</v>
      </c>
      <c r="H1197">
        <f t="shared" si="18"/>
        <v>3000</v>
      </c>
      <c r="I1197">
        <f>COUNTIF(Отзывы!B:B, "="&amp;B1197)</f>
        <v>1</v>
      </c>
    </row>
    <row r="1198" spans="1:9" x14ac:dyDescent="0.3">
      <c r="A1198" t="s">
        <v>8701</v>
      </c>
      <c r="B1198">
        <v>365002</v>
      </c>
      <c r="C1198" s="4">
        <v>25</v>
      </c>
      <c r="D1198" s="2">
        <v>39911</v>
      </c>
      <c r="E1198" t="s">
        <v>8702</v>
      </c>
      <c r="G1198">
        <v>1500</v>
      </c>
      <c r="H1198">
        <f t="shared" si="18"/>
        <v>1500</v>
      </c>
      <c r="I1198">
        <f>COUNTIF(Отзывы!B:B, "="&amp;B1198)</f>
        <v>0</v>
      </c>
    </row>
    <row r="1199" spans="1:9" x14ac:dyDescent="0.3">
      <c r="A1199" t="s">
        <v>8703</v>
      </c>
      <c r="B1199">
        <v>23439</v>
      </c>
      <c r="C1199" s="5">
        <v>5</v>
      </c>
      <c r="D1199" s="2">
        <v>37343</v>
      </c>
      <c r="E1199" t="s">
        <v>8704</v>
      </c>
      <c r="F1199">
        <v>8</v>
      </c>
      <c r="G1199">
        <v>300</v>
      </c>
      <c r="H1199">
        <f t="shared" si="18"/>
        <v>300</v>
      </c>
      <c r="I1199">
        <f>COUNTIF(Отзывы!B:B, "="&amp;B1199)</f>
        <v>2</v>
      </c>
    </row>
    <row r="1200" spans="1:9" x14ac:dyDescent="0.3">
      <c r="A1200" t="s">
        <v>8705</v>
      </c>
      <c r="B1200">
        <v>394126</v>
      </c>
      <c r="C1200" s="4">
        <v>105</v>
      </c>
      <c r="D1200" s="2">
        <v>40098</v>
      </c>
      <c r="E1200" t="s">
        <v>8706</v>
      </c>
      <c r="G1200">
        <v>6300</v>
      </c>
      <c r="H1200">
        <f t="shared" si="18"/>
        <v>6300</v>
      </c>
      <c r="I1200">
        <f>COUNTIF(Отзывы!B:B, "="&amp;B1200)</f>
        <v>0</v>
      </c>
    </row>
    <row r="1201" spans="1:9" x14ac:dyDescent="0.3">
      <c r="A1201" t="s">
        <v>8707</v>
      </c>
      <c r="B1201">
        <v>132701</v>
      </c>
      <c r="C1201" s="4">
        <v>50</v>
      </c>
      <c r="D1201" s="2">
        <v>38572</v>
      </c>
      <c r="E1201" t="s">
        <v>8708</v>
      </c>
      <c r="F1201">
        <v>8</v>
      </c>
      <c r="G1201">
        <v>3000</v>
      </c>
      <c r="H1201">
        <f t="shared" si="18"/>
        <v>3000</v>
      </c>
      <c r="I1201">
        <f>COUNTIF(Отзывы!B:B, "="&amp;B1201)</f>
        <v>0</v>
      </c>
    </row>
    <row r="1202" spans="1:9" x14ac:dyDescent="0.3">
      <c r="A1202" t="s">
        <v>8709</v>
      </c>
      <c r="B1202">
        <v>73559</v>
      </c>
      <c r="C1202" s="4">
        <v>25</v>
      </c>
      <c r="D1202" s="2">
        <v>37910</v>
      </c>
      <c r="G1202">
        <v>1500</v>
      </c>
      <c r="H1202">
        <f t="shared" si="18"/>
        <v>1500</v>
      </c>
      <c r="I1202">
        <f>COUNTIF(Отзывы!B:B, "="&amp;B1202)</f>
        <v>1</v>
      </c>
    </row>
    <row r="1203" spans="1:9" x14ac:dyDescent="0.3">
      <c r="A1203" t="s">
        <v>8710</v>
      </c>
      <c r="B1203">
        <v>41168</v>
      </c>
      <c r="C1203" s="4">
        <v>25</v>
      </c>
      <c r="D1203" s="2">
        <v>37523</v>
      </c>
      <c r="E1203" t="s">
        <v>8711</v>
      </c>
      <c r="F1203">
        <v>5</v>
      </c>
      <c r="G1203">
        <v>1500</v>
      </c>
      <c r="H1203">
        <f t="shared" si="18"/>
        <v>1500</v>
      </c>
      <c r="I1203">
        <f>COUNTIF(Отзывы!B:B, "="&amp;B1203)</f>
        <v>3</v>
      </c>
    </row>
    <row r="1204" spans="1:9" x14ac:dyDescent="0.3">
      <c r="A1204" t="s">
        <v>8712</v>
      </c>
      <c r="B1204">
        <v>367459</v>
      </c>
      <c r="C1204" s="4">
        <v>45</v>
      </c>
      <c r="D1204" s="2">
        <v>39926</v>
      </c>
      <c r="E1204" t="s">
        <v>8713</v>
      </c>
      <c r="G1204">
        <v>2700</v>
      </c>
      <c r="H1204">
        <f t="shared" si="18"/>
        <v>2700</v>
      </c>
      <c r="I1204">
        <f>COUNTIF(Отзывы!B:B, "="&amp;B1204)</f>
        <v>0</v>
      </c>
    </row>
    <row r="1205" spans="1:9" x14ac:dyDescent="0.3">
      <c r="A1205" t="s">
        <v>8714</v>
      </c>
      <c r="B1205">
        <v>339725</v>
      </c>
      <c r="C1205" s="4">
        <v>495</v>
      </c>
      <c r="D1205" s="2">
        <v>39779</v>
      </c>
      <c r="E1205" t="s">
        <v>8715</v>
      </c>
      <c r="F1205">
        <v>14</v>
      </c>
      <c r="G1205">
        <v>29700</v>
      </c>
      <c r="H1205">
        <f t="shared" si="18"/>
        <v>29700</v>
      </c>
      <c r="I1205">
        <f>COUNTIF(Отзывы!B:B, "="&amp;B1205)</f>
        <v>0</v>
      </c>
    </row>
    <row r="1206" spans="1:9" x14ac:dyDescent="0.3">
      <c r="A1206" t="s">
        <v>8716</v>
      </c>
      <c r="B1206">
        <v>104453</v>
      </c>
      <c r="C1206" s="4">
        <v>40</v>
      </c>
      <c r="D1206" s="2">
        <v>38311</v>
      </c>
      <c r="E1206" t="s">
        <v>8717</v>
      </c>
      <c r="F1206">
        <v>10</v>
      </c>
      <c r="G1206">
        <v>2400</v>
      </c>
      <c r="H1206">
        <f t="shared" si="18"/>
        <v>2400</v>
      </c>
      <c r="I1206">
        <f>COUNTIF(Отзывы!B:B, "="&amp;B1206)</f>
        <v>1</v>
      </c>
    </row>
    <row r="1207" spans="1:9" x14ac:dyDescent="0.3">
      <c r="A1207" t="s">
        <v>8718</v>
      </c>
      <c r="B1207">
        <v>316153</v>
      </c>
      <c r="C1207" s="4">
        <v>35</v>
      </c>
      <c r="D1207" s="2">
        <v>39657</v>
      </c>
      <c r="E1207" t="s">
        <v>8719</v>
      </c>
      <c r="F1207">
        <v>11</v>
      </c>
      <c r="G1207">
        <v>2100</v>
      </c>
      <c r="H1207">
        <f t="shared" si="18"/>
        <v>2100</v>
      </c>
      <c r="I1207">
        <f>COUNTIF(Отзывы!B:B, "="&amp;B1207)</f>
        <v>0</v>
      </c>
    </row>
    <row r="1208" spans="1:9" x14ac:dyDescent="0.3">
      <c r="A1208" t="s">
        <v>8720</v>
      </c>
      <c r="B1208">
        <v>363600</v>
      </c>
      <c r="C1208" s="5">
        <v>10</v>
      </c>
      <c r="D1208" s="2">
        <v>39902</v>
      </c>
      <c r="E1208" t="s">
        <v>8721</v>
      </c>
      <c r="F1208">
        <v>8</v>
      </c>
      <c r="G1208">
        <v>600</v>
      </c>
      <c r="H1208">
        <f t="shared" si="18"/>
        <v>600</v>
      </c>
      <c r="I1208">
        <f>COUNTIF(Отзывы!B:B, "="&amp;B1208)</f>
        <v>2</v>
      </c>
    </row>
    <row r="1209" spans="1:9" x14ac:dyDescent="0.3">
      <c r="A1209" t="s">
        <v>8722</v>
      </c>
      <c r="B1209">
        <v>167211</v>
      </c>
      <c r="C1209" s="4">
        <v>330</v>
      </c>
      <c r="D1209" s="2">
        <v>38845</v>
      </c>
      <c r="E1209" t="s">
        <v>8723</v>
      </c>
      <c r="F1209">
        <v>13</v>
      </c>
      <c r="G1209">
        <v>19800</v>
      </c>
      <c r="H1209">
        <f t="shared" si="18"/>
        <v>19800</v>
      </c>
      <c r="I1209">
        <f>COUNTIF(Отзывы!B:B, "="&amp;B1209)</f>
        <v>0</v>
      </c>
    </row>
    <row r="1210" spans="1:9" x14ac:dyDescent="0.3">
      <c r="A1210" t="s">
        <v>8724</v>
      </c>
      <c r="B1210">
        <v>276068</v>
      </c>
      <c r="C1210" s="4">
        <v>60</v>
      </c>
      <c r="D1210" s="2">
        <v>39450</v>
      </c>
      <c r="E1210" t="s">
        <v>8725</v>
      </c>
      <c r="G1210">
        <v>3600</v>
      </c>
      <c r="H1210">
        <f t="shared" si="18"/>
        <v>3600</v>
      </c>
      <c r="I1210">
        <f>COUNTIF(Отзывы!B:B, "="&amp;B1210)</f>
        <v>0</v>
      </c>
    </row>
    <row r="1211" spans="1:9" x14ac:dyDescent="0.3">
      <c r="A1211" t="s">
        <v>8726</v>
      </c>
      <c r="B1211">
        <v>397874</v>
      </c>
      <c r="C1211" s="4">
        <v>75</v>
      </c>
      <c r="D1211" s="2">
        <v>40122</v>
      </c>
      <c r="E1211" t="s">
        <v>8727</v>
      </c>
      <c r="G1211">
        <v>4500</v>
      </c>
      <c r="H1211">
        <f t="shared" si="18"/>
        <v>4500</v>
      </c>
      <c r="I1211">
        <f>COUNTIF(Отзывы!B:B, "="&amp;B1211)</f>
        <v>0</v>
      </c>
    </row>
    <row r="1212" spans="1:9" x14ac:dyDescent="0.3">
      <c r="A1212" t="s">
        <v>8728</v>
      </c>
      <c r="B1212">
        <v>218825</v>
      </c>
      <c r="C1212" s="5">
        <v>6</v>
      </c>
      <c r="D1212" s="2">
        <v>39167</v>
      </c>
      <c r="E1212" t="s">
        <v>8729</v>
      </c>
      <c r="F1212">
        <v>3</v>
      </c>
      <c r="G1212">
        <v>360</v>
      </c>
      <c r="H1212">
        <f t="shared" si="18"/>
        <v>360</v>
      </c>
      <c r="I1212">
        <f>COUNTIF(Отзывы!B:B, "="&amp;B1212)</f>
        <v>0</v>
      </c>
    </row>
    <row r="1213" spans="1:9" x14ac:dyDescent="0.3">
      <c r="A1213" t="s">
        <v>8730</v>
      </c>
      <c r="B1213">
        <v>25198</v>
      </c>
      <c r="C1213" s="4">
        <v>25</v>
      </c>
      <c r="D1213" s="2">
        <v>37360</v>
      </c>
      <c r="E1213" t="s">
        <v>8731</v>
      </c>
      <c r="G1213">
        <v>1500</v>
      </c>
      <c r="H1213">
        <f t="shared" si="18"/>
        <v>1500</v>
      </c>
      <c r="I1213">
        <f>COUNTIF(Отзывы!B:B, "="&amp;B1213)</f>
        <v>0</v>
      </c>
    </row>
    <row r="1214" spans="1:9" x14ac:dyDescent="0.3">
      <c r="A1214" t="s">
        <v>8732</v>
      </c>
      <c r="B1214">
        <v>220447</v>
      </c>
      <c r="C1214" s="4">
        <v>75</v>
      </c>
      <c r="D1214" s="2">
        <v>39175</v>
      </c>
      <c r="E1214" t="s">
        <v>8733</v>
      </c>
      <c r="F1214">
        <v>11</v>
      </c>
      <c r="G1214">
        <v>4500</v>
      </c>
      <c r="H1214">
        <f t="shared" si="18"/>
        <v>4500</v>
      </c>
      <c r="I1214">
        <f>COUNTIF(Отзывы!B:B, "="&amp;B1214)</f>
        <v>0</v>
      </c>
    </row>
    <row r="1215" spans="1:9" x14ac:dyDescent="0.3">
      <c r="A1215" t="s">
        <v>8734</v>
      </c>
      <c r="B1215">
        <v>193909</v>
      </c>
      <c r="C1215" s="4">
        <v>14</v>
      </c>
      <c r="D1215" s="2">
        <v>39025</v>
      </c>
      <c r="E1215" t="s">
        <v>8735</v>
      </c>
      <c r="G1215">
        <v>840</v>
      </c>
      <c r="H1215">
        <f t="shared" si="18"/>
        <v>840</v>
      </c>
      <c r="I1215">
        <f>COUNTIF(Отзывы!B:B, "="&amp;B1215)</f>
        <v>2</v>
      </c>
    </row>
    <row r="1216" spans="1:9" x14ac:dyDescent="0.3">
      <c r="A1216" t="s">
        <v>8736</v>
      </c>
      <c r="B1216">
        <v>24871</v>
      </c>
      <c r="C1216" s="4">
        <v>40</v>
      </c>
      <c r="D1216" s="2">
        <v>37356</v>
      </c>
      <c r="E1216" t="s">
        <v>8737</v>
      </c>
      <c r="F1216">
        <v>5</v>
      </c>
      <c r="G1216">
        <v>2400</v>
      </c>
      <c r="H1216">
        <f t="shared" si="18"/>
        <v>2400</v>
      </c>
      <c r="I1216">
        <f>COUNTIF(Отзывы!B:B, "="&amp;B1216)</f>
        <v>0</v>
      </c>
    </row>
    <row r="1217" spans="1:9" x14ac:dyDescent="0.3">
      <c r="A1217" t="s">
        <v>8738</v>
      </c>
      <c r="B1217">
        <v>167042</v>
      </c>
      <c r="C1217" s="4">
        <v>16</v>
      </c>
      <c r="D1217" s="2">
        <v>38842</v>
      </c>
      <c r="E1217" t="s">
        <v>8739</v>
      </c>
      <c r="F1217">
        <v>18</v>
      </c>
      <c r="G1217">
        <v>960</v>
      </c>
      <c r="H1217">
        <f t="shared" si="18"/>
        <v>960</v>
      </c>
      <c r="I1217">
        <f>COUNTIF(Отзывы!B:B, "="&amp;B1217)</f>
        <v>1</v>
      </c>
    </row>
    <row r="1218" spans="1:9" x14ac:dyDescent="0.3">
      <c r="A1218" t="s">
        <v>8740</v>
      </c>
      <c r="B1218">
        <v>293786</v>
      </c>
      <c r="C1218" s="4">
        <v>195</v>
      </c>
      <c r="D1218" s="2">
        <v>39531</v>
      </c>
      <c r="E1218" t="s">
        <v>8741</v>
      </c>
      <c r="F1218">
        <v>12</v>
      </c>
      <c r="G1218">
        <v>11700</v>
      </c>
      <c r="H1218">
        <f t="shared" ref="H1218:H1281" si="19">C1218 * 60</f>
        <v>11700</v>
      </c>
      <c r="I1218">
        <f>COUNTIF(Отзывы!B:B, "="&amp;B1218)</f>
        <v>0</v>
      </c>
    </row>
    <row r="1219" spans="1:9" x14ac:dyDescent="0.3">
      <c r="A1219" t="s">
        <v>8742</v>
      </c>
      <c r="B1219">
        <v>125554</v>
      </c>
      <c r="C1219" s="4">
        <v>60</v>
      </c>
      <c r="D1219" s="2">
        <v>38514</v>
      </c>
      <c r="E1219" t="s">
        <v>8743</v>
      </c>
      <c r="G1219">
        <v>3600</v>
      </c>
      <c r="H1219">
        <f t="shared" si="19"/>
        <v>3600</v>
      </c>
      <c r="I1219">
        <f>COUNTIF(Отзывы!B:B, "="&amp;B1219)</f>
        <v>1</v>
      </c>
    </row>
    <row r="1220" spans="1:9" x14ac:dyDescent="0.3">
      <c r="A1220" t="s">
        <v>8744</v>
      </c>
      <c r="B1220">
        <v>342195</v>
      </c>
      <c r="C1220" s="4">
        <v>15</v>
      </c>
      <c r="D1220" s="2">
        <v>39790</v>
      </c>
      <c r="E1220" t="s">
        <v>8745</v>
      </c>
      <c r="F1220">
        <v>4</v>
      </c>
      <c r="G1220">
        <v>900</v>
      </c>
      <c r="H1220">
        <f t="shared" si="19"/>
        <v>900</v>
      </c>
      <c r="I1220">
        <f>COUNTIF(Отзывы!B:B, "="&amp;B1220)</f>
        <v>0</v>
      </c>
    </row>
    <row r="1221" spans="1:9" x14ac:dyDescent="0.3">
      <c r="A1221" t="s">
        <v>8746</v>
      </c>
      <c r="B1221">
        <v>254711</v>
      </c>
      <c r="C1221" s="4">
        <v>40</v>
      </c>
      <c r="D1221" s="2">
        <v>39348</v>
      </c>
      <c r="E1221" t="s">
        <v>8747</v>
      </c>
      <c r="F1221">
        <v>10</v>
      </c>
      <c r="G1221">
        <v>2400</v>
      </c>
      <c r="H1221">
        <f t="shared" si="19"/>
        <v>2400</v>
      </c>
      <c r="I1221">
        <f>COUNTIF(Отзывы!B:B, "="&amp;B1221)</f>
        <v>1</v>
      </c>
    </row>
    <row r="1222" spans="1:9" x14ac:dyDescent="0.3">
      <c r="A1222" t="s">
        <v>8748</v>
      </c>
      <c r="B1222">
        <v>89020</v>
      </c>
      <c r="C1222" s="5">
        <v>10</v>
      </c>
      <c r="D1222" s="2">
        <v>38092</v>
      </c>
      <c r="E1222" t="s">
        <v>8749</v>
      </c>
      <c r="F1222">
        <v>6</v>
      </c>
      <c r="G1222">
        <v>600</v>
      </c>
      <c r="H1222">
        <f t="shared" si="19"/>
        <v>600</v>
      </c>
      <c r="I1222">
        <f>COUNTIF(Отзывы!B:B, "="&amp;B1222)</f>
        <v>0</v>
      </c>
    </row>
    <row r="1223" spans="1:9" x14ac:dyDescent="0.3">
      <c r="A1223" t="s">
        <v>8750</v>
      </c>
      <c r="B1223">
        <v>71450</v>
      </c>
      <c r="C1223" s="4">
        <v>70</v>
      </c>
      <c r="D1223" s="2">
        <v>37879</v>
      </c>
      <c r="E1223" t="s">
        <v>8751</v>
      </c>
      <c r="G1223">
        <v>4200</v>
      </c>
      <c r="H1223">
        <f t="shared" si="19"/>
        <v>4200</v>
      </c>
      <c r="I1223">
        <f>COUNTIF(Отзывы!B:B, "="&amp;B1223)</f>
        <v>0</v>
      </c>
    </row>
    <row r="1224" spans="1:9" x14ac:dyDescent="0.3">
      <c r="A1224" t="s">
        <v>8752</v>
      </c>
      <c r="B1224">
        <v>297043</v>
      </c>
      <c r="C1224" s="4">
        <v>30</v>
      </c>
      <c r="D1224" s="2">
        <v>39546</v>
      </c>
      <c r="E1224" t="s">
        <v>8753</v>
      </c>
      <c r="F1224">
        <v>14</v>
      </c>
      <c r="G1224">
        <v>1800</v>
      </c>
      <c r="H1224">
        <f t="shared" si="19"/>
        <v>1800</v>
      </c>
      <c r="I1224">
        <f>COUNTIF(Отзывы!B:B, "="&amp;B1224)</f>
        <v>0</v>
      </c>
    </row>
    <row r="1225" spans="1:9" x14ac:dyDescent="0.3">
      <c r="A1225" t="s">
        <v>8754</v>
      </c>
      <c r="B1225">
        <v>300307</v>
      </c>
      <c r="C1225" s="4">
        <v>20</v>
      </c>
      <c r="D1225" s="2">
        <v>39561</v>
      </c>
      <c r="E1225" t="s">
        <v>8755</v>
      </c>
      <c r="F1225">
        <v>8</v>
      </c>
      <c r="G1225">
        <v>1200</v>
      </c>
      <c r="H1225">
        <f t="shared" si="19"/>
        <v>1200</v>
      </c>
      <c r="I1225">
        <f>COUNTIF(Отзывы!B:B, "="&amp;B1225)</f>
        <v>0</v>
      </c>
    </row>
    <row r="1226" spans="1:9" x14ac:dyDescent="0.3">
      <c r="A1226" t="s">
        <v>8756</v>
      </c>
      <c r="B1226">
        <v>306454</v>
      </c>
      <c r="C1226" s="4">
        <v>15</v>
      </c>
      <c r="D1226" s="2">
        <v>39598</v>
      </c>
      <c r="E1226" t="s">
        <v>8757</v>
      </c>
      <c r="F1226">
        <v>4</v>
      </c>
      <c r="G1226">
        <v>900</v>
      </c>
      <c r="H1226">
        <f t="shared" si="19"/>
        <v>900</v>
      </c>
      <c r="I1226">
        <f>COUNTIF(Отзывы!B:B, "="&amp;B1226)</f>
        <v>0</v>
      </c>
    </row>
    <row r="1227" spans="1:9" x14ac:dyDescent="0.3">
      <c r="A1227" t="s">
        <v>8758</v>
      </c>
      <c r="B1227">
        <v>299438</v>
      </c>
      <c r="C1227" s="4">
        <v>40</v>
      </c>
      <c r="D1227" s="2">
        <v>39556</v>
      </c>
      <c r="E1227" t="s">
        <v>8759</v>
      </c>
      <c r="F1227">
        <v>11</v>
      </c>
      <c r="G1227">
        <v>2400</v>
      </c>
      <c r="H1227">
        <f t="shared" si="19"/>
        <v>2400</v>
      </c>
      <c r="I1227">
        <f>COUNTIF(Отзывы!B:B, "="&amp;B1227)</f>
        <v>0</v>
      </c>
    </row>
    <row r="1228" spans="1:9" x14ac:dyDescent="0.3">
      <c r="A1228" t="s">
        <v>8760</v>
      </c>
      <c r="B1228">
        <v>245016</v>
      </c>
      <c r="C1228" s="4">
        <v>35</v>
      </c>
      <c r="D1228" s="2">
        <v>39301</v>
      </c>
      <c r="E1228" t="s">
        <v>8761</v>
      </c>
      <c r="F1228">
        <v>10</v>
      </c>
      <c r="G1228">
        <v>2100</v>
      </c>
      <c r="H1228">
        <f t="shared" si="19"/>
        <v>2100</v>
      </c>
      <c r="I1228">
        <f>COUNTIF(Отзывы!B:B, "="&amp;B1228)</f>
        <v>0</v>
      </c>
    </row>
    <row r="1229" spans="1:9" x14ac:dyDescent="0.3">
      <c r="A1229" t="s">
        <v>8762</v>
      </c>
      <c r="B1229">
        <v>488437</v>
      </c>
      <c r="C1229" s="4">
        <v>27</v>
      </c>
      <c r="D1229" s="2">
        <v>41192</v>
      </c>
      <c r="E1229" t="s">
        <v>8763</v>
      </c>
      <c r="F1229">
        <v>10</v>
      </c>
      <c r="G1229">
        <v>1620</v>
      </c>
      <c r="H1229">
        <f t="shared" si="19"/>
        <v>1620</v>
      </c>
      <c r="I1229">
        <f>COUNTIF(Отзывы!B:B, "="&amp;B1229)</f>
        <v>0</v>
      </c>
    </row>
    <row r="1230" spans="1:9" x14ac:dyDescent="0.3">
      <c r="A1230" t="s">
        <v>8764</v>
      </c>
      <c r="B1230">
        <v>81410</v>
      </c>
      <c r="C1230" s="4">
        <v>4350</v>
      </c>
      <c r="D1230" s="2">
        <v>38004</v>
      </c>
      <c r="E1230" t="s">
        <v>8765</v>
      </c>
      <c r="F1230">
        <v>7</v>
      </c>
      <c r="G1230">
        <v>261000</v>
      </c>
      <c r="H1230">
        <f t="shared" si="19"/>
        <v>261000</v>
      </c>
      <c r="I1230">
        <f>COUNTIF(Отзывы!B:B, "="&amp;B1230)</f>
        <v>0</v>
      </c>
    </row>
    <row r="1231" spans="1:9" x14ac:dyDescent="0.3">
      <c r="A1231" t="s">
        <v>8766</v>
      </c>
      <c r="B1231">
        <v>185709</v>
      </c>
      <c r="C1231" s="4">
        <v>30</v>
      </c>
      <c r="D1231" s="2">
        <v>38971</v>
      </c>
      <c r="E1231" t="s">
        <v>8767</v>
      </c>
      <c r="G1231">
        <v>1800</v>
      </c>
      <c r="H1231">
        <f t="shared" si="19"/>
        <v>1800</v>
      </c>
      <c r="I1231">
        <f>COUNTIF(Отзывы!B:B, "="&amp;B1231)</f>
        <v>0</v>
      </c>
    </row>
    <row r="1232" spans="1:9" x14ac:dyDescent="0.3">
      <c r="A1232" t="s">
        <v>8768</v>
      </c>
      <c r="B1232">
        <v>412938</v>
      </c>
      <c r="C1232" s="4">
        <v>25</v>
      </c>
      <c r="D1232" s="2">
        <v>40223</v>
      </c>
      <c r="E1232" t="s">
        <v>8769</v>
      </c>
      <c r="F1232">
        <v>7</v>
      </c>
      <c r="G1232">
        <v>1500</v>
      </c>
      <c r="H1232">
        <f t="shared" si="19"/>
        <v>1500</v>
      </c>
      <c r="I1232">
        <f>COUNTIF(Отзывы!B:B, "="&amp;B1232)</f>
        <v>0</v>
      </c>
    </row>
    <row r="1233" spans="1:9" x14ac:dyDescent="0.3">
      <c r="A1233" t="s">
        <v>8770</v>
      </c>
      <c r="B1233">
        <v>296427</v>
      </c>
      <c r="C1233" s="4">
        <v>50</v>
      </c>
      <c r="D1233" s="2">
        <v>39542</v>
      </c>
      <c r="E1233" t="s">
        <v>8771</v>
      </c>
      <c r="F1233">
        <v>8</v>
      </c>
      <c r="G1233">
        <v>3000</v>
      </c>
      <c r="H1233">
        <f t="shared" si="19"/>
        <v>3000</v>
      </c>
      <c r="I1233">
        <f>COUNTIF(Отзывы!B:B, "="&amp;B1233)</f>
        <v>0</v>
      </c>
    </row>
    <row r="1234" spans="1:9" x14ac:dyDescent="0.3">
      <c r="A1234" t="s">
        <v>8772</v>
      </c>
      <c r="B1234">
        <v>380742</v>
      </c>
      <c r="C1234" s="4">
        <v>100</v>
      </c>
      <c r="D1234" s="2">
        <v>40002</v>
      </c>
      <c r="E1234" t="s">
        <v>8773</v>
      </c>
      <c r="G1234">
        <v>6000</v>
      </c>
      <c r="H1234">
        <f t="shared" si="19"/>
        <v>6000</v>
      </c>
      <c r="I1234">
        <f>COUNTIF(Отзывы!B:B, "="&amp;B1234)</f>
        <v>0</v>
      </c>
    </row>
    <row r="1235" spans="1:9" x14ac:dyDescent="0.3">
      <c r="A1235" t="s">
        <v>8774</v>
      </c>
      <c r="B1235">
        <v>166512</v>
      </c>
      <c r="C1235" s="4">
        <v>225</v>
      </c>
      <c r="D1235" s="2">
        <v>38838</v>
      </c>
      <c r="E1235" t="s">
        <v>8775</v>
      </c>
      <c r="F1235">
        <v>23</v>
      </c>
      <c r="G1235">
        <v>13500</v>
      </c>
      <c r="H1235">
        <f t="shared" si="19"/>
        <v>13500</v>
      </c>
      <c r="I1235">
        <f>COUNTIF(Отзывы!B:B, "="&amp;B1235)</f>
        <v>0</v>
      </c>
    </row>
    <row r="1236" spans="1:9" x14ac:dyDescent="0.3">
      <c r="A1236" t="s">
        <v>8776</v>
      </c>
      <c r="B1236">
        <v>363803</v>
      </c>
      <c r="C1236" s="4">
        <v>110</v>
      </c>
      <c r="D1236" s="2">
        <v>39903</v>
      </c>
      <c r="E1236" t="s">
        <v>8777</v>
      </c>
      <c r="G1236">
        <v>6600</v>
      </c>
      <c r="H1236">
        <f t="shared" si="19"/>
        <v>6600</v>
      </c>
      <c r="I1236">
        <f>COUNTIF(Отзывы!B:B, "="&amp;B1236)</f>
        <v>0</v>
      </c>
    </row>
    <row r="1237" spans="1:9" x14ac:dyDescent="0.3">
      <c r="A1237" t="s">
        <v>8778</v>
      </c>
      <c r="B1237">
        <v>68857</v>
      </c>
      <c r="C1237" s="4">
        <v>40</v>
      </c>
      <c r="D1237" s="2">
        <v>37846</v>
      </c>
      <c r="E1237" t="s">
        <v>8779</v>
      </c>
      <c r="F1237">
        <v>15</v>
      </c>
      <c r="G1237">
        <v>2400</v>
      </c>
      <c r="H1237">
        <f t="shared" si="19"/>
        <v>2400</v>
      </c>
      <c r="I1237">
        <f>COUNTIF(Отзывы!B:B, "="&amp;B1237)</f>
        <v>0</v>
      </c>
    </row>
    <row r="1238" spans="1:9" x14ac:dyDescent="0.3">
      <c r="A1238" t="s">
        <v>8780</v>
      </c>
      <c r="B1238">
        <v>217445</v>
      </c>
      <c r="C1238" s="5">
        <v>5</v>
      </c>
      <c r="D1238" s="2">
        <v>39159</v>
      </c>
      <c r="E1238" t="s">
        <v>8781</v>
      </c>
      <c r="F1238">
        <v>6</v>
      </c>
      <c r="G1238">
        <v>300</v>
      </c>
      <c r="H1238">
        <f t="shared" si="19"/>
        <v>300</v>
      </c>
      <c r="I1238">
        <f>COUNTIF(Отзывы!B:B, "="&amp;B1238)</f>
        <v>0</v>
      </c>
    </row>
    <row r="1239" spans="1:9" x14ac:dyDescent="0.3">
      <c r="A1239" t="s">
        <v>8782</v>
      </c>
      <c r="B1239">
        <v>26914</v>
      </c>
      <c r="C1239" s="5">
        <v>5</v>
      </c>
      <c r="D1239" s="2">
        <v>37376</v>
      </c>
      <c r="E1239" t="s">
        <v>8783</v>
      </c>
      <c r="F1239">
        <v>5</v>
      </c>
      <c r="G1239">
        <v>300</v>
      </c>
      <c r="H1239">
        <f t="shared" si="19"/>
        <v>300</v>
      </c>
      <c r="I1239">
        <f>COUNTIF(Отзывы!B:B, "="&amp;B1239)</f>
        <v>0</v>
      </c>
    </row>
    <row r="1240" spans="1:9" x14ac:dyDescent="0.3">
      <c r="A1240" t="s">
        <v>8784</v>
      </c>
      <c r="B1240">
        <v>378516</v>
      </c>
      <c r="C1240" s="4">
        <v>40</v>
      </c>
      <c r="D1240" s="2">
        <v>39987</v>
      </c>
      <c r="E1240" t="s">
        <v>8785</v>
      </c>
      <c r="F1240">
        <v>3</v>
      </c>
      <c r="G1240">
        <v>2400</v>
      </c>
      <c r="H1240">
        <f t="shared" si="19"/>
        <v>2400</v>
      </c>
      <c r="I1240">
        <f>COUNTIF(Отзывы!B:B, "="&amp;B1240)</f>
        <v>0</v>
      </c>
    </row>
    <row r="1241" spans="1:9" x14ac:dyDescent="0.3">
      <c r="A1241" t="s">
        <v>8786</v>
      </c>
      <c r="B1241">
        <v>182687</v>
      </c>
      <c r="C1241" s="4">
        <v>18</v>
      </c>
      <c r="D1241" s="2">
        <v>38953</v>
      </c>
      <c r="E1241" t="s">
        <v>8787</v>
      </c>
      <c r="F1241">
        <v>14</v>
      </c>
      <c r="G1241">
        <v>1080</v>
      </c>
      <c r="H1241">
        <f t="shared" si="19"/>
        <v>1080</v>
      </c>
      <c r="I1241">
        <f>COUNTIF(Отзывы!B:B, "="&amp;B1241)</f>
        <v>0</v>
      </c>
    </row>
    <row r="1242" spans="1:9" x14ac:dyDescent="0.3">
      <c r="A1242" t="s">
        <v>8788</v>
      </c>
      <c r="B1242">
        <v>375440</v>
      </c>
      <c r="C1242" s="4">
        <v>15</v>
      </c>
      <c r="D1242" s="2">
        <v>39965</v>
      </c>
      <c r="E1242" t="s">
        <v>8789</v>
      </c>
      <c r="F1242">
        <v>4</v>
      </c>
      <c r="G1242">
        <v>900</v>
      </c>
      <c r="H1242">
        <f t="shared" si="19"/>
        <v>900</v>
      </c>
      <c r="I1242">
        <f>COUNTIF(Отзывы!B:B, "="&amp;B1242)</f>
        <v>0</v>
      </c>
    </row>
    <row r="1243" spans="1:9" x14ac:dyDescent="0.3">
      <c r="A1243" t="s">
        <v>8790</v>
      </c>
      <c r="B1243">
        <v>474848</v>
      </c>
      <c r="C1243" s="4">
        <v>135</v>
      </c>
      <c r="D1243" s="2">
        <v>40962</v>
      </c>
      <c r="E1243" t="s">
        <v>8791</v>
      </c>
      <c r="F1243">
        <v>6</v>
      </c>
      <c r="G1243">
        <v>8100</v>
      </c>
      <c r="H1243">
        <f t="shared" si="19"/>
        <v>8100</v>
      </c>
      <c r="I1243">
        <f>COUNTIF(Отзывы!B:B, "="&amp;B1243)</f>
        <v>0</v>
      </c>
    </row>
    <row r="1244" spans="1:9" x14ac:dyDescent="0.3">
      <c r="A1244" t="s">
        <v>8792</v>
      </c>
      <c r="B1244">
        <v>258451</v>
      </c>
      <c r="C1244" s="5">
        <v>5</v>
      </c>
      <c r="D1244" s="2">
        <v>39366</v>
      </c>
      <c r="E1244" t="s">
        <v>8793</v>
      </c>
      <c r="G1244">
        <v>300</v>
      </c>
      <c r="H1244">
        <f t="shared" si="19"/>
        <v>300</v>
      </c>
      <c r="I1244">
        <f>COUNTIF(Отзывы!B:B, "="&amp;B1244)</f>
        <v>1</v>
      </c>
    </row>
    <row r="1245" spans="1:9" x14ac:dyDescent="0.3">
      <c r="A1245" t="s">
        <v>8794</v>
      </c>
      <c r="B1245">
        <v>61708</v>
      </c>
      <c r="C1245" s="4">
        <v>20</v>
      </c>
      <c r="D1245" s="2">
        <v>37749</v>
      </c>
      <c r="E1245" t="s">
        <v>8795</v>
      </c>
      <c r="F1245">
        <v>8</v>
      </c>
      <c r="G1245">
        <v>1200</v>
      </c>
      <c r="H1245">
        <f t="shared" si="19"/>
        <v>1200</v>
      </c>
      <c r="I1245">
        <f>COUNTIF(Отзывы!B:B, "="&amp;B1245)</f>
        <v>0</v>
      </c>
    </row>
    <row r="1246" spans="1:9" x14ac:dyDescent="0.3">
      <c r="A1246" t="s">
        <v>8796</v>
      </c>
      <c r="B1246">
        <v>223199</v>
      </c>
      <c r="C1246" s="4">
        <v>40</v>
      </c>
      <c r="D1246" s="2">
        <v>39189</v>
      </c>
      <c r="E1246" t="s">
        <v>8797</v>
      </c>
      <c r="F1246">
        <v>9</v>
      </c>
      <c r="G1246">
        <v>2400</v>
      </c>
      <c r="H1246">
        <f t="shared" si="19"/>
        <v>2400</v>
      </c>
      <c r="I1246">
        <f>COUNTIF(Отзывы!B:B, "="&amp;B1246)</f>
        <v>0</v>
      </c>
    </row>
    <row r="1247" spans="1:9" x14ac:dyDescent="0.3">
      <c r="A1247" t="s">
        <v>8798</v>
      </c>
      <c r="B1247">
        <v>133155</v>
      </c>
      <c r="C1247" s="4">
        <v>175</v>
      </c>
      <c r="D1247" s="2">
        <v>38574</v>
      </c>
      <c r="E1247" t="s">
        <v>8799</v>
      </c>
      <c r="F1247">
        <v>9</v>
      </c>
      <c r="G1247">
        <v>10500</v>
      </c>
      <c r="H1247">
        <f t="shared" si="19"/>
        <v>10500</v>
      </c>
      <c r="I1247">
        <f>COUNTIF(Отзывы!B:B, "="&amp;B1247)</f>
        <v>0</v>
      </c>
    </row>
    <row r="1248" spans="1:9" x14ac:dyDescent="0.3">
      <c r="A1248" t="s">
        <v>8800</v>
      </c>
      <c r="B1248">
        <v>295737</v>
      </c>
      <c r="C1248" s="4">
        <v>40</v>
      </c>
      <c r="D1248" s="2">
        <v>39539</v>
      </c>
      <c r="E1248" t="s">
        <v>8801</v>
      </c>
      <c r="G1248">
        <v>2400</v>
      </c>
      <c r="H1248">
        <f t="shared" si="19"/>
        <v>2400</v>
      </c>
      <c r="I1248">
        <f>COUNTIF(Отзывы!B:B, "="&amp;B1248)</f>
        <v>0</v>
      </c>
    </row>
    <row r="1249" spans="1:9" x14ac:dyDescent="0.3">
      <c r="A1249" t="s">
        <v>8802</v>
      </c>
      <c r="B1249">
        <v>427637</v>
      </c>
      <c r="C1249" s="4">
        <v>45</v>
      </c>
      <c r="D1249" s="2">
        <v>40327</v>
      </c>
      <c r="E1249" t="s">
        <v>8803</v>
      </c>
      <c r="F1249">
        <v>12</v>
      </c>
      <c r="G1249">
        <v>2700</v>
      </c>
      <c r="H1249">
        <f t="shared" si="19"/>
        <v>2700</v>
      </c>
      <c r="I1249">
        <f>COUNTIF(Отзывы!B:B, "="&amp;B1249)</f>
        <v>0</v>
      </c>
    </row>
    <row r="1250" spans="1:9" x14ac:dyDescent="0.3">
      <c r="A1250" t="s">
        <v>8804</v>
      </c>
      <c r="B1250">
        <v>155815</v>
      </c>
      <c r="C1250" s="4">
        <v>40</v>
      </c>
      <c r="D1250" s="2">
        <v>38760</v>
      </c>
      <c r="E1250" t="s">
        <v>8805</v>
      </c>
      <c r="F1250">
        <v>11</v>
      </c>
      <c r="G1250">
        <v>2400</v>
      </c>
      <c r="H1250">
        <f t="shared" si="19"/>
        <v>2400</v>
      </c>
      <c r="I1250">
        <f>COUNTIF(Отзывы!B:B, "="&amp;B1250)</f>
        <v>0</v>
      </c>
    </row>
    <row r="1251" spans="1:9" x14ac:dyDescent="0.3">
      <c r="A1251" t="s">
        <v>8806</v>
      </c>
      <c r="B1251">
        <v>362444</v>
      </c>
      <c r="C1251" s="4">
        <v>110</v>
      </c>
      <c r="D1251" s="2">
        <v>39895</v>
      </c>
      <c r="E1251" t="s">
        <v>8807</v>
      </c>
      <c r="G1251">
        <v>6600</v>
      </c>
      <c r="H1251">
        <f t="shared" si="19"/>
        <v>6600</v>
      </c>
      <c r="I1251">
        <f>COUNTIF(Отзывы!B:B, "="&amp;B1251)</f>
        <v>0</v>
      </c>
    </row>
    <row r="1252" spans="1:9" x14ac:dyDescent="0.3">
      <c r="A1252" t="s">
        <v>8808</v>
      </c>
      <c r="B1252">
        <v>436567</v>
      </c>
      <c r="C1252" s="4">
        <v>145</v>
      </c>
      <c r="D1252" s="2">
        <v>40424</v>
      </c>
      <c r="E1252" t="s">
        <v>8809</v>
      </c>
      <c r="F1252">
        <v>9</v>
      </c>
      <c r="G1252">
        <v>8700</v>
      </c>
      <c r="H1252">
        <f t="shared" si="19"/>
        <v>8700</v>
      </c>
      <c r="I1252">
        <f>COUNTIF(Отзывы!B:B, "="&amp;B1252)</f>
        <v>0</v>
      </c>
    </row>
    <row r="1253" spans="1:9" x14ac:dyDescent="0.3">
      <c r="A1253" t="s">
        <v>8810</v>
      </c>
      <c r="B1253">
        <v>171363</v>
      </c>
      <c r="C1253" s="4">
        <v>20</v>
      </c>
      <c r="D1253" s="2">
        <v>38873</v>
      </c>
      <c r="E1253" t="s">
        <v>8811</v>
      </c>
      <c r="F1253">
        <v>3</v>
      </c>
      <c r="G1253">
        <v>1200</v>
      </c>
      <c r="H1253">
        <f t="shared" si="19"/>
        <v>1200</v>
      </c>
      <c r="I1253">
        <f>COUNTIF(Отзывы!B:B, "="&amp;B1253)</f>
        <v>0</v>
      </c>
    </row>
    <row r="1254" spans="1:9" x14ac:dyDescent="0.3">
      <c r="A1254" t="s">
        <v>8812</v>
      </c>
      <c r="B1254">
        <v>93879</v>
      </c>
      <c r="C1254" s="4">
        <v>40</v>
      </c>
      <c r="D1254" s="2">
        <v>38159</v>
      </c>
      <c r="E1254" t="s">
        <v>8813</v>
      </c>
      <c r="G1254">
        <v>2400</v>
      </c>
      <c r="H1254">
        <f t="shared" si="19"/>
        <v>2400</v>
      </c>
      <c r="I1254">
        <f>COUNTIF(Отзывы!B:B, "="&amp;B1254)</f>
        <v>0</v>
      </c>
    </row>
    <row r="1255" spans="1:9" x14ac:dyDescent="0.3">
      <c r="A1255" t="s">
        <v>8814</v>
      </c>
      <c r="B1255">
        <v>229980</v>
      </c>
      <c r="C1255" s="4">
        <v>105</v>
      </c>
      <c r="D1255" s="2">
        <v>39226</v>
      </c>
      <c r="E1255" t="s">
        <v>8815</v>
      </c>
      <c r="G1255">
        <v>6300</v>
      </c>
      <c r="H1255">
        <f t="shared" si="19"/>
        <v>6300</v>
      </c>
      <c r="I1255">
        <f>COUNTIF(Отзывы!B:B, "="&amp;B1255)</f>
        <v>0</v>
      </c>
    </row>
    <row r="1256" spans="1:9" x14ac:dyDescent="0.3">
      <c r="A1256" t="s">
        <v>8816</v>
      </c>
      <c r="B1256">
        <v>272873</v>
      </c>
      <c r="C1256" s="4">
        <v>25</v>
      </c>
      <c r="D1256" s="2">
        <v>39435</v>
      </c>
      <c r="E1256" t="s">
        <v>8817</v>
      </c>
      <c r="G1256">
        <v>1500</v>
      </c>
      <c r="H1256">
        <f t="shared" si="19"/>
        <v>1500</v>
      </c>
      <c r="I1256">
        <f>COUNTIF(Отзывы!B:B, "="&amp;B1256)</f>
        <v>0</v>
      </c>
    </row>
    <row r="1257" spans="1:9" x14ac:dyDescent="0.3">
      <c r="A1257" t="s">
        <v>8818</v>
      </c>
      <c r="B1257">
        <v>197854</v>
      </c>
      <c r="C1257" s="4">
        <v>420</v>
      </c>
      <c r="D1257" s="2">
        <v>39048</v>
      </c>
      <c r="E1257" t="s">
        <v>8819</v>
      </c>
      <c r="F1257">
        <v>16</v>
      </c>
      <c r="G1257">
        <v>25200</v>
      </c>
      <c r="H1257">
        <f t="shared" si="19"/>
        <v>25200</v>
      </c>
      <c r="I1257">
        <f>COUNTIF(Отзывы!B:B, "="&amp;B1257)</f>
        <v>0</v>
      </c>
    </row>
    <row r="1258" spans="1:9" x14ac:dyDescent="0.3">
      <c r="A1258" t="s">
        <v>8820</v>
      </c>
      <c r="B1258">
        <v>118092</v>
      </c>
      <c r="C1258" s="4">
        <v>25</v>
      </c>
      <c r="D1258" s="2">
        <v>38461</v>
      </c>
      <c r="E1258" t="s">
        <v>8821</v>
      </c>
      <c r="F1258">
        <v>7</v>
      </c>
      <c r="G1258">
        <v>1500</v>
      </c>
      <c r="H1258">
        <f t="shared" si="19"/>
        <v>1500</v>
      </c>
      <c r="I1258">
        <f>COUNTIF(Отзывы!B:B, "="&amp;B1258)</f>
        <v>1</v>
      </c>
    </row>
    <row r="1259" spans="1:9" x14ac:dyDescent="0.3">
      <c r="A1259" t="s">
        <v>8822</v>
      </c>
      <c r="B1259">
        <v>2086</v>
      </c>
      <c r="C1259" s="4">
        <v>25</v>
      </c>
      <c r="D1259" s="2">
        <v>36445</v>
      </c>
      <c r="E1259" t="s">
        <v>6375</v>
      </c>
      <c r="F1259">
        <v>5</v>
      </c>
      <c r="G1259">
        <v>1500</v>
      </c>
      <c r="H1259">
        <f t="shared" si="19"/>
        <v>1500</v>
      </c>
      <c r="I1259">
        <f>COUNTIF(Отзывы!B:B, "="&amp;B1259)</f>
        <v>1</v>
      </c>
    </row>
    <row r="1260" spans="1:9" x14ac:dyDescent="0.3">
      <c r="A1260" t="s">
        <v>8823</v>
      </c>
      <c r="B1260">
        <v>147564</v>
      </c>
      <c r="C1260" s="5">
        <v>5</v>
      </c>
      <c r="D1260" s="2">
        <v>38692</v>
      </c>
      <c r="E1260" t="s">
        <v>8824</v>
      </c>
      <c r="F1260">
        <v>5</v>
      </c>
      <c r="G1260">
        <v>300</v>
      </c>
      <c r="H1260">
        <f t="shared" si="19"/>
        <v>300</v>
      </c>
      <c r="I1260">
        <f>COUNTIF(Отзывы!B:B, "="&amp;B1260)</f>
        <v>0</v>
      </c>
    </row>
    <row r="1261" spans="1:9" x14ac:dyDescent="0.3">
      <c r="A1261" t="s">
        <v>8825</v>
      </c>
      <c r="B1261">
        <v>68202</v>
      </c>
      <c r="C1261" s="5">
        <v>5</v>
      </c>
      <c r="D1261" s="2">
        <v>37837</v>
      </c>
      <c r="F1261">
        <v>8</v>
      </c>
      <c r="G1261">
        <v>300</v>
      </c>
      <c r="H1261">
        <f t="shared" si="19"/>
        <v>300</v>
      </c>
      <c r="I1261">
        <f>COUNTIF(Отзывы!B:B, "="&amp;B1261)</f>
        <v>0</v>
      </c>
    </row>
    <row r="1262" spans="1:9" x14ac:dyDescent="0.3">
      <c r="A1262" t="s">
        <v>8826</v>
      </c>
      <c r="B1262">
        <v>247900</v>
      </c>
      <c r="C1262" s="4">
        <v>100</v>
      </c>
      <c r="D1262" s="2">
        <v>39315</v>
      </c>
      <c r="E1262" t="s">
        <v>8827</v>
      </c>
      <c r="G1262">
        <v>6000</v>
      </c>
      <c r="H1262">
        <f t="shared" si="19"/>
        <v>6000</v>
      </c>
      <c r="I1262">
        <f>COUNTIF(Отзывы!B:B, "="&amp;B1262)</f>
        <v>0</v>
      </c>
    </row>
    <row r="1263" spans="1:9" x14ac:dyDescent="0.3">
      <c r="A1263" t="s">
        <v>8828</v>
      </c>
      <c r="B1263">
        <v>470576</v>
      </c>
      <c r="C1263" s="4">
        <v>35</v>
      </c>
      <c r="D1263" s="2">
        <v>40903</v>
      </c>
      <c r="E1263" t="s">
        <v>8829</v>
      </c>
      <c r="G1263">
        <v>2100</v>
      </c>
      <c r="H1263">
        <f t="shared" si="19"/>
        <v>2100</v>
      </c>
      <c r="I1263">
        <f>COUNTIF(Отзывы!B:B, "="&amp;B1263)</f>
        <v>0</v>
      </c>
    </row>
    <row r="1264" spans="1:9" x14ac:dyDescent="0.3">
      <c r="A1264" t="s">
        <v>8830</v>
      </c>
      <c r="B1264">
        <v>31618</v>
      </c>
      <c r="C1264" s="5">
        <v>10</v>
      </c>
      <c r="D1264" s="2">
        <v>37427</v>
      </c>
      <c r="E1264" t="s">
        <v>8831</v>
      </c>
      <c r="G1264">
        <v>600</v>
      </c>
      <c r="H1264">
        <f t="shared" si="19"/>
        <v>600</v>
      </c>
      <c r="I1264">
        <f>COUNTIF(Отзывы!B:B, "="&amp;B1264)</f>
        <v>0</v>
      </c>
    </row>
    <row r="1265" spans="1:9" x14ac:dyDescent="0.3">
      <c r="A1265" t="s">
        <v>8832</v>
      </c>
      <c r="B1265">
        <v>88753</v>
      </c>
      <c r="C1265" s="4">
        <v>80</v>
      </c>
      <c r="D1265" s="2">
        <v>38086</v>
      </c>
      <c r="E1265" t="s">
        <v>8833</v>
      </c>
      <c r="F1265">
        <v>7</v>
      </c>
      <c r="G1265">
        <v>4800</v>
      </c>
      <c r="H1265">
        <f t="shared" si="19"/>
        <v>4800</v>
      </c>
      <c r="I1265">
        <f>COUNTIF(Отзывы!B:B, "="&amp;B1265)</f>
        <v>4</v>
      </c>
    </row>
    <row r="1266" spans="1:9" x14ac:dyDescent="0.3">
      <c r="A1266" t="s">
        <v>8834</v>
      </c>
      <c r="B1266">
        <v>91169</v>
      </c>
      <c r="C1266" s="4">
        <v>140</v>
      </c>
      <c r="D1266" s="2">
        <v>38120</v>
      </c>
      <c r="E1266" t="s">
        <v>8835</v>
      </c>
      <c r="F1266">
        <v>18</v>
      </c>
      <c r="G1266">
        <v>8400</v>
      </c>
      <c r="H1266">
        <f t="shared" si="19"/>
        <v>8400</v>
      </c>
      <c r="I1266">
        <f>COUNTIF(Отзывы!B:B, "="&amp;B1266)</f>
        <v>0</v>
      </c>
    </row>
    <row r="1267" spans="1:9" x14ac:dyDescent="0.3">
      <c r="A1267" t="s">
        <v>8836</v>
      </c>
      <c r="B1267">
        <v>191372</v>
      </c>
      <c r="C1267" s="4">
        <v>1475</v>
      </c>
      <c r="D1267" s="2">
        <v>39012</v>
      </c>
      <c r="E1267" t="s">
        <v>8837</v>
      </c>
      <c r="F1267">
        <v>13</v>
      </c>
      <c r="G1267">
        <v>88500</v>
      </c>
      <c r="H1267">
        <f t="shared" si="19"/>
        <v>88500</v>
      </c>
      <c r="I1267">
        <f>COUNTIF(Отзывы!B:B, "="&amp;B1267)</f>
        <v>0</v>
      </c>
    </row>
    <row r="1268" spans="1:9" x14ac:dyDescent="0.3">
      <c r="A1268" t="s">
        <v>8838</v>
      </c>
      <c r="B1268">
        <v>181201</v>
      </c>
      <c r="C1268" s="5">
        <v>10</v>
      </c>
      <c r="D1268" s="2">
        <v>38938</v>
      </c>
      <c r="E1268" t="s">
        <v>8839</v>
      </c>
      <c r="F1268">
        <v>4</v>
      </c>
      <c r="G1268">
        <v>600</v>
      </c>
      <c r="H1268">
        <f t="shared" si="19"/>
        <v>600</v>
      </c>
      <c r="I1268">
        <f>COUNTIF(Отзывы!B:B, "="&amp;B1268)</f>
        <v>0</v>
      </c>
    </row>
    <row r="1269" spans="1:9" x14ac:dyDescent="0.3">
      <c r="A1269" t="s">
        <v>8840</v>
      </c>
      <c r="B1269">
        <v>321337</v>
      </c>
      <c r="C1269" s="4">
        <v>40</v>
      </c>
      <c r="D1269" s="2">
        <v>39686</v>
      </c>
      <c r="E1269" t="s">
        <v>8841</v>
      </c>
      <c r="F1269">
        <v>11</v>
      </c>
      <c r="G1269">
        <v>2400</v>
      </c>
      <c r="H1269">
        <f t="shared" si="19"/>
        <v>2400</v>
      </c>
      <c r="I1269">
        <f>COUNTIF(Отзывы!B:B, "="&amp;B1269)</f>
        <v>0</v>
      </c>
    </row>
    <row r="1270" spans="1:9" x14ac:dyDescent="0.3">
      <c r="A1270" t="s">
        <v>8842</v>
      </c>
      <c r="B1270">
        <v>28025</v>
      </c>
      <c r="C1270" s="4">
        <v>13</v>
      </c>
      <c r="D1270" s="2">
        <v>37385</v>
      </c>
      <c r="E1270" t="s">
        <v>8843</v>
      </c>
      <c r="G1270">
        <v>780</v>
      </c>
      <c r="H1270">
        <f t="shared" si="19"/>
        <v>780</v>
      </c>
      <c r="I1270">
        <f>COUNTIF(Отзывы!B:B, "="&amp;B1270)</f>
        <v>5</v>
      </c>
    </row>
    <row r="1271" spans="1:9" x14ac:dyDescent="0.3">
      <c r="A1271" t="s">
        <v>8844</v>
      </c>
      <c r="B1271">
        <v>248323</v>
      </c>
      <c r="C1271" s="4">
        <v>20</v>
      </c>
      <c r="D1271" s="2">
        <v>39317</v>
      </c>
      <c r="E1271" t="s">
        <v>8845</v>
      </c>
      <c r="F1271">
        <v>8</v>
      </c>
      <c r="G1271">
        <v>1200</v>
      </c>
      <c r="H1271">
        <f t="shared" si="19"/>
        <v>1200</v>
      </c>
      <c r="I1271">
        <f>COUNTIF(Отзывы!B:B, "="&amp;B1271)</f>
        <v>0</v>
      </c>
    </row>
    <row r="1272" spans="1:9" x14ac:dyDescent="0.3">
      <c r="A1272" t="s">
        <v>8846</v>
      </c>
      <c r="B1272">
        <v>135577</v>
      </c>
      <c r="C1272" s="4">
        <v>45</v>
      </c>
      <c r="D1272" s="2">
        <v>38594</v>
      </c>
      <c r="E1272" t="s">
        <v>8847</v>
      </c>
      <c r="G1272">
        <v>2700</v>
      </c>
      <c r="H1272">
        <f t="shared" si="19"/>
        <v>2700</v>
      </c>
      <c r="I1272">
        <f>COUNTIF(Отзывы!B:B, "="&amp;B1272)</f>
        <v>1</v>
      </c>
    </row>
    <row r="1273" spans="1:9" x14ac:dyDescent="0.3">
      <c r="A1273" t="s">
        <v>8848</v>
      </c>
      <c r="B1273">
        <v>214077</v>
      </c>
      <c r="C1273" s="4">
        <v>20</v>
      </c>
      <c r="D1273" s="2">
        <v>39140</v>
      </c>
      <c r="E1273" t="s">
        <v>8849</v>
      </c>
      <c r="F1273">
        <v>10</v>
      </c>
      <c r="G1273">
        <v>1200</v>
      </c>
      <c r="H1273">
        <f t="shared" si="19"/>
        <v>1200</v>
      </c>
      <c r="I1273">
        <f>COUNTIF(Отзывы!B:B, "="&amp;B1273)</f>
        <v>1</v>
      </c>
    </row>
    <row r="1274" spans="1:9" x14ac:dyDescent="0.3">
      <c r="A1274" t="s">
        <v>8850</v>
      </c>
      <c r="B1274">
        <v>104074</v>
      </c>
      <c r="C1274" s="4">
        <v>40</v>
      </c>
      <c r="D1274" s="2">
        <v>38306</v>
      </c>
      <c r="E1274" t="s">
        <v>8851</v>
      </c>
      <c r="F1274">
        <v>4</v>
      </c>
      <c r="G1274">
        <v>2400</v>
      </c>
      <c r="H1274">
        <f t="shared" si="19"/>
        <v>2400</v>
      </c>
      <c r="I1274">
        <f>COUNTIF(Отзывы!B:B, "="&amp;B1274)</f>
        <v>0</v>
      </c>
    </row>
    <row r="1275" spans="1:9" x14ac:dyDescent="0.3">
      <c r="A1275" t="s">
        <v>8852</v>
      </c>
      <c r="B1275">
        <v>394518</v>
      </c>
      <c r="C1275" s="4">
        <v>40</v>
      </c>
      <c r="D1275" s="2">
        <v>40099</v>
      </c>
      <c r="E1275" t="s">
        <v>8853</v>
      </c>
      <c r="F1275">
        <v>12</v>
      </c>
      <c r="G1275">
        <v>2400</v>
      </c>
      <c r="H1275">
        <f t="shared" si="19"/>
        <v>2400</v>
      </c>
      <c r="I1275">
        <f>COUNTIF(Отзывы!B:B, "="&amp;B1275)</f>
        <v>1</v>
      </c>
    </row>
    <row r="1276" spans="1:9" x14ac:dyDescent="0.3">
      <c r="A1276" t="s">
        <v>8854</v>
      </c>
      <c r="B1276">
        <v>356163</v>
      </c>
      <c r="C1276" s="4">
        <v>15</v>
      </c>
      <c r="D1276" s="2">
        <v>39860</v>
      </c>
      <c r="E1276" t="s">
        <v>8855</v>
      </c>
      <c r="G1276">
        <v>900</v>
      </c>
      <c r="H1276">
        <f t="shared" si="19"/>
        <v>900</v>
      </c>
      <c r="I1276">
        <f>COUNTIF(Отзывы!B:B, "="&amp;B1276)</f>
        <v>0</v>
      </c>
    </row>
    <row r="1277" spans="1:9" x14ac:dyDescent="0.3">
      <c r="A1277" t="s">
        <v>8856</v>
      </c>
      <c r="B1277">
        <v>142408</v>
      </c>
      <c r="C1277" s="4">
        <v>185</v>
      </c>
      <c r="D1277" s="2">
        <v>38648</v>
      </c>
      <c r="E1277" t="s">
        <v>8857</v>
      </c>
      <c r="F1277">
        <v>8</v>
      </c>
      <c r="G1277">
        <v>11100</v>
      </c>
      <c r="H1277">
        <f t="shared" si="19"/>
        <v>11100</v>
      </c>
      <c r="I1277">
        <f>COUNTIF(Отзывы!B:B, "="&amp;B1277)</f>
        <v>0</v>
      </c>
    </row>
    <row r="1278" spans="1:9" x14ac:dyDescent="0.3">
      <c r="A1278" t="s">
        <v>8858</v>
      </c>
      <c r="B1278">
        <v>56864</v>
      </c>
      <c r="C1278" s="4">
        <v>20</v>
      </c>
      <c r="D1278" s="2">
        <v>37701</v>
      </c>
      <c r="E1278" t="s">
        <v>8859</v>
      </c>
      <c r="F1278">
        <v>11</v>
      </c>
      <c r="G1278">
        <v>1200</v>
      </c>
      <c r="H1278">
        <f t="shared" si="19"/>
        <v>1200</v>
      </c>
      <c r="I1278">
        <f>COUNTIF(Отзывы!B:B, "="&amp;B1278)</f>
        <v>0</v>
      </c>
    </row>
    <row r="1279" spans="1:9" x14ac:dyDescent="0.3">
      <c r="A1279" t="s">
        <v>8860</v>
      </c>
      <c r="B1279">
        <v>79682</v>
      </c>
      <c r="C1279" s="4">
        <v>55</v>
      </c>
      <c r="D1279" s="2">
        <v>37984</v>
      </c>
      <c r="E1279" t="s">
        <v>8861</v>
      </c>
      <c r="G1279">
        <v>3300</v>
      </c>
      <c r="H1279">
        <f t="shared" si="19"/>
        <v>3300</v>
      </c>
      <c r="I1279">
        <f>COUNTIF(Отзывы!B:B, "="&amp;B1279)</f>
        <v>0</v>
      </c>
    </row>
    <row r="1280" spans="1:9" x14ac:dyDescent="0.3">
      <c r="A1280" t="s">
        <v>8862</v>
      </c>
      <c r="B1280">
        <v>360000</v>
      </c>
      <c r="C1280" s="4">
        <v>35</v>
      </c>
      <c r="D1280" s="2">
        <v>39881</v>
      </c>
      <c r="E1280" t="s">
        <v>8863</v>
      </c>
      <c r="F1280">
        <v>10</v>
      </c>
      <c r="G1280">
        <v>2100</v>
      </c>
      <c r="H1280">
        <f t="shared" si="19"/>
        <v>2100</v>
      </c>
      <c r="I1280">
        <f>COUNTIF(Отзывы!B:B, "="&amp;B1280)</f>
        <v>1</v>
      </c>
    </row>
    <row r="1281" spans="1:9" x14ac:dyDescent="0.3">
      <c r="A1281" t="s">
        <v>8864</v>
      </c>
      <c r="B1281">
        <v>372957</v>
      </c>
      <c r="C1281" s="4">
        <v>25</v>
      </c>
      <c r="D1281" s="2">
        <v>39952</v>
      </c>
      <c r="E1281" t="s">
        <v>8865</v>
      </c>
      <c r="F1281">
        <v>7</v>
      </c>
      <c r="G1281">
        <v>1500</v>
      </c>
      <c r="H1281">
        <f t="shared" si="19"/>
        <v>1500</v>
      </c>
      <c r="I1281">
        <f>COUNTIF(Отзывы!B:B, "="&amp;B1281)</f>
        <v>0</v>
      </c>
    </row>
    <row r="1282" spans="1:9" x14ac:dyDescent="0.3">
      <c r="A1282" t="s">
        <v>8866</v>
      </c>
      <c r="B1282">
        <v>77989</v>
      </c>
      <c r="C1282" s="4">
        <v>20</v>
      </c>
      <c r="D1282" s="2">
        <v>37960</v>
      </c>
      <c r="E1282" t="s">
        <v>8867</v>
      </c>
      <c r="G1282">
        <v>1200</v>
      </c>
      <c r="H1282">
        <f t="shared" ref="H1282:H1345" si="20">C1282 * 60</f>
        <v>1200</v>
      </c>
      <c r="I1282">
        <f>COUNTIF(Отзывы!B:B, "="&amp;B1282)</f>
        <v>1</v>
      </c>
    </row>
    <row r="1283" spans="1:9" x14ac:dyDescent="0.3">
      <c r="A1283" t="s">
        <v>8868</v>
      </c>
      <c r="B1283">
        <v>78161</v>
      </c>
      <c r="C1283" s="4">
        <v>35</v>
      </c>
      <c r="D1283" s="2">
        <v>37962</v>
      </c>
      <c r="E1283" t="s">
        <v>8869</v>
      </c>
      <c r="F1283">
        <v>6</v>
      </c>
      <c r="G1283">
        <v>2100</v>
      </c>
      <c r="H1283">
        <f t="shared" si="20"/>
        <v>2100</v>
      </c>
      <c r="I1283">
        <f>COUNTIF(Отзывы!B:B, "="&amp;B1283)</f>
        <v>0</v>
      </c>
    </row>
    <row r="1284" spans="1:9" x14ac:dyDescent="0.3">
      <c r="A1284" t="s">
        <v>8870</v>
      </c>
      <c r="B1284">
        <v>279461</v>
      </c>
      <c r="C1284" s="4">
        <v>75</v>
      </c>
      <c r="D1284" s="2">
        <v>39463</v>
      </c>
      <c r="E1284" t="s">
        <v>8871</v>
      </c>
      <c r="F1284">
        <v>7</v>
      </c>
      <c r="G1284">
        <v>4500</v>
      </c>
      <c r="H1284">
        <f t="shared" si="20"/>
        <v>4500</v>
      </c>
      <c r="I1284">
        <f>COUNTIF(Отзывы!B:B, "="&amp;B1284)</f>
        <v>0</v>
      </c>
    </row>
    <row r="1285" spans="1:9" x14ac:dyDescent="0.3">
      <c r="A1285" t="s">
        <v>8872</v>
      </c>
      <c r="B1285">
        <v>191310</v>
      </c>
      <c r="C1285" s="4">
        <v>45</v>
      </c>
      <c r="D1285" s="2">
        <v>39010</v>
      </c>
      <c r="E1285" t="s">
        <v>8873</v>
      </c>
      <c r="F1285">
        <v>4</v>
      </c>
      <c r="G1285">
        <v>2700</v>
      </c>
      <c r="H1285">
        <f t="shared" si="20"/>
        <v>2700</v>
      </c>
      <c r="I1285">
        <f>COUNTIF(Отзывы!B:B, "="&amp;B1285)</f>
        <v>0</v>
      </c>
    </row>
    <row r="1286" spans="1:9" x14ac:dyDescent="0.3">
      <c r="A1286" t="s">
        <v>8874</v>
      </c>
      <c r="B1286">
        <v>460231</v>
      </c>
      <c r="C1286" s="4">
        <v>40</v>
      </c>
      <c r="D1286" s="2">
        <v>40736</v>
      </c>
      <c r="E1286" t="s">
        <v>8875</v>
      </c>
      <c r="F1286">
        <v>7</v>
      </c>
      <c r="G1286">
        <v>2400</v>
      </c>
      <c r="H1286">
        <f t="shared" si="20"/>
        <v>2400</v>
      </c>
      <c r="I1286">
        <f>COUNTIF(Отзывы!B:B, "="&amp;B1286)</f>
        <v>0</v>
      </c>
    </row>
    <row r="1287" spans="1:9" x14ac:dyDescent="0.3">
      <c r="A1287" t="s">
        <v>8876</v>
      </c>
      <c r="B1287">
        <v>32906</v>
      </c>
      <c r="C1287" s="4">
        <v>20</v>
      </c>
      <c r="D1287" s="2">
        <v>37438</v>
      </c>
      <c r="E1287" t="s">
        <v>8877</v>
      </c>
      <c r="F1287">
        <v>8</v>
      </c>
      <c r="G1287">
        <v>1200</v>
      </c>
      <c r="H1287">
        <f t="shared" si="20"/>
        <v>1200</v>
      </c>
      <c r="I1287">
        <f>COUNTIF(Отзывы!B:B, "="&amp;B1287)</f>
        <v>0</v>
      </c>
    </row>
    <row r="1288" spans="1:9" x14ac:dyDescent="0.3">
      <c r="A1288" t="s">
        <v>8878</v>
      </c>
      <c r="B1288">
        <v>115776</v>
      </c>
      <c r="C1288" s="4">
        <v>20</v>
      </c>
      <c r="D1288" s="2">
        <v>38449</v>
      </c>
      <c r="E1288" t="s">
        <v>8879</v>
      </c>
      <c r="F1288">
        <v>5</v>
      </c>
      <c r="G1288">
        <v>1200</v>
      </c>
      <c r="H1288">
        <f t="shared" si="20"/>
        <v>1200</v>
      </c>
      <c r="I1288">
        <f>COUNTIF(Отзывы!B:B, "="&amp;B1288)</f>
        <v>0</v>
      </c>
    </row>
    <row r="1289" spans="1:9" x14ac:dyDescent="0.3">
      <c r="A1289" t="s">
        <v>8880</v>
      </c>
      <c r="B1289">
        <v>329136</v>
      </c>
      <c r="C1289" s="4">
        <v>11</v>
      </c>
      <c r="D1289" s="2">
        <v>39727</v>
      </c>
      <c r="E1289" t="s">
        <v>8881</v>
      </c>
      <c r="F1289">
        <v>6</v>
      </c>
      <c r="G1289">
        <v>660</v>
      </c>
      <c r="H1289">
        <f t="shared" si="20"/>
        <v>660</v>
      </c>
      <c r="I1289">
        <f>COUNTIF(Отзывы!B:B, "="&amp;B1289)</f>
        <v>0</v>
      </c>
    </row>
    <row r="1290" spans="1:9" x14ac:dyDescent="0.3">
      <c r="A1290" t="s">
        <v>8882</v>
      </c>
      <c r="B1290">
        <v>365568</v>
      </c>
      <c r="C1290" s="4">
        <v>20</v>
      </c>
      <c r="D1290" s="2">
        <v>39915</v>
      </c>
      <c r="E1290" t="s">
        <v>8883</v>
      </c>
      <c r="F1290">
        <v>11</v>
      </c>
      <c r="G1290">
        <v>1200</v>
      </c>
      <c r="H1290">
        <f t="shared" si="20"/>
        <v>1200</v>
      </c>
      <c r="I1290">
        <f>COUNTIF(Отзывы!B:B, "="&amp;B1290)</f>
        <v>0</v>
      </c>
    </row>
    <row r="1291" spans="1:9" x14ac:dyDescent="0.3">
      <c r="A1291" t="s">
        <v>8884</v>
      </c>
      <c r="B1291">
        <v>426825</v>
      </c>
      <c r="C1291" s="4">
        <v>15</v>
      </c>
      <c r="D1291" s="2">
        <v>40322</v>
      </c>
      <c r="E1291" t="s">
        <v>8885</v>
      </c>
      <c r="G1291">
        <v>900</v>
      </c>
      <c r="H1291">
        <f t="shared" si="20"/>
        <v>900</v>
      </c>
      <c r="I1291">
        <f>COUNTIF(Отзывы!B:B, "="&amp;B1291)</f>
        <v>0</v>
      </c>
    </row>
    <row r="1292" spans="1:9" x14ac:dyDescent="0.3">
      <c r="A1292" t="s">
        <v>8886</v>
      </c>
      <c r="B1292">
        <v>98983</v>
      </c>
      <c r="C1292" s="4">
        <v>75</v>
      </c>
      <c r="D1292" s="2">
        <v>38232</v>
      </c>
      <c r="E1292" t="s">
        <v>8887</v>
      </c>
      <c r="G1292">
        <v>4500</v>
      </c>
      <c r="H1292">
        <f t="shared" si="20"/>
        <v>4500</v>
      </c>
      <c r="I1292">
        <f>COUNTIF(Отзывы!B:B, "="&amp;B1292)</f>
        <v>0</v>
      </c>
    </row>
    <row r="1293" spans="1:9" x14ac:dyDescent="0.3">
      <c r="A1293" t="s">
        <v>8888</v>
      </c>
      <c r="B1293">
        <v>210247</v>
      </c>
      <c r="C1293" s="4">
        <v>62</v>
      </c>
      <c r="D1293" s="2">
        <v>39122</v>
      </c>
      <c r="E1293" t="s">
        <v>8889</v>
      </c>
      <c r="F1293">
        <v>15</v>
      </c>
      <c r="G1293">
        <v>3720</v>
      </c>
      <c r="H1293">
        <f t="shared" si="20"/>
        <v>3720</v>
      </c>
      <c r="I1293">
        <f>COUNTIF(Отзывы!B:B, "="&amp;B1293)</f>
        <v>0</v>
      </c>
    </row>
    <row r="1294" spans="1:9" x14ac:dyDescent="0.3">
      <c r="A1294" t="s">
        <v>8890</v>
      </c>
      <c r="B1294">
        <v>328741</v>
      </c>
      <c r="C1294" s="4">
        <v>34</v>
      </c>
      <c r="D1294" s="2">
        <v>39724</v>
      </c>
      <c r="E1294" t="s">
        <v>8891</v>
      </c>
      <c r="F1294">
        <v>13</v>
      </c>
      <c r="G1294">
        <v>2040</v>
      </c>
      <c r="H1294">
        <f t="shared" si="20"/>
        <v>2040</v>
      </c>
      <c r="I1294">
        <f>COUNTIF(Отзывы!B:B, "="&amp;B1294)</f>
        <v>0</v>
      </c>
    </row>
    <row r="1295" spans="1:9" x14ac:dyDescent="0.3">
      <c r="A1295" t="s">
        <v>8892</v>
      </c>
      <c r="B1295">
        <v>281690</v>
      </c>
      <c r="C1295" s="4">
        <v>60</v>
      </c>
      <c r="D1295" s="2">
        <v>39472</v>
      </c>
      <c r="E1295" t="s">
        <v>8893</v>
      </c>
      <c r="G1295">
        <v>3600</v>
      </c>
      <c r="H1295">
        <f t="shared" si="20"/>
        <v>3600</v>
      </c>
      <c r="I1295">
        <f>COUNTIF(Отзывы!B:B, "="&amp;B1295)</f>
        <v>0</v>
      </c>
    </row>
    <row r="1296" spans="1:9" x14ac:dyDescent="0.3">
      <c r="A1296" t="s">
        <v>8894</v>
      </c>
      <c r="B1296">
        <v>362099</v>
      </c>
      <c r="C1296" s="4">
        <v>50</v>
      </c>
      <c r="D1296" s="2">
        <v>39894</v>
      </c>
      <c r="E1296" t="s">
        <v>8895</v>
      </c>
      <c r="F1296">
        <v>17</v>
      </c>
      <c r="G1296">
        <v>3000</v>
      </c>
      <c r="H1296">
        <f t="shared" si="20"/>
        <v>3000</v>
      </c>
      <c r="I1296">
        <f>COUNTIF(Отзывы!B:B, "="&amp;B1296)</f>
        <v>0</v>
      </c>
    </row>
    <row r="1297" spans="1:9" x14ac:dyDescent="0.3">
      <c r="A1297" t="s">
        <v>8896</v>
      </c>
      <c r="B1297">
        <v>409584</v>
      </c>
      <c r="C1297" s="4">
        <v>80</v>
      </c>
      <c r="D1297" s="2">
        <v>40199</v>
      </c>
      <c r="E1297" t="s">
        <v>8897</v>
      </c>
      <c r="F1297">
        <v>7</v>
      </c>
      <c r="G1297">
        <v>4800</v>
      </c>
      <c r="H1297">
        <f t="shared" si="20"/>
        <v>4800</v>
      </c>
      <c r="I1297">
        <f>COUNTIF(Отзывы!B:B, "="&amp;B1297)</f>
        <v>0</v>
      </c>
    </row>
    <row r="1298" spans="1:9" x14ac:dyDescent="0.3">
      <c r="A1298" t="s">
        <v>8898</v>
      </c>
      <c r="B1298">
        <v>435090</v>
      </c>
      <c r="C1298" s="4">
        <v>158</v>
      </c>
      <c r="D1298" s="2">
        <v>40403</v>
      </c>
      <c r="E1298" t="s">
        <v>8899</v>
      </c>
      <c r="G1298">
        <v>9480</v>
      </c>
      <c r="H1298">
        <f t="shared" si="20"/>
        <v>9480</v>
      </c>
      <c r="I1298">
        <f>COUNTIF(Отзывы!B:B, "="&amp;B1298)</f>
        <v>0</v>
      </c>
    </row>
    <row r="1299" spans="1:9" x14ac:dyDescent="0.3">
      <c r="A1299" t="s">
        <v>8900</v>
      </c>
      <c r="B1299">
        <v>361870</v>
      </c>
      <c r="C1299" s="4">
        <v>30</v>
      </c>
      <c r="D1299" s="2">
        <v>39891</v>
      </c>
      <c r="E1299" t="s">
        <v>8901</v>
      </c>
      <c r="F1299">
        <v>9</v>
      </c>
      <c r="G1299">
        <v>1800</v>
      </c>
      <c r="H1299">
        <f t="shared" si="20"/>
        <v>1800</v>
      </c>
      <c r="I1299">
        <f>COUNTIF(Отзывы!B:B, "="&amp;B1299)</f>
        <v>0</v>
      </c>
    </row>
    <row r="1300" spans="1:9" x14ac:dyDescent="0.3">
      <c r="A1300" t="s">
        <v>8902</v>
      </c>
      <c r="B1300">
        <v>388026</v>
      </c>
      <c r="C1300" s="4">
        <v>260</v>
      </c>
      <c r="D1300" s="2">
        <v>40057</v>
      </c>
      <c r="E1300" t="s">
        <v>8903</v>
      </c>
      <c r="G1300">
        <v>15600</v>
      </c>
      <c r="H1300">
        <f t="shared" si="20"/>
        <v>15600</v>
      </c>
      <c r="I1300">
        <f>COUNTIF(Отзывы!B:B, "="&amp;B1300)</f>
        <v>0</v>
      </c>
    </row>
    <row r="1301" spans="1:9" x14ac:dyDescent="0.3">
      <c r="A1301" t="s">
        <v>8904</v>
      </c>
      <c r="B1301">
        <v>252407</v>
      </c>
      <c r="C1301" s="4">
        <v>20</v>
      </c>
      <c r="D1301" s="2">
        <v>39336</v>
      </c>
      <c r="E1301" t="s">
        <v>8905</v>
      </c>
      <c r="F1301">
        <v>14</v>
      </c>
      <c r="G1301">
        <v>1200</v>
      </c>
      <c r="H1301">
        <f t="shared" si="20"/>
        <v>1200</v>
      </c>
      <c r="I1301">
        <f>COUNTIF(Отзывы!B:B, "="&amp;B1301)</f>
        <v>0</v>
      </c>
    </row>
    <row r="1302" spans="1:9" x14ac:dyDescent="0.3">
      <c r="A1302" t="s">
        <v>8906</v>
      </c>
      <c r="B1302">
        <v>56533</v>
      </c>
      <c r="C1302" s="4">
        <v>195</v>
      </c>
      <c r="D1302" s="2">
        <v>37698</v>
      </c>
      <c r="E1302" t="s">
        <v>8907</v>
      </c>
      <c r="F1302">
        <v>11</v>
      </c>
      <c r="G1302">
        <v>11700</v>
      </c>
      <c r="H1302">
        <f t="shared" si="20"/>
        <v>11700</v>
      </c>
      <c r="I1302">
        <f>COUNTIF(Отзывы!B:B, "="&amp;B1302)</f>
        <v>0</v>
      </c>
    </row>
    <row r="1303" spans="1:9" x14ac:dyDescent="0.3">
      <c r="A1303" t="s">
        <v>8908</v>
      </c>
      <c r="B1303">
        <v>172113</v>
      </c>
      <c r="C1303" s="4">
        <v>1560</v>
      </c>
      <c r="D1303" s="2">
        <v>38877</v>
      </c>
      <c r="E1303" t="s">
        <v>8909</v>
      </c>
      <c r="F1303">
        <v>14</v>
      </c>
      <c r="G1303">
        <v>93600</v>
      </c>
      <c r="H1303">
        <f t="shared" si="20"/>
        <v>93600</v>
      </c>
      <c r="I1303">
        <f>COUNTIF(Отзывы!B:B, "="&amp;B1303)</f>
        <v>0</v>
      </c>
    </row>
    <row r="1304" spans="1:9" x14ac:dyDescent="0.3">
      <c r="A1304" t="s">
        <v>8910</v>
      </c>
      <c r="B1304">
        <v>199859</v>
      </c>
      <c r="C1304" s="4">
        <v>20</v>
      </c>
      <c r="D1304" s="2">
        <v>39061</v>
      </c>
      <c r="E1304" t="s">
        <v>8911</v>
      </c>
      <c r="F1304">
        <v>7</v>
      </c>
      <c r="G1304">
        <v>1200</v>
      </c>
      <c r="H1304">
        <f t="shared" si="20"/>
        <v>1200</v>
      </c>
      <c r="I1304">
        <f>COUNTIF(Отзывы!B:B, "="&amp;B1304)</f>
        <v>0</v>
      </c>
    </row>
    <row r="1305" spans="1:9" x14ac:dyDescent="0.3">
      <c r="A1305" t="s">
        <v>8912</v>
      </c>
      <c r="B1305">
        <v>196763</v>
      </c>
      <c r="C1305" s="4">
        <v>15</v>
      </c>
      <c r="D1305" s="2">
        <v>39041</v>
      </c>
      <c r="E1305" t="s">
        <v>8913</v>
      </c>
      <c r="G1305">
        <v>900</v>
      </c>
      <c r="H1305">
        <f t="shared" si="20"/>
        <v>900</v>
      </c>
      <c r="I1305">
        <f>COUNTIF(Отзывы!B:B, "="&amp;B1305)</f>
        <v>0</v>
      </c>
    </row>
    <row r="1306" spans="1:9" x14ac:dyDescent="0.3">
      <c r="A1306" t="s">
        <v>8914</v>
      </c>
      <c r="B1306">
        <v>235326</v>
      </c>
      <c r="C1306" s="4">
        <v>11</v>
      </c>
      <c r="D1306" s="2">
        <v>39250</v>
      </c>
      <c r="E1306" t="s">
        <v>8915</v>
      </c>
      <c r="F1306">
        <v>7</v>
      </c>
      <c r="G1306">
        <v>660</v>
      </c>
      <c r="H1306">
        <f t="shared" si="20"/>
        <v>660</v>
      </c>
      <c r="I1306">
        <f>COUNTIF(Отзывы!B:B, "="&amp;B1306)</f>
        <v>0</v>
      </c>
    </row>
    <row r="1307" spans="1:9" x14ac:dyDescent="0.3">
      <c r="A1307" t="s">
        <v>8916</v>
      </c>
      <c r="B1307">
        <v>312613</v>
      </c>
      <c r="C1307" s="4">
        <v>80</v>
      </c>
      <c r="D1307" s="2">
        <v>39636</v>
      </c>
      <c r="E1307" t="s">
        <v>8917</v>
      </c>
      <c r="F1307">
        <v>10</v>
      </c>
      <c r="G1307">
        <v>4800</v>
      </c>
      <c r="H1307">
        <f t="shared" si="20"/>
        <v>4800</v>
      </c>
      <c r="I1307">
        <f>COUNTIF(Отзывы!B:B, "="&amp;B1307)</f>
        <v>0</v>
      </c>
    </row>
    <row r="1308" spans="1:9" x14ac:dyDescent="0.3">
      <c r="A1308" t="s">
        <v>8918</v>
      </c>
      <c r="B1308">
        <v>466457</v>
      </c>
      <c r="C1308" s="4">
        <v>30</v>
      </c>
      <c r="D1308" s="2">
        <v>40836</v>
      </c>
      <c r="E1308" t="s">
        <v>8919</v>
      </c>
      <c r="F1308">
        <v>10</v>
      </c>
      <c r="G1308">
        <v>1800</v>
      </c>
      <c r="H1308">
        <f t="shared" si="20"/>
        <v>1800</v>
      </c>
      <c r="I1308">
        <f>COUNTIF(Отзывы!B:B, "="&amp;B1308)</f>
        <v>0</v>
      </c>
    </row>
    <row r="1309" spans="1:9" x14ac:dyDescent="0.3">
      <c r="A1309" t="s">
        <v>8920</v>
      </c>
      <c r="B1309">
        <v>288082</v>
      </c>
      <c r="C1309" s="5">
        <v>5</v>
      </c>
      <c r="D1309" s="2">
        <v>39501</v>
      </c>
      <c r="E1309" t="s">
        <v>8921</v>
      </c>
      <c r="F1309">
        <v>4</v>
      </c>
      <c r="G1309">
        <v>300</v>
      </c>
      <c r="H1309">
        <f t="shared" si="20"/>
        <v>300</v>
      </c>
      <c r="I1309">
        <f>COUNTIF(Отзывы!B:B, "="&amp;B1309)</f>
        <v>0</v>
      </c>
    </row>
    <row r="1310" spans="1:9" x14ac:dyDescent="0.3">
      <c r="A1310" t="s">
        <v>8922</v>
      </c>
      <c r="B1310">
        <v>400101</v>
      </c>
      <c r="C1310" s="4">
        <v>165</v>
      </c>
      <c r="D1310" s="2">
        <v>40135</v>
      </c>
      <c r="E1310" t="s">
        <v>8923</v>
      </c>
      <c r="F1310">
        <v>30</v>
      </c>
      <c r="G1310">
        <v>9900</v>
      </c>
      <c r="H1310">
        <f t="shared" si="20"/>
        <v>9900</v>
      </c>
      <c r="I1310">
        <f>COUNTIF(Отзывы!B:B, "="&amp;B1310)</f>
        <v>0</v>
      </c>
    </row>
    <row r="1311" spans="1:9" x14ac:dyDescent="0.3">
      <c r="A1311" t="s">
        <v>8924</v>
      </c>
      <c r="B1311">
        <v>49973</v>
      </c>
      <c r="C1311" s="4">
        <v>13</v>
      </c>
      <c r="D1311" s="2">
        <v>37627</v>
      </c>
      <c r="E1311" t="s">
        <v>8925</v>
      </c>
      <c r="G1311">
        <v>780</v>
      </c>
      <c r="H1311">
        <f t="shared" si="20"/>
        <v>780</v>
      </c>
      <c r="I1311">
        <f>COUNTIF(Отзывы!B:B, "="&amp;B1311)</f>
        <v>0</v>
      </c>
    </row>
    <row r="1312" spans="1:9" x14ac:dyDescent="0.3">
      <c r="A1312" t="s">
        <v>8926</v>
      </c>
      <c r="B1312">
        <v>294962</v>
      </c>
      <c r="C1312" s="4">
        <v>35</v>
      </c>
      <c r="D1312" s="2">
        <v>39535</v>
      </c>
      <c r="E1312" t="s">
        <v>8927</v>
      </c>
      <c r="F1312">
        <v>6</v>
      </c>
      <c r="G1312">
        <v>2100</v>
      </c>
      <c r="H1312">
        <f t="shared" si="20"/>
        <v>2100</v>
      </c>
      <c r="I1312">
        <f>COUNTIF(Отзывы!B:B, "="&amp;B1312)</f>
        <v>0</v>
      </c>
    </row>
    <row r="1313" spans="1:9" x14ac:dyDescent="0.3">
      <c r="A1313" t="s">
        <v>8928</v>
      </c>
      <c r="B1313">
        <v>217561</v>
      </c>
      <c r="C1313" s="4">
        <v>130</v>
      </c>
      <c r="D1313" s="2">
        <v>39161</v>
      </c>
      <c r="E1313" t="s">
        <v>8929</v>
      </c>
      <c r="F1313">
        <v>5</v>
      </c>
      <c r="G1313">
        <v>7800</v>
      </c>
      <c r="H1313">
        <f t="shared" si="20"/>
        <v>7800</v>
      </c>
      <c r="I1313">
        <f>COUNTIF(Отзывы!B:B, "="&amp;B1313)</f>
        <v>0</v>
      </c>
    </row>
    <row r="1314" spans="1:9" x14ac:dyDescent="0.3">
      <c r="A1314" t="s">
        <v>8930</v>
      </c>
      <c r="B1314">
        <v>85406</v>
      </c>
      <c r="C1314" s="4">
        <v>55</v>
      </c>
      <c r="D1314" s="2">
        <v>38047</v>
      </c>
      <c r="E1314" t="s">
        <v>8931</v>
      </c>
      <c r="G1314">
        <v>3300</v>
      </c>
      <c r="H1314">
        <f t="shared" si="20"/>
        <v>3300</v>
      </c>
      <c r="I1314">
        <f>COUNTIF(Отзывы!B:B, "="&amp;B1314)</f>
        <v>0</v>
      </c>
    </row>
    <row r="1315" spans="1:9" x14ac:dyDescent="0.3">
      <c r="A1315" t="s">
        <v>8932</v>
      </c>
      <c r="B1315">
        <v>336807</v>
      </c>
      <c r="C1315" s="4">
        <v>30</v>
      </c>
      <c r="D1315" s="2">
        <v>39765</v>
      </c>
      <c r="E1315" t="s">
        <v>8933</v>
      </c>
      <c r="G1315">
        <v>1800</v>
      </c>
      <c r="H1315">
        <f t="shared" si="20"/>
        <v>1800</v>
      </c>
      <c r="I1315">
        <f>COUNTIF(Отзывы!B:B, "="&amp;B1315)</f>
        <v>0</v>
      </c>
    </row>
    <row r="1316" spans="1:9" x14ac:dyDescent="0.3">
      <c r="A1316" t="s">
        <v>8934</v>
      </c>
      <c r="B1316">
        <v>452470</v>
      </c>
      <c r="C1316" s="4">
        <v>35</v>
      </c>
      <c r="D1316" s="2">
        <v>40631</v>
      </c>
      <c r="E1316" t="s">
        <v>8935</v>
      </c>
      <c r="F1316">
        <v>8</v>
      </c>
      <c r="G1316">
        <v>2100</v>
      </c>
      <c r="H1316">
        <f t="shared" si="20"/>
        <v>2100</v>
      </c>
      <c r="I1316">
        <f>COUNTIF(Отзывы!B:B, "="&amp;B1316)</f>
        <v>1</v>
      </c>
    </row>
    <row r="1317" spans="1:9" x14ac:dyDescent="0.3">
      <c r="A1317" t="s">
        <v>8936</v>
      </c>
      <c r="B1317">
        <v>72038</v>
      </c>
      <c r="C1317" s="6">
        <v>1</v>
      </c>
      <c r="D1317" s="2">
        <v>37894</v>
      </c>
      <c r="E1317" t="s">
        <v>8937</v>
      </c>
      <c r="F1317">
        <v>2</v>
      </c>
      <c r="G1317">
        <v>60</v>
      </c>
      <c r="H1317">
        <f t="shared" si="20"/>
        <v>60</v>
      </c>
      <c r="I1317">
        <f>COUNTIF(Отзывы!B:B, "="&amp;B1317)</f>
        <v>1</v>
      </c>
    </row>
    <row r="1318" spans="1:9" x14ac:dyDescent="0.3">
      <c r="A1318" t="s">
        <v>8938</v>
      </c>
      <c r="B1318">
        <v>385172</v>
      </c>
      <c r="C1318" s="4">
        <v>40410</v>
      </c>
      <c r="D1318" s="2">
        <v>40037</v>
      </c>
      <c r="E1318" t="s">
        <v>8939</v>
      </c>
      <c r="G1318">
        <v>2424600</v>
      </c>
      <c r="H1318">
        <f t="shared" si="20"/>
        <v>2424600</v>
      </c>
      <c r="I1318">
        <f>COUNTIF(Отзывы!B:B, "="&amp;B1318)</f>
        <v>0</v>
      </c>
    </row>
    <row r="1319" spans="1:9" x14ac:dyDescent="0.3">
      <c r="A1319" t="s">
        <v>8940</v>
      </c>
      <c r="B1319">
        <v>259301</v>
      </c>
      <c r="C1319" s="4">
        <v>30</v>
      </c>
      <c r="D1319" s="2">
        <v>39371</v>
      </c>
      <c r="E1319" t="s">
        <v>8941</v>
      </c>
      <c r="G1319">
        <v>1800</v>
      </c>
      <c r="H1319">
        <f t="shared" si="20"/>
        <v>1800</v>
      </c>
      <c r="I1319">
        <f>COUNTIF(Отзывы!B:B, "="&amp;B1319)</f>
        <v>0</v>
      </c>
    </row>
    <row r="1320" spans="1:9" x14ac:dyDescent="0.3">
      <c r="A1320" t="s">
        <v>8942</v>
      </c>
      <c r="B1320">
        <v>395536</v>
      </c>
      <c r="C1320" s="4">
        <v>65</v>
      </c>
      <c r="D1320" s="2">
        <v>40105</v>
      </c>
      <c r="E1320" t="s">
        <v>8943</v>
      </c>
      <c r="F1320">
        <v>11</v>
      </c>
      <c r="G1320">
        <v>3900</v>
      </c>
      <c r="H1320">
        <f t="shared" si="20"/>
        <v>3900</v>
      </c>
      <c r="I1320">
        <f>COUNTIF(Отзывы!B:B, "="&amp;B1320)</f>
        <v>0</v>
      </c>
    </row>
    <row r="1321" spans="1:9" x14ac:dyDescent="0.3">
      <c r="A1321" t="s">
        <v>8944</v>
      </c>
      <c r="B1321">
        <v>51836</v>
      </c>
      <c r="C1321" s="4">
        <v>105</v>
      </c>
      <c r="D1321" s="2">
        <v>37638</v>
      </c>
      <c r="E1321" t="s">
        <v>8945</v>
      </c>
      <c r="F1321">
        <v>11</v>
      </c>
      <c r="G1321">
        <v>6300</v>
      </c>
      <c r="H1321">
        <f t="shared" si="20"/>
        <v>6300</v>
      </c>
      <c r="I1321">
        <f>COUNTIF(Отзывы!B:B, "="&amp;B1321)</f>
        <v>0</v>
      </c>
    </row>
    <row r="1322" spans="1:9" x14ac:dyDescent="0.3">
      <c r="A1322" t="s">
        <v>8946</v>
      </c>
      <c r="B1322">
        <v>217117</v>
      </c>
      <c r="C1322" s="6">
        <v>3</v>
      </c>
      <c r="D1322" s="2">
        <v>39157</v>
      </c>
      <c r="E1322" t="s">
        <v>8947</v>
      </c>
      <c r="G1322">
        <v>180</v>
      </c>
      <c r="H1322">
        <f t="shared" si="20"/>
        <v>180</v>
      </c>
      <c r="I1322">
        <f>COUNTIF(Отзывы!B:B, "="&amp;B1322)</f>
        <v>0</v>
      </c>
    </row>
    <row r="1323" spans="1:9" x14ac:dyDescent="0.3">
      <c r="A1323" t="s">
        <v>8948</v>
      </c>
      <c r="B1323">
        <v>11941</v>
      </c>
      <c r="C1323" s="4">
        <v>45</v>
      </c>
      <c r="D1323" s="2">
        <v>37155</v>
      </c>
      <c r="E1323" t="s">
        <v>8949</v>
      </c>
      <c r="F1323">
        <v>17</v>
      </c>
      <c r="G1323">
        <v>2700</v>
      </c>
      <c r="H1323">
        <f t="shared" si="20"/>
        <v>2700</v>
      </c>
      <c r="I1323">
        <f>COUNTIF(Отзывы!B:B, "="&amp;B1323)</f>
        <v>0</v>
      </c>
    </row>
    <row r="1324" spans="1:9" x14ac:dyDescent="0.3">
      <c r="A1324" t="s">
        <v>8950</v>
      </c>
      <c r="B1324">
        <v>65199</v>
      </c>
      <c r="C1324" s="4">
        <v>25</v>
      </c>
      <c r="D1324" s="2">
        <v>37791</v>
      </c>
      <c r="E1324" t="s">
        <v>8951</v>
      </c>
      <c r="F1324">
        <v>8</v>
      </c>
      <c r="G1324">
        <v>1500</v>
      </c>
      <c r="H1324">
        <f t="shared" si="20"/>
        <v>1500</v>
      </c>
      <c r="I1324">
        <f>COUNTIF(Отзывы!B:B, "="&amp;B1324)</f>
        <v>0</v>
      </c>
    </row>
    <row r="1325" spans="1:9" x14ac:dyDescent="0.3">
      <c r="A1325" t="s">
        <v>8952</v>
      </c>
      <c r="B1325">
        <v>287922</v>
      </c>
      <c r="C1325" s="4">
        <v>75</v>
      </c>
      <c r="D1325" s="2">
        <v>39501</v>
      </c>
      <c r="E1325" t="s">
        <v>8953</v>
      </c>
      <c r="F1325">
        <v>10</v>
      </c>
      <c r="G1325">
        <v>4500</v>
      </c>
      <c r="H1325">
        <f t="shared" si="20"/>
        <v>4500</v>
      </c>
      <c r="I1325">
        <f>COUNTIF(Отзывы!B:B, "="&amp;B1325)</f>
        <v>0</v>
      </c>
    </row>
    <row r="1326" spans="1:9" x14ac:dyDescent="0.3">
      <c r="A1326" t="s">
        <v>8954</v>
      </c>
      <c r="B1326">
        <v>306509</v>
      </c>
      <c r="C1326" s="4">
        <v>20</v>
      </c>
      <c r="D1326" s="2">
        <v>39599</v>
      </c>
      <c r="E1326" t="s">
        <v>8955</v>
      </c>
      <c r="G1326">
        <v>1200</v>
      </c>
      <c r="H1326">
        <f t="shared" si="20"/>
        <v>1200</v>
      </c>
      <c r="I1326">
        <f>COUNTIF(Отзывы!B:B, "="&amp;B1326)</f>
        <v>0</v>
      </c>
    </row>
    <row r="1327" spans="1:9" x14ac:dyDescent="0.3">
      <c r="A1327" t="s">
        <v>8956</v>
      </c>
      <c r="B1327">
        <v>114557</v>
      </c>
      <c r="C1327" s="4">
        <v>105</v>
      </c>
      <c r="D1327" s="2">
        <v>38440</v>
      </c>
      <c r="E1327" t="s">
        <v>8957</v>
      </c>
      <c r="G1327">
        <v>6300</v>
      </c>
      <c r="H1327">
        <f t="shared" si="20"/>
        <v>6300</v>
      </c>
      <c r="I1327">
        <f>COUNTIF(Отзывы!B:B, "="&amp;B1327)</f>
        <v>1</v>
      </c>
    </row>
    <row r="1328" spans="1:9" x14ac:dyDescent="0.3">
      <c r="A1328" t="s">
        <v>8958</v>
      </c>
      <c r="B1328">
        <v>454451</v>
      </c>
      <c r="C1328" s="4">
        <v>55</v>
      </c>
      <c r="D1328" s="2">
        <v>40658</v>
      </c>
      <c r="E1328" t="s">
        <v>8959</v>
      </c>
      <c r="F1328">
        <v>8</v>
      </c>
      <c r="G1328">
        <v>3300</v>
      </c>
      <c r="H1328">
        <f t="shared" si="20"/>
        <v>3300</v>
      </c>
      <c r="I1328">
        <f>COUNTIF(Отзывы!B:B, "="&amp;B1328)</f>
        <v>0</v>
      </c>
    </row>
    <row r="1329" spans="1:9" x14ac:dyDescent="0.3">
      <c r="A1329" t="s">
        <v>8960</v>
      </c>
      <c r="B1329">
        <v>39892</v>
      </c>
      <c r="C1329" s="4">
        <v>450</v>
      </c>
      <c r="D1329" s="2">
        <v>37509</v>
      </c>
      <c r="E1329" t="s">
        <v>8961</v>
      </c>
      <c r="F1329">
        <v>11</v>
      </c>
      <c r="G1329">
        <v>27000</v>
      </c>
      <c r="H1329">
        <f t="shared" si="20"/>
        <v>27000</v>
      </c>
      <c r="I1329">
        <f>COUNTIF(Отзывы!B:B, "="&amp;B1329)</f>
        <v>0</v>
      </c>
    </row>
    <row r="1330" spans="1:9" x14ac:dyDescent="0.3">
      <c r="A1330" t="s">
        <v>8962</v>
      </c>
      <c r="B1330">
        <v>315828</v>
      </c>
      <c r="C1330" s="4">
        <v>25</v>
      </c>
      <c r="D1330" s="2">
        <v>39654</v>
      </c>
      <c r="E1330" t="s">
        <v>8963</v>
      </c>
      <c r="F1330">
        <v>16</v>
      </c>
      <c r="G1330">
        <v>1500</v>
      </c>
      <c r="H1330">
        <f t="shared" si="20"/>
        <v>1500</v>
      </c>
      <c r="I1330">
        <f>COUNTIF(Отзывы!B:B, "="&amp;B1330)</f>
        <v>0</v>
      </c>
    </row>
    <row r="1331" spans="1:9" x14ac:dyDescent="0.3">
      <c r="A1331" t="s">
        <v>8964</v>
      </c>
      <c r="B1331">
        <v>391101</v>
      </c>
      <c r="C1331" s="4">
        <v>40</v>
      </c>
      <c r="D1331" s="2">
        <v>40077</v>
      </c>
      <c r="E1331" t="s">
        <v>8965</v>
      </c>
      <c r="F1331">
        <v>6</v>
      </c>
      <c r="G1331">
        <v>2400</v>
      </c>
      <c r="H1331">
        <f t="shared" si="20"/>
        <v>2400</v>
      </c>
      <c r="I1331">
        <f>COUNTIF(Отзывы!B:B, "="&amp;B1331)</f>
        <v>0</v>
      </c>
    </row>
    <row r="1332" spans="1:9" x14ac:dyDescent="0.3">
      <c r="A1332" t="s">
        <v>8966</v>
      </c>
      <c r="B1332">
        <v>255860</v>
      </c>
      <c r="C1332" s="6">
        <v>2</v>
      </c>
      <c r="D1332" s="2">
        <v>39352</v>
      </c>
      <c r="E1332" t="s">
        <v>8967</v>
      </c>
      <c r="F1332">
        <v>3</v>
      </c>
      <c r="G1332">
        <v>120</v>
      </c>
      <c r="H1332">
        <f t="shared" si="20"/>
        <v>120</v>
      </c>
      <c r="I1332">
        <f>COUNTIF(Отзывы!B:B, "="&amp;B1332)</f>
        <v>0</v>
      </c>
    </row>
    <row r="1333" spans="1:9" x14ac:dyDescent="0.3">
      <c r="A1333" t="s">
        <v>8968</v>
      </c>
      <c r="B1333">
        <v>192656</v>
      </c>
      <c r="C1333" s="4">
        <v>55</v>
      </c>
      <c r="D1333" s="2">
        <v>39018</v>
      </c>
      <c r="E1333" t="s">
        <v>8969</v>
      </c>
      <c r="F1333">
        <v>8</v>
      </c>
      <c r="G1333">
        <v>3300</v>
      </c>
      <c r="H1333">
        <f t="shared" si="20"/>
        <v>3300</v>
      </c>
      <c r="I1333">
        <f>COUNTIF(Отзывы!B:B, "="&amp;B1333)</f>
        <v>0</v>
      </c>
    </row>
    <row r="1334" spans="1:9" x14ac:dyDescent="0.3">
      <c r="A1334" t="s">
        <v>8970</v>
      </c>
      <c r="B1334">
        <v>294083</v>
      </c>
      <c r="C1334" s="5">
        <v>5</v>
      </c>
      <c r="D1334" s="2">
        <v>39532</v>
      </c>
      <c r="E1334" t="s">
        <v>8971</v>
      </c>
      <c r="G1334">
        <v>300</v>
      </c>
      <c r="H1334">
        <f t="shared" si="20"/>
        <v>300</v>
      </c>
      <c r="I1334">
        <f>COUNTIF(Отзывы!B:B, "="&amp;B1334)</f>
        <v>0</v>
      </c>
    </row>
    <row r="1335" spans="1:9" x14ac:dyDescent="0.3">
      <c r="A1335" t="s">
        <v>8972</v>
      </c>
      <c r="B1335">
        <v>252400</v>
      </c>
      <c r="C1335" s="4">
        <v>590</v>
      </c>
      <c r="D1335" s="2">
        <v>39336</v>
      </c>
      <c r="E1335" t="s">
        <v>8973</v>
      </c>
      <c r="F1335">
        <v>14</v>
      </c>
      <c r="G1335">
        <v>35400</v>
      </c>
      <c r="H1335">
        <f t="shared" si="20"/>
        <v>35400</v>
      </c>
      <c r="I1335">
        <f>COUNTIF(Отзывы!B:B, "="&amp;B1335)</f>
        <v>0</v>
      </c>
    </row>
    <row r="1336" spans="1:9" x14ac:dyDescent="0.3">
      <c r="A1336" t="s">
        <v>8974</v>
      </c>
      <c r="B1336">
        <v>187639</v>
      </c>
      <c r="C1336" s="4">
        <v>15</v>
      </c>
      <c r="D1336" s="2">
        <v>38986</v>
      </c>
      <c r="E1336" t="s">
        <v>8975</v>
      </c>
      <c r="F1336">
        <v>4</v>
      </c>
      <c r="G1336">
        <v>900</v>
      </c>
      <c r="H1336">
        <f t="shared" si="20"/>
        <v>900</v>
      </c>
      <c r="I1336">
        <f>COUNTIF(Отзывы!B:B, "="&amp;B1336)</f>
        <v>0</v>
      </c>
    </row>
    <row r="1337" spans="1:9" x14ac:dyDescent="0.3">
      <c r="A1337" t="s">
        <v>8976</v>
      </c>
      <c r="B1337">
        <v>76470</v>
      </c>
      <c r="C1337" s="4">
        <v>20</v>
      </c>
      <c r="D1337" s="2">
        <v>37939</v>
      </c>
      <c r="E1337" t="s">
        <v>8977</v>
      </c>
      <c r="F1337">
        <v>12</v>
      </c>
      <c r="G1337">
        <v>1200</v>
      </c>
      <c r="H1337">
        <f t="shared" si="20"/>
        <v>1200</v>
      </c>
      <c r="I1337">
        <f>COUNTIF(Отзывы!B:B, "="&amp;B1337)</f>
        <v>8</v>
      </c>
    </row>
    <row r="1338" spans="1:9" x14ac:dyDescent="0.3">
      <c r="A1338" t="s">
        <v>8978</v>
      </c>
      <c r="B1338">
        <v>246026</v>
      </c>
      <c r="C1338" s="4">
        <v>75</v>
      </c>
      <c r="D1338" s="2">
        <v>39306</v>
      </c>
      <c r="E1338" t="s">
        <v>8979</v>
      </c>
      <c r="F1338">
        <v>9</v>
      </c>
      <c r="G1338">
        <v>4500</v>
      </c>
      <c r="H1338">
        <f t="shared" si="20"/>
        <v>4500</v>
      </c>
      <c r="I1338">
        <f>COUNTIF(Отзывы!B:B, "="&amp;B1338)</f>
        <v>0</v>
      </c>
    </row>
    <row r="1339" spans="1:9" x14ac:dyDescent="0.3">
      <c r="A1339" t="s">
        <v>8980</v>
      </c>
      <c r="B1339">
        <v>56854</v>
      </c>
      <c r="C1339" s="4">
        <v>80</v>
      </c>
      <c r="D1339" s="2">
        <v>37701</v>
      </c>
      <c r="E1339" t="s">
        <v>8981</v>
      </c>
      <c r="F1339">
        <v>14</v>
      </c>
      <c r="G1339">
        <v>4800</v>
      </c>
      <c r="H1339">
        <f t="shared" si="20"/>
        <v>4800</v>
      </c>
      <c r="I1339">
        <f>COUNTIF(Отзывы!B:B, "="&amp;B1339)</f>
        <v>0</v>
      </c>
    </row>
    <row r="1340" spans="1:9" x14ac:dyDescent="0.3">
      <c r="A1340" t="s">
        <v>8982</v>
      </c>
      <c r="B1340">
        <v>410670</v>
      </c>
      <c r="C1340" s="4">
        <v>30</v>
      </c>
      <c r="D1340" s="2">
        <v>40206</v>
      </c>
      <c r="E1340" t="s">
        <v>8983</v>
      </c>
      <c r="F1340">
        <v>6</v>
      </c>
      <c r="G1340">
        <v>1800</v>
      </c>
      <c r="H1340">
        <f t="shared" si="20"/>
        <v>1800</v>
      </c>
      <c r="I1340">
        <f>COUNTIF(Отзывы!B:B, "="&amp;B1340)</f>
        <v>0</v>
      </c>
    </row>
    <row r="1341" spans="1:9" x14ac:dyDescent="0.3">
      <c r="A1341" t="s">
        <v>8984</v>
      </c>
      <c r="B1341">
        <v>343493</v>
      </c>
      <c r="C1341" s="4">
        <v>20</v>
      </c>
      <c r="D1341" s="2">
        <v>39796</v>
      </c>
      <c r="E1341" t="s">
        <v>8985</v>
      </c>
      <c r="F1341">
        <v>12</v>
      </c>
      <c r="G1341">
        <v>1200</v>
      </c>
      <c r="H1341">
        <f t="shared" si="20"/>
        <v>1200</v>
      </c>
      <c r="I1341">
        <f>COUNTIF(Отзывы!B:B, "="&amp;B1341)</f>
        <v>0</v>
      </c>
    </row>
    <row r="1342" spans="1:9" x14ac:dyDescent="0.3">
      <c r="A1342" t="s">
        <v>8986</v>
      </c>
      <c r="B1342">
        <v>393970</v>
      </c>
      <c r="C1342" s="5">
        <v>5</v>
      </c>
      <c r="D1342" s="2">
        <v>40097</v>
      </c>
      <c r="E1342" t="s">
        <v>8987</v>
      </c>
      <c r="F1342">
        <v>5</v>
      </c>
      <c r="G1342">
        <v>300</v>
      </c>
      <c r="H1342">
        <f t="shared" si="20"/>
        <v>300</v>
      </c>
      <c r="I1342">
        <f>COUNTIF(Отзывы!B:B, "="&amp;B1342)</f>
        <v>0</v>
      </c>
    </row>
    <row r="1343" spans="1:9" x14ac:dyDescent="0.3">
      <c r="A1343" t="s">
        <v>8988</v>
      </c>
      <c r="B1343">
        <v>137664</v>
      </c>
      <c r="C1343" s="4">
        <v>65</v>
      </c>
      <c r="D1343" s="2">
        <v>38611</v>
      </c>
      <c r="E1343" t="s">
        <v>8989</v>
      </c>
      <c r="F1343">
        <v>10</v>
      </c>
      <c r="G1343">
        <v>3900</v>
      </c>
      <c r="H1343">
        <f t="shared" si="20"/>
        <v>3900</v>
      </c>
      <c r="I1343">
        <f>COUNTIF(Отзывы!B:B, "="&amp;B1343)</f>
        <v>0</v>
      </c>
    </row>
    <row r="1344" spans="1:9" x14ac:dyDescent="0.3">
      <c r="A1344" t="s">
        <v>8990</v>
      </c>
      <c r="B1344">
        <v>200199</v>
      </c>
      <c r="C1344" s="4">
        <v>65</v>
      </c>
      <c r="D1344" s="2">
        <v>39062</v>
      </c>
      <c r="E1344" t="s">
        <v>8991</v>
      </c>
      <c r="G1344">
        <v>3900</v>
      </c>
      <c r="H1344">
        <f t="shared" si="20"/>
        <v>3900</v>
      </c>
      <c r="I1344">
        <f>COUNTIF(Отзывы!B:B, "="&amp;B1344)</f>
        <v>0</v>
      </c>
    </row>
    <row r="1345" spans="1:9" x14ac:dyDescent="0.3">
      <c r="A1345" t="s">
        <v>8992</v>
      </c>
      <c r="B1345">
        <v>183673</v>
      </c>
      <c r="C1345" s="4">
        <v>20</v>
      </c>
      <c r="D1345" s="2">
        <v>38957</v>
      </c>
      <c r="E1345" t="s">
        <v>8993</v>
      </c>
      <c r="F1345">
        <v>8</v>
      </c>
      <c r="G1345">
        <v>1200</v>
      </c>
      <c r="H1345">
        <f t="shared" si="20"/>
        <v>1200</v>
      </c>
      <c r="I1345">
        <f>COUNTIF(Отзывы!B:B, "="&amp;B1345)</f>
        <v>0</v>
      </c>
    </row>
    <row r="1346" spans="1:9" x14ac:dyDescent="0.3">
      <c r="A1346" t="s">
        <v>8994</v>
      </c>
      <c r="B1346">
        <v>29258</v>
      </c>
      <c r="C1346" s="4">
        <v>70</v>
      </c>
      <c r="D1346" s="2">
        <v>37401</v>
      </c>
      <c r="E1346" t="s">
        <v>8995</v>
      </c>
      <c r="G1346">
        <v>4200</v>
      </c>
      <c r="H1346">
        <f t="shared" ref="H1346:H1409" si="21">C1346 * 60</f>
        <v>4200</v>
      </c>
      <c r="I1346">
        <f>COUNTIF(Отзывы!B:B, "="&amp;B1346)</f>
        <v>0</v>
      </c>
    </row>
    <row r="1347" spans="1:9" x14ac:dyDescent="0.3">
      <c r="A1347" t="s">
        <v>8996</v>
      </c>
      <c r="B1347">
        <v>34490</v>
      </c>
      <c r="C1347" s="4">
        <v>265</v>
      </c>
      <c r="D1347" s="2">
        <v>37454</v>
      </c>
      <c r="E1347" t="s">
        <v>8997</v>
      </c>
      <c r="F1347">
        <v>8</v>
      </c>
      <c r="G1347">
        <v>15900</v>
      </c>
      <c r="H1347">
        <f t="shared" si="21"/>
        <v>15900</v>
      </c>
      <c r="I1347">
        <f>COUNTIF(Отзывы!B:B, "="&amp;B1347)</f>
        <v>0</v>
      </c>
    </row>
    <row r="1348" spans="1:9" x14ac:dyDescent="0.3">
      <c r="A1348" t="s">
        <v>8998</v>
      </c>
      <c r="B1348">
        <v>320867</v>
      </c>
      <c r="C1348" s="4">
        <v>30</v>
      </c>
      <c r="D1348" s="2">
        <v>39683</v>
      </c>
      <c r="E1348" t="s">
        <v>8999</v>
      </c>
      <c r="G1348">
        <v>1800</v>
      </c>
      <c r="H1348">
        <f t="shared" si="21"/>
        <v>1800</v>
      </c>
      <c r="I1348">
        <f>COUNTIF(Отзывы!B:B, "="&amp;B1348)</f>
        <v>0</v>
      </c>
    </row>
    <row r="1349" spans="1:9" x14ac:dyDescent="0.3">
      <c r="A1349" t="s">
        <v>9000</v>
      </c>
      <c r="B1349">
        <v>378056</v>
      </c>
      <c r="C1349" s="4">
        <v>15</v>
      </c>
      <c r="D1349" s="2">
        <v>39986</v>
      </c>
      <c r="E1349" t="s">
        <v>9001</v>
      </c>
      <c r="F1349">
        <v>7</v>
      </c>
      <c r="G1349">
        <v>900</v>
      </c>
      <c r="H1349">
        <f t="shared" si="21"/>
        <v>900</v>
      </c>
      <c r="I1349">
        <f>COUNTIF(Отзывы!B:B, "="&amp;B1349)</f>
        <v>0</v>
      </c>
    </row>
    <row r="1350" spans="1:9" x14ac:dyDescent="0.3">
      <c r="A1350" t="s">
        <v>9002</v>
      </c>
      <c r="B1350">
        <v>266076</v>
      </c>
      <c r="C1350" s="4">
        <v>50</v>
      </c>
      <c r="D1350" s="2">
        <v>39402</v>
      </c>
      <c r="E1350" t="s">
        <v>9003</v>
      </c>
      <c r="G1350">
        <v>3000</v>
      </c>
      <c r="H1350">
        <f t="shared" si="21"/>
        <v>3000</v>
      </c>
      <c r="I1350">
        <f>COUNTIF(Отзывы!B:B, "="&amp;B1350)</f>
        <v>0</v>
      </c>
    </row>
    <row r="1351" spans="1:9" x14ac:dyDescent="0.3">
      <c r="A1351" t="s">
        <v>9004</v>
      </c>
      <c r="B1351">
        <v>380053</v>
      </c>
      <c r="C1351" s="4">
        <v>20</v>
      </c>
      <c r="D1351" s="2">
        <v>39997</v>
      </c>
      <c r="E1351" t="s">
        <v>9005</v>
      </c>
      <c r="F1351">
        <v>13</v>
      </c>
      <c r="G1351">
        <v>1200</v>
      </c>
      <c r="H1351">
        <f t="shared" si="21"/>
        <v>1200</v>
      </c>
      <c r="I1351">
        <f>COUNTIF(Отзывы!B:B, "="&amp;B1351)</f>
        <v>0</v>
      </c>
    </row>
    <row r="1352" spans="1:9" x14ac:dyDescent="0.3">
      <c r="A1352" t="s">
        <v>9006</v>
      </c>
      <c r="B1352">
        <v>432341</v>
      </c>
      <c r="C1352" s="5">
        <v>10</v>
      </c>
      <c r="D1352" s="2">
        <v>40372</v>
      </c>
      <c r="E1352" t="s">
        <v>9007</v>
      </c>
      <c r="G1352">
        <v>600</v>
      </c>
      <c r="H1352">
        <f t="shared" si="21"/>
        <v>600</v>
      </c>
      <c r="I1352">
        <f>COUNTIF(Отзывы!B:B, "="&amp;B1352)</f>
        <v>1</v>
      </c>
    </row>
    <row r="1353" spans="1:9" x14ac:dyDescent="0.3">
      <c r="A1353" t="s">
        <v>9008</v>
      </c>
      <c r="B1353">
        <v>343581</v>
      </c>
      <c r="C1353" s="4">
        <v>90</v>
      </c>
      <c r="D1353" s="2">
        <v>39796</v>
      </c>
      <c r="E1353" t="s">
        <v>9009</v>
      </c>
      <c r="F1353">
        <v>7</v>
      </c>
      <c r="G1353">
        <v>5400</v>
      </c>
      <c r="H1353">
        <f t="shared" si="21"/>
        <v>5400</v>
      </c>
      <c r="I1353">
        <f>COUNTIF(Отзывы!B:B, "="&amp;B1353)</f>
        <v>0</v>
      </c>
    </row>
    <row r="1354" spans="1:9" x14ac:dyDescent="0.3">
      <c r="A1354" t="s">
        <v>9010</v>
      </c>
      <c r="B1354">
        <v>127749</v>
      </c>
      <c r="C1354" s="5">
        <v>7</v>
      </c>
      <c r="D1354" s="2">
        <v>38530</v>
      </c>
      <c r="E1354" t="s">
        <v>9011</v>
      </c>
      <c r="F1354">
        <v>6</v>
      </c>
      <c r="G1354">
        <v>420</v>
      </c>
      <c r="H1354">
        <f t="shared" si="21"/>
        <v>420</v>
      </c>
      <c r="I1354">
        <f>COUNTIF(Отзывы!B:B, "="&amp;B1354)</f>
        <v>0</v>
      </c>
    </row>
    <row r="1355" spans="1:9" x14ac:dyDescent="0.3">
      <c r="A1355" t="s">
        <v>9012</v>
      </c>
      <c r="B1355">
        <v>274276</v>
      </c>
      <c r="C1355" s="4">
        <v>40</v>
      </c>
      <c r="D1355" s="2">
        <v>39443</v>
      </c>
      <c r="E1355" t="s">
        <v>9013</v>
      </c>
      <c r="F1355">
        <v>5</v>
      </c>
      <c r="G1355">
        <v>2400</v>
      </c>
      <c r="H1355">
        <f t="shared" si="21"/>
        <v>2400</v>
      </c>
      <c r="I1355">
        <f>COUNTIF(Отзывы!B:B, "="&amp;B1355)</f>
        <v>0</v>
      </c>
    </row>
    <row r="1356" spans="1:9" x14ac:dyDescent="0.3">
      <c r="A1356" t="s">
        <v>9014</v>
      </c>
      <c r="B1356">
        <v>172281</v>
      </c>
      <c r="C1356" s="4">
        <v>40</v>
      </c>
      <c r="D1356" s="2">
        <v>38879</v>
      </c>
      <c r="E1356" t="s">
        <v>9015</v>
      </c>
      <c r="F1356">
        <v>11</v>
      </c>
      <c r="G1356">
        <v>2400</v>
      </c>
      <c r="H1356">
        <f t="shared" si="21"/>
        <v>2400</v>
      </c>
      <c r="I1356">
        <f>COUNTIF(Отзывы!B:B, "="&amp;B1356)</f>
        <v>0</v>
      </c>
    </row>
    <row r="1357" spans="1:9" x14ac:dyDescent="0.3">
      <c r="A1357" t="s">
        <v>9016</v>
      </c>
      <c r="B1357">
        <v>384337</v>
      </c>
      <c r="C1357" s="4">
        <v>15</v>
      </c>
      <c r="D1357" s="2">
        <v>40031</v>
      </c>
      <c r="F1357">
        <v>12</v>
      </c>
      <c r="G1357">
        <v>900</v>
      </c>
      <c r="H1357">
        <f t="shared" si="21"/>
        <v>900</v>
      </c>
      <c r="I1357">
        <f>COUNTIF(Отзывы!B:B, "="&amp;B1357)</f>
        <v>0</v>
      </c>
    </row>
    <row r="1358" spans="1:9" x14ac:dyDescent="0.3">
      <c r="A1358" t="s">
        <v>9017</v>
      </c>
      <c r="B1358">
        <v>496934</v>
      </c>
      <c r="C1358" s="4">
        <v>45</v>
      </c>
      <c r="D1358" s="2">
        <v>41341</v>
      </c>
      <c r="E1358" t="s">
        <v>9018</v>
      </c>
      <c r="F1358">
        <v>9</v>
      </c>
      <c r="G1358">
        <v>2700</v>
      </c>
      <c r="H1358">
        <f t="shared" si="21"/>
        <v>2700</v>
      </c>
      <c r="I1358">
        <f>COUNTIF(Отзывы!B:B, "="&amp;B1358)</f>
        <v>0</v>
      </c>
    </row>
    <row r="1359" spans="1:9" x14ac:dyDescent="0.3">
      <c r="A1359" t="s">
        <v>9019</v>
      </c>
      <c r="B1359">
        <v>186605</v>
      </c>
      <c r="C1359" s="4">
        <v>65</v>
      </c>
      <c r="D1359" s="2">
        <v>38978</v>
      </c>
      <c r="E1359" t="s">
        <v>9020</v>
      </c>
      <c r="G1359">
        <v>3900</v>
      </c>
      <c r="H1359">
        <f t="shared" si="21"/>
        <v>3900</v>
      </c>
      <c r="I1359">
        <f>COUNTIF(Отзывы!B:B, "="&amp;B1359)</f>
        <v>0</v>
      </c>
    </row>
    <row r="1360" spans="1:9" x14ac:dyDescent="0.3">
      <c r="A1360" t="s">
        <v>9021</v>
      </c>
      <c r="B1360">
        <v>9978</v>
      </c>
      <c r="C1360" s="4">
        <v>12</v>
      </c>
      <c r="D1360" s="2">
        <v>37076</v>
      </c>
      <c r="E1360" t="s">
        <v>9022</v>
      </c>
      <c r="F1360">
        <v>7</v>
      </c>
      <c r="G1360">
        <v>720</v>
      </c>
      <c r="H1360">
        <f t="shared" si="21"/>
        <v>720</v>
      </c>
      <c r="I1360">
        <f>COUNTIF(Отзывы!B:B, "="&amp;B1360)</f>
        <v>1</v>
      </c>
    </row>
    <row r="1361" spans="1:9" x14ac:dyDescent="0.3">
      <c r="A1361" t="s">
        <v>9023</v>
      </c>
      <c r="B1361">
        <v>16996</v>
      </c>
      <c r="C1361" s="4">
        <v>35</v>
      </c>
      <c r="D1361" s="2">
        <v>37264</v>
      </c>
      <c r="F1361">
        <v>5</v>
      </c>
      <c r="G1361">
        <v>2100</v>
      </c>
      <c r="H1361">
        <f t="shared" si="21"/>
        <v>2100</v>
      </c>
      <c r="I1361">
        <f>COUNTIF(Отзывы!B:B, "="&amp;B1361)</f>
        <v>0</v>
      </c>
    </row>
    <row r="1362" spans="1:9" x14ac:dyDescent="0.3">
      <c r="A1362" t="s">
        <v>9024</v>
      </c>
      <c r="B1362">
        <v>306676</v>
      </c>
      <c r="C1362" s="4">
        <v>50</v>
      </c>
      <c r="D1362" s="2">
        <v>39599</v>
      </c>
      <c r="E1362" t="s">
        <v>9025</v>
      </c>
      <c r="G1362">
        <v>3000</v>
      </c>
      <c r="H1362">
        <f t="shared" si="21"/>
        <v>3000</v>
      </c>
      <c r="I1362">
        <f>COUNTIF(Отзывы!B:B, "="&amp;B1362)</f>
        <v>0</v>
      </c>
    </row>
    <row r="1363" spans="1:9" x14ac:dyDescent="0.3">
      <c r="A1363" t="s">
        <v>9026</v>
      </c>
      <c r="B1363">
        <v>158200</v>
      </c>
      <c r="C1363" s="4">
        <v>35</v>
      </c>
      <c r="D1363" s="2">
        <v>38777</v>
      </c>
      <c r="E1363" t="s">
        <v>9027</v>
      </c>
      <c r="G1363">
        <v>2100</v>
      </c>
      <c r="H1363">
        <f t="shared" si="21"/>
        <v>2100</v>
      </c>
      <c r="I1363">
        <f>COUNTIF(Отзывы!B:B, "="&amp;B1363)</f>
        <v>1</v>
      </c>
    </row>
    <row r="1364" spans="1:9" x14ac:dyDescent="0.3">
      <c r="A1364" t="s">
        <v>9028</v>
      </c>
      <c r="B1364">
        <v>77248</v>
      </c>
      <c r="C1364" s="4">
        <v>22</v>
      </c>
      <c r="D1364" s="2">
        <v>37950</v>
      </c>
      <c r="E1364" t="s">
        <v>9029</v>
      </c>
      <c r="F1364">
        <v>9</v>
      </c>
      <c r="G1364">
        <v>1320</v>
      </c>
      <c r="H1364">
        <f t="shared" si="21"/>
        <v>1320</v>
      </c>
      <c r="I1364">
        <f>COUNTIF(Отзывы!B:B, "="&amp;B1364)</f>
        <v>0</v>
      </c>
    </row>
    <row r="1365" spans="1:9" x14ac:dyDescent="0.3">
      <c r="A1365" t="s">
        <v>9030</v>
      </c>
      <c r="B1365">
        <v>285229</v>
      </c>
      <c r="C1365" s="4">
        <v>30</v>
      </c>
      <c r="D1365" s="2">
        <v>39486</v>
      </c>
      <c r="E1365" t="s">
        <v>9031</v>
      </c>
      <c r="G1365">
        <v>1800</v>
      </c>
      <c r="H1365">
        <f t="shared" si="21"/>
        <v>1800</v>
      </c>
      <c r="I1365">
        <f>COUNTIF(Отзывы!B:B, "="&amp;B1365)</f>
        <v>0</v>
      </c>
    </row>
    <row r="1366" spans="1:9" x14ac:dyDescent="0.3">
      <c r="A1366" t="s">
        <v>9032</v>
      </c>
      <c r="B1366">
        <v>45251</v>
      </c>
      <c r="C1366" s="4">
        <v>330</v>
      </c>
      <c r="D1366" s="2">
        <v>37564</v>
      </c>
      <c r="E1366" t="s">
        <v>9033</v>
      </c>
      <c r="F1366">
        <v>13</v>
      </c>
      <c r="G1366">
        <v>19800</v>
      </c>
      <c r="H1366">
        <f t="shared" si="21"/>
        <v>19800</v>
      </c>
      <c r="I1366">
        <f>COUNTIF(Отзывы!B:B, "="&amp;B1366)</f>
        <v>1</v>
      </c>
    </row>
    <row r="1367" spans="1:9" x14ac:dyDescent="0.3">
      <c r="A1367" t="s">
        <v>9034</v>
      </c>
      <c r="B1367">
        <v>136325</v>
      </c>
      <c r="C1367" s="5">
        <v>10</v>
      </c>
      <c r="D1367" s="2">
        <v>38601</v>
      </c>
      <c r="E1367" t="s">
        <v>9035</v>
      </c>
      <c r="F1367">
        <v>7</v>
      </c>
      <c r="G1367">
        <v>600</v>
      </c>
      <c r="H1367">
        <f t="shared" si="21"/>
        <v>600</v>
      </c>
      <c r="I1367">
        <f>COUNTIF(Отзывы!B:B, "="&amp;B1367)</f>
        <v>0</v>
      </c>
    </row>
    <row r="1368" spans="1:9" x14ac:dyDescent="0.3">
      <c r="A1368" t="s">
        <v>9036</v>
      </c>
      <c r="B1368">
        <v>353999</v>
      </c>
      <c r="C1368" s="4">
        <v>55</v>
      </c>
      <c r="D1368" s="2">
        <v>39849</v>
      </c>
      <c r="E1368" t="s">
        <v>9037</v>
      </c>
      <c r="F1368">
        <v>16</v>
      </c>
      <c r="G1368">
        <v>3300</v>
      </c>
      <c r="H1368">
        <f t="shared" si="21"/>
        <v>3300</v>
      </c>
      <c r="I1368">
        <f>COUNTIF(Отзывы!B:B, "="&amp;B1368)</f>
        <v>0</v>
      </c>
    </row>
    <row r="1369" spans="1:9" x14ac:dyDescent="0.3">
      <c r="A1369" t="s">
        <v>9038</v>
      </c>
      <c r="B1369">
        <v>427908</v>
      </c>
      <c r="C1369" s="4">
        <v>65</v>
      </c>
      <c r="D1369" s="2">
        <v>40330</v>
      </c>
      <c r="E1369" t="s">
        <v>9039</v>
      </c>
      <c r="F1369">
        <v>16</v>
      </c>
      <c r="G1369">
        <v>3900</v>
      </c>
      <c r="H1369">
        <f t="shared" si="21"/>
        <v>3900</v>
      </c>
      <c r="I1369">
        <f>COUNTIF(Отзывы!B:B, "="&amp;B1369)</f>
        <v>0</v>
      </c>
    </row>
    <row r="1370" spans="1:9" x14ac:dyDescent="0.3">
      <c r="A1370" t="s">
        <v>9040</v>
      </c>
      <c r="B1370">
        <v>185128</v>
      </c>
      <c r="C1370" s="4">
        <v>27</v>
      </c>
      <c r="D1370" s="2">
        <v>38967</v>
      </c>
      <c r="E1370" t="s">
        <v>9041</v>
      </c>
      <c r="F1370">
        <v>12</v>
      </c>
      <c r="G1370">
        <v>1620</v>
      </c>
      <c r="H1370">
        <f t="shared" si="21"/>
        <v>1620</v>
      </c>
      <c r="I1370">
        <f>COUNTIF(Отзывы!B:B, "="&amp;B1370)</f>
        <v>1</v>
      </c>
    </row>
    <row r="1371" spans="1:9" x14ac:dyDescent="0.3">
      <c r="A1371" t="s">
        <v>9042</v>
      </c>
      <c r="B1371">
        <v>41087</v>
      </c>
      <c r="C1371" s="4">
        <v>40</v>
      </c>
      <c r="D1371" s="2">
        <v>37523</v>
      </c>
      <c r="E1371" t="s">
        <v>9043</v>
      </c>
      <c r="F1371">
        <v>8</v>
      </c>
      <c r="G1371">
        <v>2400</v>
      </c>
      <c r="H1371">
        <f t="shared" si="21"/>
        <v>2400</v>
      </c>
      <c r="I1371">
        <f>COUNTIF(Отзывы!B:B, "="&amp;B1371)</f>
        <v>0</v>
      </c>
    </row>
    <row r="1372" spans="1:9" x14ac:dyDescent="0.3">
      <c r="A1372" t="s">
        <v>9044</v>
      </c>
      <c r="B1372">
        <v>229483</v>
      </c>
      <c r="C1372" s="5">
        <v>5</v>
      </c>
      <c r="D1372" s="2">
        <v>39224</v>
      </c>
      <c r="E1372" t="s">
        <v>9045</v>
      </c>
      <c r="F1372">
        <v>6</v>
      </c>
      <c r="G1372">
        <v>300</v>
      </c>
      <c r="H1372">
        <f t="shared" si="21"/>
        <v>300</v>
      </c>
      <c r="I1372">
        <f>COUNTIF(Отзывы!B:B, "="&amp;B1372)</f>
        <v>0</v>
      </c>
    </row>
    <row r="1373" spans="1:9" x14ac:dyDescent="0.3">
      <c r="A1373" t="s">
        <v>9046</v>
      </c>
      <c r="B1373">
        <v>256036</v>
      </c>
      <c r="C1373" s="5">
        <v>5</v>
      </c>
      <c r="D1373" s="2">
        <v>39353</v>
      </c>
      <c r="E1373" t="s">
        <v>9047</v>
      </c>
      <c r="G1373">
        <v>300</v>
      </c>
      <c r="H1373">
        <f t="shared" si="21"/>
        <v>300</v>
      </c>
      <c r="I1373">
        <f>COUNTIF(Отзывы!B:B, "="&amp;B1373)</f>
        <v>0</v>
      </c>
    </row>
    <row r="1374" spans="1:9" x14ac:dyDescent="0.3">
      <c r="A1374" t="s">
        <v>9048</v>
      </c>
      <c r="B1374">
        <v>344710</v>
      </c>
      <c r="C1374" s="4">
        <v>55</v>
      </c>
      <c r="D1374" s="2">
        <v>39804</v>
      </c>
      <c r="E1374" t="s">
        <v>9049</v>
      </c>
      <c r="G1374">
        <v>3300</v>
      </c>
      <c r="H1374">
        <f t="shared" si="21"/>
        <v>3300</v>
      </c>
      <c r="I1374">
        <f>COUNTIF(Отзывы!B:B, "="&amp;B1374)</f>
        <v>0</v>
      </c>
    </row>
    <row r="1375" spans="1:9" x14ac:dyDescent="0.3">
      <c r="A1375" t="s">
        <v>9050</v>
      </c>
      <c r="B1375">
        <v>409086</v>
      </c>
      <c r="C1375" s="4">
        <v>920</v>
      </c>
      <c r="D1375" s="2">
        <v>40196</v>
      </c>
      <c r="E1375" t="s">
        <v>9051</v>
      </c>
      <c r="F1375">
        <v>15</v>
      </c>
      <c r="G1375">
        <v>55200</v>
      </c>
      <c r="H1375">
        <f t="shared" si="21"/>
        <v>55200</v>
      </c>
      <c r="I1375">
        <f>COUNTIF(Отзывы!B:B, "="&amp;B1375)</f>
        <v>0</v>
      </c>
    </row>
    <row r="1376" spans="1:9" x14ac:dyDescent="0.3">
      <c r="A1376" t="s">
        <v>9052</v>
      </c>
      <c r="B1376">
        <v>234964</v>
      </c>
      <c r="C1376" s="4">
        <v>240</v>
      </c>
      <c r="D1376" s="2">
        <v>39248</v>
      </c>
      <c r="E1376" t="s">
        <v>9053</v>
      </c>
      <c r="G1376">
        <v>14400</v>
      </c>
      <c r="H1376">
        <f t="shared" si="21"/>
        <v>14400</v>
      </c>
      <c r="I1376">
        <f>COUNTIF(Отзывы!B:B, "="&amp;B1376)</f>
        <v>0</v>
      </c>
    </row>
    <row r="1377" spans="1:9" x14ac:dyDescent="0.3">
      <c r="A1377" t="s">
        <v>9054</v>
      </c>
      <c r="B1377">
        <v>273270</v>
      </c>
      <c r="C1377" s="4">
        <v>105</v>
      </c>
      <c r="D1377" s="2">
        <v>39437</v>
      </c>
      <c r="E1377" t="s">
        <v>9055</v>
      </c>
      <c r="F1377">
        <v>9</v>
      </c>
      <c r="G1377">
        <v>6300</v>
      </c>
      <c r="H1377">
        <f t="shared" si="21"/>
        <v>6300</v>
      </c>
      <c r="I1377">
        <f>COUNTIF(Отзывы!B:B, "="&amp;B1377)</f>
        <v>0</v>
      </c>
    </row>
    <row r="1378" spans="1:9" x14ac:dyDescent="0.3">
      <c r="A1378" t="s">
        <v>9056</v>
      </c>
      <c r="B1378">
        <v>273531</v>
      </c>
      <c r="C1378" s="4">
        <v>90</v>
      </c>
      <c r="D1378" s="2">
        <v>39440</v>
      </c>
      <c r="E1378" t="s">
        <v>9057</v>
      </c>
      <c r="G1378">
        <v>5400</v>
      </c>
      <c r="H1378">
        <f t="shared" si="21"/>
        <v>5400</v>
      </c>
      <c r="I1378">
        <f>COUNTIF(Отзывы!B:B, "="&amp;B1378)</f>
        <v>0</v>
      </c>
    </row>
    <row r="1379" spans="1:9" x14ac:dyDescent="0.3">
      <c r="A1379" t="s">
        <v>9058</v>
      </c>
      <c r="B1379">
        <v>258091</v>
      </c>
      <c r="C1379" s="4">
        <v>495</v>
      </c>
      <c r="D1379" s="2">
        <v>39365</v>
      </c>
      <c r="E1379" t="s">
        <v>9059</v>
      </c>
      <c r="G1379">
        <v>29700</v>
      </c>
      <c r="H1379">
        <f t="shared" si="21"/>
        <v>29700</v>
      </c>
      <c r="I1379">
        <f>COUNTIF(Отзывы!B:B, "="&amp;B1379)</f>
        <v>0</v>
      </c>
    </row>
    <row r="1380" spans="1:9" x14ac:dyDescent="0.3">
      <c r="A1380" t="s">
        <v>9060</v>
      </c>
      <c r="B1380">
        <v>184903</v>
      </c>
      <c r="C1380" s="4">
        <v>50</v>
      </c>
      <c r="D1380" s="2">
        <v>38966</v>
      </c>
      <c r="E1380" t="s">
        <v>9061</v>
      </c>
      <c r="G1380">
        <v>3000</v>
      </c>
      <c r="H1380">
        <f t="shared" si="21"/>
        <v>3000</v>
      </c>
      <c r="I1380">
        <f>COUNTIF(Отзывы!B:B, "="&amp;B1380)</f>
        <v>0</v>
      </c>
    </row>
    <row r="1381" spans="1:9" x14ac:dyDescent="0.3">
      <c r="A1381" t="s">
        <v>9062</v>
      </c>
      <c r="B1381">
        <v>22155</v>
      </c>
      <c r="C1381" s="4">
        <v>50</v>
      </c>
      <c r="D1381" s="2">
        <v>37326</v>
      </c>
      <c r="E1381" t="s">
        <v>9063</v>
      </c>
      <c r="F1381">
        <v>8</v>
      </c>
      <c r="G1381">
        <v>3000</v>
      </c>
      <c r="H1381">
        <f t="shared" si="21"/>
        <v>3000</v>
      </c>
      <c r="I1381">
        <f>COUNTIF(Отзывы!B:B, "="&amp;B1381)</f>
        <v>0</v>
      </c>
    </row>
    <row r="1382" spans="1:9" x14ac:dyDescent="0.3">
      <c r="A1382" t="s">
        <v>9064</v>
      </c>
      <c r="B1382">
        <v>483875</v>
      </c>
      <c r="C1382" s="4">
        <v>30</v>
      </c>
      <c r="D1382" s="2">
        <v>41110</v>
      </c>
      <c r="E1382" t="s">
        <v>9065</v>
      </c>
      <c r="F1382">
        <v>9</v>
      </c>
      <c r="G1382">
        <v>1800</v>
      </c>
      <c r="H1382">
        <f t="shared" si="21"/>
        <v>1800</v>
      </c>
      <c r="I1382">
        <f>COUNTIF(Отзывы!B:B, "="&amp;B1382)</f>
        <v>0</v>
      </c>
    </row>
    <row r="1383" spans="1:9" x14ac:dyDescent="0.3">
      <c r="A1383" t="s">
        <v>9066</v>
      </c>
      <c r="B1383">
        <v>317626</v>
      </c>
      <c r="C1383" s="4">
        <v>65</v>
      </c>
      <c r="D1383" s="2">
        <v>39665</v>
      </c>
      <c r="E1383" t="s">
        <v>9067</v>
      </c>
      <c r="F1383">
        <v>9</v>
      </c>
      <c r="G1383">
        <v>3900</v>
      </c>
      <c r="H1383">
        <f t="shared" si="21"/>
        <v>3900</v>
      </c>
      <c r="I1383">
        <f>COUNTIF(Отзывы!B:B, "="&amp;B1383)</f>
        <v>0</v>
      </c>
    </row>
    <row r="1384" spans="1:9" x14ac:dyDescent="0.3">
      <c r="A1384" t="s">
        <v>9068</v>
      </c>
      <c r="B1384">
        <v>183744</v>
      </c>
      <c r="C1384" s="4">
        <v>1460</v>
      </c>
      <c r="D1384" s="2">
        <v>38958</v>
      </c>
      <c r="E1384" t="s">
        <v>9069</v>
      </c>
      <c r="G1384">
        <v>87600</v>
      </c>
      <c r="H1384">
        <f t="shared" si="21"/>
        <v>87600</v>
      </c>
      <c r="I1384">
        <f>COUNTIF(Отзывы!B:B, "="&amp;B1384)</f>
        <v>0</v>
      </c>
    </row>
    <row r="1385" spans="1:9" x14ac:dyDescent="0.3">
      <c r="A1385" t="s">
        <v>9070</v>
      </c>
      <c r="B1385">
        <v>486659</v>
      </c>
      <c r="C1385" s="6">
        <v>4</v>
      </c>
      <c r="D1385" s="2">
        <v>41162</v>
      </c>
      <c r="E1385" t="s">
        <v>9071</v>
      </c>
      <c r="F1385">
        <v>7</v>
      </c>
      <c r="G1385">
        <v>240</v>
      </c>
      <c r="H1385">
        <f t="shared" si="21"/>
        <v>240</v>
      </c>
      <c r="I1385">
        <f>COUNTIF(Отзывы!B:B, "="&amp;B1385)</f>
        <v>0</v>
      </c>
    </row>
    <row r="1386" spans="1:9" x14ac:dyDescent="0.3">
      <c r="A1386" t="s">
        <v>9072</v>
      </c>
      <c r="B1386">
        <v>340453</v>
      </c>
      <c r="C1386" s="4">
        <v>30</v>
      </c>
      <c r="D1386" s="2">
        <v>39783</v>
      </c>
      <c r="E1386" t="s">
        <v>9073</v>
      </c>
      <c r="F1386">
        <v>7</v>
      </c>
      <c r="G1386">
        <v>1800</v>
      </c>
      <c r="H1386">
        <f t="shared" si="21"/>
        <v>1800</v>
      </c>
      <c r="I1386">
        <f>COUNTIF(Отзывы!B:B, "="&amp;B1386)</f>
        <v>0</v>
      </c>
    </row>
    <row r="1387" spans="1:9" x14ac:dyDescent="0.3">
      <c r="A1387" t="s">
        <v>9074</v>
      </c>
      <c r="B1387">
        <v>441700</v>
      </c>
      <c r="C1387" s="4">
        <v>45</v>
      </c>
      <c r="D1387" s="2">
        <v>40494</v>
      </c>
      <c r="E1387" t="s">
        <v>9075</v>
      </c>
      <c r="G1387">
        <v>2700</v>
      </c>
      <c r="H1387">
        <f t="shared" si="21"/>
        <v>2700</v>
      </c>
      <c r="I1387">
        <f>COUNTIF(Отзывы!B:B, "="&amp;B1387)</f>
        <v>0</v>
      </c>
    </row>
    <row r="1388" spans="1:9" x14ac:dyDescent="0.3">
      <c r="A1388" t="s">
        <v>9076</v>
      </c>
      <c r="B1388">
        <v>217191</v>
      </c>
      <c r="C1388" s="4">
        <v>30</v>
      </c>
      <c r="D1388" s="2">
        <v>39157</v>
      </c>
      <c r="E1388" t="s">
        <v>9077</v>
      </c>
      <c r="F1388">
        <v>8</v>
      </c>
      <c r="G1388">
        <v>1800</v>
      </c>
      <c r="H1388">
        <f t="shared" si="21"/>
        <v>1800</v>
      </c>
      <c r="I1388">
        <f>COUNTIF(Отзывы!B:B, "="&amp;B1388)</f>
        <v>0</v>
      </c>
    </row>
    <row r="1389" spans="1:9" x14ac:dyDescent="0.3">
      <c r="A1389" t="s">
        <v>9078</v>
      </c>
      <c r="B1389">
        <v>429537</v>
      </c>
      <c r="C1389" s="5">
        <v>5</v>
      </c>
      <c r="D1389" s="2">
        <v>40342</v>
      </c>
      <c r="E1389" t="s">
        <v>9079</v>
      </c>
      <c r="G1389">
        <v>300</v>
      </c>
      <c r="H1389">
        <f t="shared" si="21"/>
        <v>300</v>
      </c>
      <c r="I1389">
        <f>COUNTIF(Отзывы!B:B, "="&amp;B1389)</f>
        <v>0</v>
      </c>
    </row>
    <row r="1390" spans="1:9" x14ac:dyDescent="0.3">
      <c r="A1390" t="s">
        <v>9080</v>
      </c>
      <c r="B1390">
        <v>194174</v>
      </c>
      <c r="C1390" s="6">
        <v>2</v>
      </c>
      <c r="D1390" s="2">
        <v>39027</v>
      </c>
      <c r="E1390" t="s">
        <v>9081</v>
      </c>
      <c r="F1390">
        <v>3</v>
      </c>
      <c r="G1390">
        <v>120</v>
      </c>
      <c r="H1390">
        <f t="shared" si="21"/>
        <v>120</v>
      </c>
      <c r="I1390">
        <f>COUNTIF(Отзывы!B:B, "="&amp;B1390)</f>
        <v>0</v>
      </c>
    </row>
    <row r="1391" spans="1:9" x14ac:dyDescent="0.3">
      <c r="A1391" t="s">
        <v>9082</v>
      </c>
      <c r="B1391">
        <v>214037</v>
      </c>
      <c r="C1391" s="4">
        <v>35</v>
      </c>
      <c r="D1391" s="2">
        <v>39140</v>
      </c>
      <c r="E1391" t="s">
        <v>9083</v>
      </c>
      <c r="F1391">
        <v>12</v>
      </c>
      <c r="G1391">
        <v>2100</v>
      </c>
      <c r="H1391">
        <f t="shared" si="21"/>
        <v>2100</v>
      </c>
      <c r="I1391">
        <f>COUNTIF(Отзывы!B:B, "="&amp;B1391)</f>
        <v>1</v>
      </c>
    </row>
    <row r="1392" spans="1:9" x14ac:dyDescent="0.3">
      <c r="A1392" t="s">
        <v>9084</v>
      </c>
      <c r="B1392">
        <v>87914</v>
      </c>
      <c r="C1392" s="4">
        <v>31</v>
      </c>
      <c r="D1392" s="2">
        <v>38077</v>
      </c>
      <c r="E1392" t="s">
        <v>9085</v>
      </c>
      <c r="F1392">
        <v>6</v>
      </c>
      <c r="G1392">
        <v>1860</v>
      </c>
      <c r="H1392">
        <f t="shared" si="21"/>
        <v>1860</v>
      </c>
      <c r="I1392">
        <f>COUNTIF(Отзывы!B:B, "="&amp;B1392)</f>
        <v>0</v>
      </c>
    </row>
    <row r="1393" spans="1:9" x14ac:dyDescent="0.3">
      <c r="A1393" t="s">
        <v>9086</v>
      </c>
      <c r="B1393">
        <v>30514</v>
      </c>
      <c r="C1393" s="4">
        <v>45</v>
      </c>
      <c r="D1393" s="2">
        <v>37413</v>
      </c>
      <c r="E1393" t="s">
        <v>9087</v>
      </c>
      <c r="G1393">
        <v>2700</v>
      </c>
      <c r="H1393">
        <f t="shared" si="21"/>
        <v>2700</v>
      </c>
      <c r="I1393">
        <f>COUNTIF(Отзывы!B:B, "="&amp;B1393)</f>
        <v>0</v>
      </c>
    </row>
    <row r="1394" spans="1:9" x14ac:dyDescent="0.3">
      <c r="A1394" t="s">
        <v>9088</v>
      </c>
      <c r="B1394">
        <v>399476</v>
      </c>
      <c r="C1394" s="4">
        <v>35</v>
      </c>
      <c r="D1394" s="2">
        <v>40133</v>
      </c>
      <c r="E1394" t="s">
        <v>9089</v>
      </c>
      <c r="F1394">
        <v>7</v>
      </c>
      <c r="G1394">
        <v>2100</v>
      </c>
      <c r="H1394">
        <f t="shared" si="21"/>
        <v>2100</v>
      </c>
      <c r="I1394">
        <f>COUNTIF(Отзывы!B:B, "="&amp;B1394)</f>
        <v>0</v>
      </c>
    </row>
    <row r="1395" spans="1:9" x14ac:dyDescent="0.3">
      <c r="A1395" t="s">
        <v>9090</v>
      </c>
      <c r="B1395">
        <v>388797</v>
      </c>
      <c r="C1395" s="4">
        <v>50</v>
      </c>
      <c r="D1395" s="2">
        <v>40060</v>
      </c>
      <c r="E1395" t="s">
        <v>9091</v>
      </c>
      <c r="F1395">
        <v>9</v>
      </c>
      <c r="G1395">
        <v>3000</v>
      </c>
      <c r="H1395">
        <f t="shared" si="21"/>
        <v>3000</v>
      </c>
      <c r="I1395">
        <f>COUNTIF(Отзывы!B:B, "="&amp;B1395)</f>
        <v>0</v>
      </c>
    </row>
    <row r="1396" spans="1:9" x14ac:dyDescent="0.3">
      <c r="A1396" t="s">
        <v>9092</v>
      </c>
      <c r="B1396">
        <v>372855</v>
      </c>
      <c r="C1396" s="4">
        <v>45</v>
      </c>
      <c r="D1396" s="2">
        <v>39952</v>
      </c>
      <c r="E1396" t="s">
        <v>9093</v>
      </c>
      <c r="G1396">
        <v>2700</v>
      </c>
      <c r="H1396">
        <f t="shared" si="21"/>
        <v>2700</v>
      </c>
      <c r="I1396">
        <f>COUNTIF(Отзывы!B:B, "="&amp;B1396)</f>
        <v>0</v>
      </c>
    </row>
    <row r="1397" spans="1:9" x14ac:dyDescent="0.3">
      <c r="A1397" t="s">
        <v>9094</v>
      </c>
      <c r="B1397">
        <v>447387</v>
      </c>
      <c r="C1397" s="4">
        <v>29</v>
      </c>
      <c r="D1397" s="2">
        <v>40569</v>
      </c>
      <c r="E1397" t="s">
        <v>9095</v>
      </c>
      <c r="F1397">
        <v>10</v>
      </c>
      <c r="G1397">
        <v>1740</v>
      </c>
      <c r="H1397">
        <f t="shared" si="21"/>
        <v>1740</v>
      </c>
      <c r="I1397">
        <f>COUNTIF(Отзывы!B:B, "="&amp;B1397)</f>
        <v>1</v>
      </c>
    </row>
    <row r="1398" spans="1:9" x14ac:dyDescent="0.3">
      <c r="A1398" t="s">
        <v>9096</v>
      </c>
      <c r="B1398">
        <v>74965</v>
      </c>
      <c r="C1398" s="4">
        <v>45</v>
      </c>
      <c r="D1398" s="2">
        <v>37926</v>
      </c>
      <c r="E1398" t="s">
        <v>9097</v>
      </c>
      <c r="F1398">
        <v>9</v>
      </c>
      <c r="G1398">
        <v>2700</v>
      </c>
      <c r="H1398">
        <f t="shared" si="21"/>
        <v>2700</v>
      </c>
      <c r="I1398">
        <f>COUNTIF(Отзывы!B:B, "="&amp;B1398)</f>
        <v>0</v>
      </c>
    </row>
    <row r="1399" spans="1:9" x14ac:dyDescent="0.3">
      <c r="A1399" t="s">
        <v>9098</v>
      </c>
      <c r="B1399">
        <v>491444</v>
      </c>
      <c r="C1399" s="4">
        <v>290</v>
      </c>
      <c r="D1399" s="2">
        <v>41251</v>
      </c>
      <c r="E1399" t="s">
        <v>9099</v>
      </c>
      <c r="G1399">
        <v>17400</v>
      </c>
      <c r="H1399">
        <f t="shared" si="21"/>
        <v>17400</v>
      </c>
      <c r="I1399">
        <f>COUNTIF(Отзывы!B:B, "="&amp;B1399)</f>
        <v>0</v>
      </c>
    </row>
    <row r="1400" spans="1:9" x14ac:dyDescent="0.3">
      <c r="A1400" t="s">
        <v>9100</v>
      </c>
      <c r="B1400">
        <v>161178</v>
      </c>
      <c r="C1400" s="4">
        <v>30</v>
      </c>
      <c r="D1400" s="2">
        <v>38799</v>
      </c>
      <c r="E1400" t="s">
        <v>9101</v>
      </c>
      <c r="F1400">
        <v>10</v>
      </c>
      <c r="G1400">
        <v>1800</v>
      </c>
      <c r="H1400">
        <f t="shared" si="21"/>
        <v>1800</v>
      </c>
      <c r="I1400">
        <f>COUNTIF(Отзывы!B:B, "="&amp;B1400)</f>
        <v>0</v>
      </c>
    </row>
    <row r="1401" spans="1:9" x14ac:dyDescent="0.3">
      <c r="A1401" t="s">
        <v>9102</v>
      </c>
      <c r="B1401">
        <v>170753</v>
      </c>
      <c r="C1401" s="4">
        <v>50</v>
      </c>
      <c r="D1401" s="2">
        <v>38867</v>
      </c>
      <c r="E1401" t="s">
        <v>9103</v>
      </c>
      <c r="F1401">
        <v>14</v>
      </c>
      <c r="G1401">
        <v>3000</v>
      </c>
      <c r="H1401">
        <f t="shared" si="21"/>
        <v>3000</v>
      </c>
      <c r="I1401">
        <f>COUNTIF(Отзывы!B:B, "="&amp;B1401)</f>
        <v>0</v>
      </c>
    </row>
    <row r="1402" spans="1:9" x14ac:dyDescent="0.3">
      <c r="A1402" t="s">
        <v>9104</v>
      </c>
      <c r="B1402">
        <v>285275</v>
      </c>
      <c r="C1402" s="4">
        <v>75</v>
      </c>
      <c r="D1402" s="2">
        <v>39486</v>
      </c>
      <c r="E1402" t="s">
        <v>9105</v>
      </c>
      <c r="G1402">
        <v>4500</v>
      </c>
      <c r="H1402">
        <f t="shared" si="21"/>
        <v>4500</v>
      </c>
      <c r="I1402">
        <f>COUNTIF(Отзывы!B:B, "="&amp;B1402)</f>
        <v>0</v>
      </c>
    </row>
    <row r="1403" spans="1:9" x14ac:dyDescent="0.3">
      <c r="A1403" t="s">
        <v>9106</v>
      </c>
      <c r="B1403">
        <v>324271</v>
      </c>
      <c r="C1403" s="4">
        <v>30</v>
      </c>
      <c r="D1403" s="2">
        <v>39701</v>
      </c>
      <c r="E1403" t="s">
        <v>9107</v>
      </c>
      <c r="F1403">
        <v>12</v>
      </c>
      <c r="G1403">
        <v>1800</v>
      </c>
      <c r="H1403">
        <f t="shared" si="21"/>
        <v>1800</v>
      </c>
      <c r="I1403">
        <f>COUNTIF(Отзывы!B:B, "="&amp;B1403)</f>
        <v>0</v>
      </c>
    </row>
    <row r="1404" spans="1:9" x14ac:dyDescent="0.3">
      <c r="A1404" t="s">
        <v>9108</v>
      </c>
      <c r="B1404">
        <v>264140</v>
      </c>
      <c r="C1404" s="4">
        <v>15</v>
      </c>
      <c r="D1404" s="2">
        <v>39393</v>
      </c>
      <c r="E1404" t="s">
        <v>9109</v>
      </c>
      <c r="F1404">
        <v>3</v>
      </c>
      <c r="G1404">
        <v>900</v>
      </c>
      <c r="H1404">
        <f t="shared" si="21"/>
        <v>900</v>
      </c>
      <c r="I1404">
        <f>COUNTIF(Отзывы!B:B, "="&amp;B1404)</f>
        <v>0</v>
      </c>
    </row>
    <row r="1405" spans="1:9" x14ac:dyDescent="0.3">
      <c r="A1405" t="s">
        <v>9110</v>
      </c>
      <c r="B1405">
        <v>424727</v>
      </c>
      <c r="C1405" s="4">
        <v>45</v>
      </c>
      <c r="D1405" s="2">
        <v>40309</v>
      </c>
      <c r="E1405" t="s">
        <v>9111</v>
      </c>
      <c r="F1405">
        <v>10</v>
      </c>
      <c r="G1405">
        <v>2700</v>
      </c>
      <c r="H1405">
        <f t="shared" si="21"/>
        <v>2700</v>
      </c>
      <c r="I1405">
        <f>COUNTIF(Отзывы!B:B, "="&amp;B1405)</f>
        <v>0</v>
      </c>
    </row>
    <row r="1406" spans="1:9" x14ac:dyDescent="0.3">
      <c r="A1406" t="s">
        <v>9112</v>
      </c>
      <c r="B1406">
        <v>409064</v>
      </c>
      <c r="C1406" s="5">
        <v>5</v>
      </c>
      <c r="D1406" s="2">
        <v>40196</v>
      </c>
      <c r="E1406" t="s">
        <v>9113</v>
      </c>
      <c r="F1406">
        <v>2</v>
      </c>
      <c r="G1406">
        <v>300</v>
      </c>
      <c r="H1406">
        <f t="shared" si="21"/>
        <v>300</v>
      </c>
      <c r="I1406">
        <f>COUNTIF(Отзывы!B:B, "="&amp;B1406)</f>
        <v>0</v>
      </c>
    </row>
    <row r="1407" spans="1:9" x14ac:dyDescent="0.3">
      <c r="A1407" t="s">
        <v>9114</v>
      </c>
      <c r="B1407">
        <v>259654</v>
      </c>
      <c r="C1407" s="4">
        <v>25</v>
      </c>
      <c r="D1407" s="2">
        <v>39372</v>
      </c>
      <c r="E1407" t="s">
        <v>9115</v>
      </c>
      <c r="G1407">
        <v>1500</v>
      </c>
      <c r="H1407">
        <f t="shared" si="21"/>
        <v>1500</v>
      </c>
      <c r="I1407">
        <f>COUNTIF(Отзывы!B:B, "="&amp;B1407)</f>
        <v>0</v>
      </c>
    </row>
    <row r="1408" spans="1:9" x14ac:dyDescent="0.3">
      <c r="A1408" t="s">
        <v>9116</v>
      </c>
      <c r="B1408">
        <v>263497</v>
      </c>
      <c r="C1408" s="4">
        <v>90</v>
      </c>
      <c r="D1408" s="2">
        <v>39391</v>
      </c>
      <c r="E1408" t="s">
        <v>9117</v>
      </c>
      <c r="G1408">
        <v>5400</v>
      </c>
      <c r="H1408">
        <f t="shared" si="21"/>
        <v>5400</v>
      </c>
      <c r="I1408">
        <f>COUNTIF(Отзывы!B:B, "="&amp;B1408)</f>
        <v>0</v>
      </c>
    </row>
    <row r="1409" spans="1:9" x14ac:dyDescent="0.3">
      <c r="A1409" t="s">
        <v>9118</v>
      </c>
      <c r="B1409">
        <v>404754</v>
      </c>
      <c r="C1409" s="4">
        <v>50</v>
      </c>
      <c r="D1409" s="2">
        <v>40169</v>
      </c>
      <c r="E1409" t="s">
        <v>9119</v>
      </c>
      <c r="G1409">
        <v>3000</v>
      </c>
      <c r="H1409">
        <f t="shared" si="21"/>
        <v>3000</v>
      </c>
      <c r="I1409">
        <f>COUNTIF(Отзывы!B:B, "="&amp;B1409)</f>
        <v>0</v>
      </c>
    </row>
    <row r="1410" spans="1:9" x14ac:dyDescent="0.3">
      <c r="A1410" t="s">
        <v>9120</v>
      </c>
      <c r="B1410">
        <v>59434</v>
      </c>
      <c r="C1410" s="4">
        <v>30</v>
      </c>
      <c r="D1410" s="2">
        <v>37725</v>
      </c>
      <c r="E1410" t="s">
        <v>9121</v>
      </c>
      <c r="F1410">
        <v>7</v>
      </c>
      <c r="G1410">
        <v>1800</v>
      </c>
      <c r="H1410">
        <f t="shared" ref="H1410:H1473" si="22">C1410 * 60</f>
        <v>1800</v>
      </c>
      <c r="I1410">
        <f>COUNTIF(Отзывы!B:B, "="&amp;B1410)</f>
        <v>2</v>
      </c>
    </row>
    <row r="1411" spans="1:9" x14ac:dyDescent="0.3">
      <c r="A1411" t="s">
        <v>9122</v>
      </c>
      <c r="B1411">
        <v>331270</v>
      </c>
      <c r="C1411" s="5">
        <v>7</v>
      </c>
      <c r="D1411" s="2">
        <v>39738</v>
      </c>
      <c r="E1411" t="s">
        <v>9123</v>
      </c>
      <c r="F1411">
        <v>5</v>
      </c>
      <c r="G1411">
        <v>420</v>
      </c>
      <c r="H1411">
        <f t="shared" si="22"/>
        <v>420</v>
      </c>
      <c r="I1411">
        <f>COUNTIF(Отзывы!B:B, "="&amp;B1411)</f>
        <v>1</v>
      </c>
    </row>
    <row r="1412" spans="1:9" x14ac:dyDescent="0.3">
      <c r="A1412" t="s">
        <v>9124</v>
      </c>
      <c r="B1412">
        <v>362798</v>
      </c>
      <c r="C1412" s="4">
        <v>60</v>
      </c>
      <c r="D1412" s="2">
        <v>39897</v>
      </c>
      <c r="E1412" t="s">
        <v>9125</v>
      </c>
      <c r="G1412">
        <v>3600</v>
      </c>
      <c r="H1412">
        <f t="shared" si="22"/>
        <v>3600</v>
      </c>
      <c r="I1412">
        <f>COUNTIF(Отзывы!B:B, "="&amp;B1412)</f>
        <v>1</v>
      </c>
    </row>
    <row r="1413" spans="1:9" x14ac:dyDescent="0.3">
      <c r="A1413" t="s">
        <v>9126</v>
      </c>
      <c r="B1413">
        <v>237460</v>
      </c>
      <c r="C1413" s="6">
        <v>2</v>
      </c>
      <c r="D1413" s="2">
        <v>39260</v>
      </c>
      <c r="E1413" t="s">
        <v>9127</v>
      </c>
      <c r="G1413">
        <v>120</v>
      </c>
      <c r="H1413">
        <f t="shared" si="22"/>
        <v>120</v>
      </c>
      <c r="I1413">
        <f>COUNTIF(Отзывы!B:B, "="&amp;B1413)</f>
        <v>0</v>
      </c>
    </row>
    <row r="1414" spans="1:9" x14ac:dyDescent="0.3">
      <c r="A1414" t="s">
        <v>9128</v>
      </c>
      <c r="B1414">
        <v>392740</v>
      </c>
      <c r="C1414" s="4">
        <v>75</v>
      </c>
      <c r="D1414" s="2">
        <v>40088</v>
      </c>
      <c r="E1414" t="s">
        <v>9129</v>
      </c>
      <c r="G1414">
        <v>4500</v>
      </c>
      <c r="H1414">
        <f t="shared" si="22"/>
        <v>4500</v>
      </c>
      <c r="I1414">
        <f>COUNTIF(Отзывы!B:B, "="&amp;B1414)</f>
        <v>0</v>
      </c>
    </row>
    <row r="1415" spans="1:9" x14ac:dyDescent="0.3">
      <c r="A1415" t="s">
        <v>9130</v>
      </c>
      <c r="B1415">
        <v>17457</v>
      </c>
      <c r="C1415" s="4">
        <v>80</v>
      </c>
      <c r="D1415" s="2">
        <v>37274</v>
      </c>
      <c r="E1415" t="s">
        <v>9131</v>
      </c>
      <c r="F1415">
        <v>6</v>
      </c>
      <c r="G1415">
        <v>4800</v>
      </c>
      <c r="H1415">
        <f t="shared" si="22"/>
        <v>4800</v>
      </c>
      <c r="I1415">
        <f>COUNTIF(Отзывы!B:B, "="&amp;B1415)</f>
        <v>0</v>
      </c>
    </row>
    <row r="1416" spans="1:9" x14ac:dyDescent="0.3">
      <c r="A1416" t="s">
        <v>9132</v>
      </c>
      <c r="B1416">
        <v>12164</v>
      </c>
      <c r="C1416" s="4">
        <v>170</v>
      </c>
      <c r="D1416" s="2">
        <v>37161</v>
      </c>
      <c r="E1416" t="s">
        <v>9133</v>
      </c>
      <c r="F1416">
        <v>9</v>
      </c>
      <c r="G1416">
        <v>10200</v>
      </c>
      <c r="H1416">
        <f t="shared" si="22"/>
        <v>10200</v>
      </c>
      <c r="I1416">
        <f>COUNTIF(Отзывы!B:B, "="&amp;B1416)</f>
        <v>0</v>
      </c>
    </row>
    <row r="1417" spans="1:9" x14ac:dyDescent="0.3">
      <c r="A1417" t="s">
        <v>9134</v>
      </c>
      <c r="B1417">
        <v>83935</v>
      </c>
      <c r="C1417" s="4">
        <v>15</v>
      </c>
      <c r="D1417" s="2">
        <v>38031</v>
      </c>
      <c r="E1417" t="s">
        <v>9135</v>
      </c>
      <c r="F1417">
        <v>4</v>
      </c>
      <c r="G1417">
        <v>900</v>
      </c>
      <c r="H1417">
        <f t="shared" si="22"/>
        <v>900</v>
      </c>
      <c r="I1417">
        <f>COUNTIF(Отзывы!B:B, "="&amp;B1417)</f>
        <v>0</v>
      </c>
    </row>
    <row r="1418" spans="1:9" x14ac:dyDescent="0.3">
      <c r="A1418" t="s">
        <v>9136</v>
      </c>
      <c r="B1418">
        <v>390430</v>
      </c>
      <c r="C1418" s="4">
        <v>30</v>
      </c>
      <c r="D1418" s="2">
        <v>40071</v>
      </c>
      <c r="E1418" t="s">
        <v>9137</v>
      </c>
      <c r="F1418">
        <v>5</v>
      </c>
      <c r="G1418">
        <v>1800</v>
      </c>
      <c r="H1418">
        <f t="shared" si="22"/>
        <v>1800</v>
      </c>
      <c r="I1418">
        <f>COUNTIF(Отзывы!B:B, "="&amp;B1418)</f>
        <v>0</v>
      </c>
    </row>
    <row r="1419" spans="1:9" x14ac:dyDescent="0.3">
      <c r="A1419" t="s">
        <v>9138</v>
      </c>
      <c r="B1419">
        <v>331529</v>
      </c>
      <c r="C1419" s="4">
        <v>30</v>
      </c>
      <c r="D1419" s="2">
        <v>39739</v>
      </c>
      <c r="E1419" t="s">
        <v>9139</v>
      </c>
      <c r="G1419">
        <v>1800</v>
      </c>
      <c r="H1419">
        <f t="shared" si="22"/>
        <v>1800</v>
      </c>
      <c r="I1419">
        <f>COUNTIF(Отзывы!B:B, "="&amp;B1419)</f>
        <v>1</v>
      </c>
    </row>
    <row r="1420" spans="1:9" x14ac:dyDescent="0.3">
      <c r="A1420" t="s">
        <v>9140</v>
      </c>
      <c r="B1420">
        <v>179191</v>
      </c>
      <c r="C1420" s="4">
        <v>20</v>
      </c>
      <c r="D1420" s="2">
        <v>38923</v>
      </c>
      <c r="E1420" t="s">
        <v>9141</v>
      </c>
      <c r="F1420">
        <v>6</v>
      </c>
      <c r="G1420">
        <v>1200</v>
      </c>
      <c r="H1420">
        <f t="shared" si="22"/>
        <v>1200</v>
      </c>
      <c r="I1420">
        <f>COUNTIF(Отзывы!B:B, "="&amp;B1420)</f>
        <v>1</v>
      </c>
    </row>
    <row r="1421" spans="1:9" x14ac:dyDescent="0.3">
      <c r="A1421" t="s">
        <v>9142</v>
      </c>
      <c r="B1421">
        <v>125681</v>
      </c>
      <c r="C1421" s="4">
        <v>55</v>
      </c>
      <c r="D1421" s="2">
        <v>38515</v>
      </c>
      <c r="E1421" t="s">
        <v>9143</v>
      </c>
      <c r="F1421">
        <v>6</v>
      </c>
      <c r="G1421">
        <v>3300</v>
      </c>
      <c r="H1421">
        <f t="shared" si="22"/>
        <v>3300</v>
      </c>
      <c r="I1421">
        <f>COUNTIF(Отзывы!B:B, "="&amp;B1421)</f>
        <v>0</v>
      </c>
    </row>
    <row r="1422" spans="1:9" x14ac:dyDescent="0.3">
      <c r="A1422" t="s">
        <v>9144</v>
      </c>
      <c r="B1422">
        <v>344316</v>
      </c>
      <c r="C1422" s="5">
        <v>7</v>
      </c>
      <c r="D1422" s="2">
        <v>39801</v>
      </c>
      <c r="E1422" t="s">
        <v>9145</v>
      </c>
      <c r="F1422">
        <v>4</v>
      </c>
      <c r="G1422">
        <v>420</v>
      </c>
      <c r="H1422">
        <f t="shared" si="22"/>
        <v>420</v>
      </c>
      <c r="I1422">
        <f>COUNTIF(Отзывы!B:B, "="&amp;B1422)</f>
        <v>0</v>
      </c>
    </row>
    <row r="1423" spans="1:9" x14ac:dyDescent="0.3">
      <c r="A1423" t="s">
        <v>9146</v>
      </c>
      <c r="B1423">
        <v>128805</v>
      </c>
      <c r="C1423" s="4">
        <v>20</v>
      </c>
      <c r="D1423" s="2">
        <v>38539</v>
      </c>
      <c r="E1423" t="s">
        <v>9147</v>
      </c>
      <c r="F1423">
        <v>5</v>
      </c>
      <c r="G1423">
        <v>1200</v>
      </c>
      <c r="H1423">
        <f t="shared" si="22"/>
        <v>1200</v>
      </c>
      <c r="I1423">
        <f>COUNTIF(Отзывы!B:B, "="&amp;B1423)</f>
        <v>0</v>
      </c>
    </row>
    <row r="1424" spans="1:9" x14ac:dyDescent="0.3">
      <c r="A1424" t="s">
        <v>9148</v>
      </c>
      <c r="B1424">
        <v>128325</v>
      </c>
      <c r="C1424" s="4">
        <v>45</v>
      </c>
      <c r="D1424" s="2">
        <v>38534</v>
      </c>
      <c r="E1424" t="s">
        <v>9149</v>
      </c>
      <c r="F1424">
        <v>4</v>
      </c>
      <c r="G1424">
        <v>2700</v>
      </c>
      <c r="H1424">
        <f t="shared" si="22"/>
        <v>2700</v>
      </c>
      <c r="I1424">
        <f>COUNTIF(Отзывы!B:B, "="&amp;B1424)</f>
        <v>0</v>
      </c>
    </row>
    <row r="1425" spans="1:9" x14ac:dyDescent="0.3">
      <c r="A1425" t="s">
        <v>9150</v>
      </c>
      <c r="B1425">
        <v>227483</v>
      </c>
      <c r="C1425" s="4">
        <v>45</v>
      </c>
      <c r="D1425" s="2">
        <v>39213</v>
      </c>
      <c r="E1425" t="s">
        <v>9151</v>
      </c>
      <c r="G1425">
        <v>2700</v>
      </c>
      <c r="H1425">
        <f t="shared" si="22"/>
        <v>2700</v>
      </c>
      <c r="I1425">
        <f>COUNTIF(Отзывы!B:B, "="&amp;B1425)</f>
        <v>0</v>
      </c>
    </row>
    <row r="1426" spans="1:9" x14ac:dyDescent="0.3">
      <c r="A1426" t="s">
        <v>9152</v>
      </c>
      <c r="B1426">
        <v>111269</v>
      </c>
      <c r="C1426" s="4">
        <v>20</v>
      </c>
      <c r="D1426" s="2">
        <v>38399</v>
      </c>
      <c r="E1426" t="s">
        <v>9153</v>
      </c>
      <c r="F1426">
        <v>7</v>
      </c>
      <c r="G1426">
        <v>1200</v>
      </c>
      <c r="H1426">
        <f t="shared" si="22"/>
        <v>1200</v>
      </c>
      <c r="I1426">
        <f>COUNTIF(Отзывы!B:B, "="&amp;B1426)</f>
        <v>0</v>
      </c>
    </row>
    <row r="1427" spans="1:9" x14ac:dyDescent="0.3">
      <c r="A1427" t="s">
        <v>9154</v>
      </c>
      <c r="B1427">
        <v>107465</v>
      </c>
      <c r="C1427" s="5">
        <v>5</v>
      </c>
      <c r="D1427" s="2">
        <v>38355</v>
      </c>
      <c r="E1427" t="s">
        <v>9155</v>
      </c>
      <c r="G1427">
        <v>300</v>
      </c>
      <c r="H1427">
        <f t="shared" si="22"/>
        <v>300</v>
      </c>
      <c r="I1427">
        <f>COUNTIF(Отзывы!B:B, "="&amp;B1427)</f>
        <v>0</v>
      </c>
    </row>
    <row r="1428" spans="1:9" x14ac:dyDescent="0.3">
      <c r="A1428" t="s">
        <v>9156</v>
      </c>
      <c r="B1428">
        <v>321404</v>
      </c>
      <c r="C1428" s="4">
        <v>50</v>
      </c>
      <c r="D1428" s="2">
        <v>39686</v>
      </c>
      <c r="E1428" t="s">
        <v>9157</v>
      </c>
      <c r="F1428">
        <v>10</v>
      </c>
      <c r="G1428">
        <v>3000</v>
      </c>
      <c r="H1428">
        <f t="shared" si="22"/>
        <v>3000</v>
      </c>
      <c r="I1428">
        <f>COUNTIF(Отзывы!B:B, "="&amp;B1428)</f>
        <v>0</v>
      </c>
    </row>
    <row r="1429" spans="1:9" x14ac:dyDescent="0.3">
      <c r="A1429" t="s">
        <v>9158</v>
      </c>
      <c r="B1429">
        <v>142839</v>
      </c>
      <c r="C1429" s="4">
        <v>28</v>
      </c>
      <c r="D1429" s="2">
        <v>38651</v>
      </c>
      <c r="E1429" t="s">
        <v>9159</v>
      </c>
      <c r="F1429">
        <v>13</v>
      </c>
      <c r="G1429">
        <v>1680</v>
      </c>
      <c r="H1429">
        <f t="shared" si="22"/>
        <v>1680</v>
      </c>
      <c r="I1429">
        <f>COUNTIF(Отзывы!B:B, "="&amp;B1429)</f>
        <v>0</v>
      </c>
    </row>
    <row r="1430" spans="1:9" x14ac:dyDescent="0.3">
      <c r="A1430" t="s">
        <v>9160</v>
      </c>
      <c r="B1430">
        <v>272432</v>
      </c>
      <c r="C1430" s="4">
        <v>270</v>
      </c>
      <c r="D1430" s="2">
        <v>39434</v>
      </c>
      <c r="E1430" t="s">
        <v>9161</v>
      </c>
      <c r="G1430">
        <v>16200</v>
      </c>
      <c r="H1430">
        <f t="shared" si="22"/>
        <v>16200</v>
      </c>
      <c r="I1430">
        <f>COUNTIF(Отзывы!B:B, "="&amp;B1430)</f>
        <v>0</v>
      </c>
    </row>
    <row r="1431" spans="1:9" x14ac:dyDescent="0.3">
      <c r="A1431" t="s">
        <v>9162</v>
      </c>
      <c r="B1431">
        <v>64225</v>
      </c>
      <c r="C1431" s="5">
        <v>5</v>
      </c>
      <c r="D1431" s="2">
        <v>37783</v>
      </c>
      <c r="E1431" t="s">
        <v>9163</v>
      </c>
      <c r="F1431">
        <v>8</v>
      </c>
      <c r="G1431">
        <v>300</v>
      </c>
      <c r="H1431">
        <f t="shared" si="22"/>
        <v>300</v>
      </c>
      <c r="I1431">
        <f>COUNTIF(Отзывы!B:B, "="&amp;B1431)</f>
        <v>0</v>
      </c>
    </row>
    <row r="1432" spans="1:9" x14ac:dyDescent="0.3">
      <c r="A1432" t="s">
        <v>9164</v>
      </c>
      <c r="B1432">
        <v>249354</v>
      </c>
      <c r="C1432" s="4">
        <v>80</v>
      </c>
      <c r="D1432" s="2">
        <v>39322</v>
      </c>
      <c r="E1432" t="s">
        <v>9165</v>
      </c>
      <c r="F1432">
        <v>18</v>
      </c>
      <c r="G1432">
        <v>4800</v>
      </c>
      <c r="H1432">
        <f t="shared" si="22"/>
        <v>4800</v>
      </c>
      <c r="I1432">
        <f>COUNTIF(Отзывы!B:B, "="&amp;B1432)</f>
        <v>0</v>
      </c>
    </row>
    <row r="1433" spans="1:9" x14ac:dyDescent="0.3">
      <c r="A1433" t="s">
        <v>9166</v>
      </c>
      <c r="B1433">
        <v>342260</v>
      </c>
      <c r="C1433" s="4">
        <v>75</v>
      </c>
      <c r="D1433" s="2">
        <v>39790</v>
      </c>
      <c r="E1433" t="s">
        <v>9167</v>
      </c>
      <c r="F1433">
        <v>3</v>
      </c>
      <c r="G1433">
        <v>4500</v>
      </c>
      <c r="H1433">
        <f t="shared" si="22"/>
        <v>4500</v>
      </c>
      <c r="I1433">
        <f>COUNTIF(Отзывы!B:B, "="&amp;B1433)</f>
        <v>0</v>
      </c>
    </row>
    <row r="1434" spans="1:9" x14ac:dyDescent="0.3">
      <c r="A1434" t="s">
        <v>9168</v>
      </c>
      <c r="B1434">
        <v>214749</v>
      </c>
      <c r="C1434" s="4">
        <v>90</v>
      </c>
      <c r="D1434" s="2">
        <v>39143</v>
      </c>
      <c r="E1434" t="s">
        <v>9169</v>
      </c>
      <c r="G1434">
        <v>5400</v>
      </c>
      <c r="H1434">
        <f t="shared" si="22"/>
        <v>5400</v>
      </c>
      <c r="I1434">
        <f>COUNTIF(Отзывы!B:B, "="&amp;B1434)</f>
        <v>0</v>
      </c>
    </row>
    <row r="1435" spans="1:9" x14ac:dyDescent="0.3">
      <c r="A1435" t="s">
        <v>9170</v>
      </c>
      <c r="B1435">
        <v>77965</v>
      </c>
      <c r="C1435" s="4">
        <v>60</v>
      </c>
      <c r="D1435" s="2">
        <v>37960</v>
      </c>
      <c r="E1435" t="s">
        <v>9171</v>
      </c>
      <c r="F1435">
        <v>8</v>
      </c>
      <c r="G1435">
        <v>3600</v>
      </c>
      <c r="H1435">
        <f t="shared" si="22"/>
        <v>3600</v>
      </c>
      <c r="I1435">
        <f>COUNTIF(Отзывы!B:B, "="&amp;B1435)</f>
        <v>0</v>
      </c>
    </row>
    <row r="1436" spans="1:9" x14ac:dyDescent="0.3">
      <c r="A1436" t="s">
        <v>9172</v>
      </c>
      <c r="B1436">
        <v>369021</v>
      </c>
      <c r="C1436" s="4">
        <v>45</v>
      </c>
      <c r="D1436" s="2">
        <v>39934</v>
      </c>
      <c r="E1436" t="s">
        <v>8819</v>
      </c>
      <c r="G1436">
        <v>2700</v>
      </c>
      <c r="H1436">
        <f t="shared" si="22"/>
        <v>2700</v>
      </c>
      <c r="I1436">
        <f>COUNTIF(Отзывы!B:B, "="&amp;B1436)</f>
        <v>0</v>
      </c>
    </row>
    <row r="1437" spans="1:9" x14ac:dyDescent="0.3">
      <c r="A1437" t="s">
        <v>9173</v>
      </c>
      <c r="B1437">
        <v>254232</v>
      </c>
      <c r="C1437" s="4">
        <v>20</v>
      </c>
      <c r="D1437" s="2">
        <v>39344</v>
      </c>
      <c r="E1437" t="s">
        <v>9174</v>
      </c>
      <c r="G1437">
        <v>1200</v>
      </c>
      <c r="H1437">
        <f t="shared" si="22"/>
        <v>1200</v>
      </c>
      <c r="I1437">
        <f>COUNTIF(Отзывы!B:B, "="&amp;B1437)</f>
        <v>0</v>
      </c>
    </row>
    <row r="1438" spans="1:9" x14ac:dyDescent="0.3">
      <c r="A1438" t="s">
        <v>9175</v>
      </c>
      <c r="B1438">
        <v>340485</v>
      </c>
      <c r="C1438" s="4">
        <v>30</v>
      </c>
      <c r="D1438" s="2">
        <v>39783</v>
      </c>
      <c r="E1438" t="s">
        <v>9176</v>
      </c>
      <c r="F1438">
        <v>3</v>
      </c>
      <c r="G1438">
        <v>1800</v>
      </c>
      <c r="H1438">
        <f t="shared" si="22"/>
        <v>1800</v>
      </c>
      <c r="I1438">
        <f>COUNTIF(Отзывы!B:B, "="&amp;B1438)</f>
        <v>0</v>
      </c>
    </row>
    <row r="1439" spans="1:9" x14ac:dyDescent="0.3">
      <c r="A1439" t="s">
        <v>9177</v>
      </c>
      <c r="B1439">
        <v>453511</v>
      </c>
      <c r="C1439" s="4">
        <v>35</v>
      </c>
      <c r="D1439" s="2">
        <v>40644</v>
      </c>
      <c r="E1439" t="s">
        <v>9178</v>
      </c>
      <c r="F1439">
        <v>9</v>
      </c>
      <c r="G1439">
        <v>2100</v>
      </c>
      <c r="H1439">
        <f t="shared" si="22"/>
        <v>2100</v>
      </c>
      <c r="I1439">
        <f>COUNTIF(Отзывы!B:B, "="&amp;B1439)</f>
        <v>0</v>
      </c>
    </row>
    <row r="1440" spans="1:9" x14ac:dyDescent="0.3">
      <c r="A1440" t="s">
        <v>9179</v>
      </c>
      <c r="B1440">
        <v>224746</v>
      </c>
      <c r="C1440" s="5">
        <v>5</v>
      </c>
      <c r="D1440" s="2">
        <v>39198</v>
      </c>
      <c r="E1440" t="s">
        <v>9180</v>
      </c>
      <c r="F1440">
        <v>6</v>
      </c>
      <c r="G1440">
        <v>300</v>
      </c>
      <c r="H1440">
        <f t="shared" si="22"/>
        <v>300</v>
      </c>
      <c r="I1440">
        <f>COUNTIF(Отзывы!B:B, "="&amp;B1440)</f>
        <v>0</v>
      </c>
    </row>
    <row r="1441" spans="1:9" x14ac:dyDescent="0.3">
      <c r="A1441" t="s">
        <v>9181</v>
      </c>
      <c r="B1441">
        <v>484053</v>
      </c>
      <c r="C1441" s="4">
        <v>20</v>
      </c>
      <c r="D1441" s="2">
        <v>41113</v>
      </c>
      <c r="E1441" t="s">
        <v>9182</v>
      </c>
      <c r="F1441">
        <v>11</v>
      </c>
      <c r="G1441">
        <v>1200</v>
      </c>
      <c r="H1441">
        <f t="shared" si="22"/>
        <v>1200</v>
      </c>
      <c r="I1441">
        <f>COUNTIF(Отзывы!B:B, "="&amp;B1441)</f>
        <v>0</v>
      </c>
    </row>
    <row r="1442" spans="1:9" x14ac:dyDescent="0.3">
      <c r="A1442" t="s">
        <v>9183</v>
      </c>
      <c r="B1442">
        <v>335253</v>
      </c>
      <c r="C1442" s="4">
        <v>55</v>
      </c>
      <c r="D1442" s="2">
        <v>39756</v>
      </c>
      <c r="E1442" t="s">
        <v>9184</v>
      </c>
      <c r="F1442">
        <v>8</v>
      </c>
      <c r="G1442">
        <v>3300</v>
      </c>
      <c r="H1442">
        <f t="shared" si="22"/>
        <v>3300</v>
      </c>
      <c r="I1442">
        <f>COUNTIF(Отзывы!B:B, "="&amp;B1442)</f>
        <v>1</v>
      </c>
    </row>
    <row r="1443" spans="1:9" x14ac:dyDescent="0.3">
      <c r="A1443" t="s">
        <v>9185</v>
      </c>
      <c r="B1443">
        <v>146470</v>
      </c>
      <c r="C1443" s="4">
        <v>60</v>
      </c>
      <c r="D1443" s="2">
        <v>38684</v>
      </c>
      <c r="E1443" t="s">
        <v>9186</v>
      </c>
      <c r="F1443">
        <v>10</v>
      </c>
      <c r="G1443">
        <v>3600</v>
      </c>
      <c r="H1443">
        <f t="shared" si="22"/>
        <v>3600</v>
      </c>
      <c r="I1443">
        <f>COUNTIF(Отзывы!B:B, "="&amp;B1443)</f>
        <v>0</v>
      </c>
    </row>
    <row r="1444" spans="1:9" x14ac:dyDescent="0.3">
      <c r="A1444" t="s">
        <v>9187</v>
      </c>
      <c r="B1444">
        <v>304819</v>
      </c>
      <c r="C1444" s="4">
        <v>20</v>
      </c>
      <c r="D1444" s="2">
        <v>39595</v>
      </c>
      <c r="E1444" t="s">
        <v>9188</v>
      </c>
      <c r="F1444">
        <v>7</v>
      </c>
      <c r="G1444">
        <v>1200</v>
      </c>
      <c r="H1444">
        <f t="shared" si="22"/>
        <v>1200</v>
      </c>
      <c r="I1444">
        <f>COUNTIF(Отзывы!B:B, "="&amp;B1444)</f>
        <v>0</v>
      </c>
    </row>
    <row r="1445" spans="1:9" x14ac:dyDescent="0.3">
      <c r="A1445" t="s">
        <v>9189</v>
      </c>
      <c r="B1445">
        <v>110057</v>
      </c>
      <c r="C1445" s="4">
        <v>18</v>
      </c>
      <c r="D1445" s="2">
        <v>38385</v>
      </c>
      <c r="E1445" t="s">
        <v>9190</v>
      </c>
      <c r="F1445">
        <v>6</v>
      </c>
      <c r="G1445">
        <v>1080</v>
      </c>
      <c r="H1445">
        <f t="shared" si="22"/>
        <v>1080</v>
      </c>
      <c r="I1445">
        <f>COUNTIF(Отзывы!B:B, "="&amp;B1445)</f>
        <v>0</v>
      </c>
    </row>
    <row r="1446" spans="1:9" x14ac:dyDescent="0.3">
      <c r="A1446" t="s">
        <v>9191</v>
      </c>
      <c r="B1446">
        <v>282010</v>
      </c>
      <c r="C1446" s="4">
        <v>90</v>
      </c>
      <c r="D1446" s="2">
        <v>39475</v>
      </c>
      <c r="E1446" t="s">
        <v>9192</v>
      </c>
      <c r="F1446">
        <v>10</v>
      </c>
      <c r="G1446">
        <v>5400</v>
      </c>
      <c r="H1446">
        <f t="shared" si="22"/>
        <v>5400</v>
      </c>
      <c r="I1446">
        <f>COUNTIF(Отзывы!B:B, "="&amp;B1446)</f>
        <v>0</v>
      </c>
    </row>
    <row r="1447" spans="1:9" x14ac:dyDescent="0.3">
      <c r="A1447" t="s">
        <v>9193</v>
      </c>
      <c r="B1447">
        <v>424532</v>
      </c>
      <c r="C1447" s="5">
        <v>5</v>
      </c>
      <c r="D1447" s="2">
        <v>40309</v>
      </c>
      <c r="E1447" t="s">
        <v>9194</v>
      </c>
      <c r="G1447">
        <v>300</v>
      </c>
      <c r="H1447">
        <f t="shared" si="22"/>
        <v>300</v>
      </c>
      <c r="I1447">
        <f>COUNTIF(Отзывы!B:B, "="&amp;B1447)</f>
        <v>2</v>
      </c>
    </row>
    <row r="1448" spans="1:9" x14ac:dyDescent="0.3">
      <c r="A1448" t="s">
        <v>9195</v>
      </c>
      <c r="B1448">
        <v>157019</v>
      </c>
      <c r="C1448" s="4">
        <v>90</v>
      </c>
      <c r="D1448" s="2">
        <v>38769</v>
      </c>
      <c r="E1448" t="s">
        <v>9196</v>
      </c>
      <c r="F1448">
        <v>9</v>
      </c>
      <c r="G1448">
        <v>5400</v>
      </c>
      <c r="H1448">
        <f t="shared" si="22"/>
        <v>5400</v>
      </c>
      <c r="I1448">
        <f>COUNTIF(Отзывы!B:B, "="&amp;B1448)</f>
        <v>0</v>
      </c>
    </row>
    <row r="1449" spans="1:9" x14ac:dyDescent="0.3">
      <c r="A1449" t="s">
        <v>9197</v>
      </c>
      <c r="B1449">
        <v>277148</v>
      </c>
      <c r="C1449" s="4">
        <v>40</v>
      </c>
      <c r="D1449" s="2">
        <v>39454</v>
      </c>
      <c r="E1449" t="s">
        <v>9198</v>
      </c>
      <c r="G1449">
        <v>2400</v>
      </c>
      <c r="H1449">
        <f t="shared" si="22"/>
        <v>2400</v>
      </c>
      <c r="I1449">
        <f>COUNTIF(Отзывы!B:B, "="&amp;B1449)</f>
        <v>0</v>
      </c>
    </row>
    <row r="1450" spans="1:9" x14ac:dyDescent="0.3">
      <c r="A1450" t="s">
        <v>9199</v>
      </c>
      <c r="B1450">
        <v>203701</v>
      </c>
      <c r="C1450" s="4">
        <v>35</v>
      </c>
      <c r="D1450" s="2">
        <v>39089</v>
      </c>
      <c r="E1450" t="s">
        <v>9200</v>
      </c>
      <c r="F1450">
        <v>13</v>
      </c>
      <c r="G1450">
        <v>2100</v>
      </c>
      <c r="H1450">
        <f t="shared" si="22"/>
        <v>2100</v>
      </c>
      <c r="I1450">
        <f>COUNTIF(Отзывы!B:B, "="&amp;B1450)</f>
        <v>1</v>
      </c>
    </row>
    <row r="1451" spans="1:9" x14ac:dyDescent="0.3">
      <c r="A1451" t="s">
        <v>9201</v>
      </c>
      <c r="B1451">
        <v>82277</v>
      </c>
      <c r="C1451" s="5">
        <v>5</v>
      </c>
      <c r="D1451" s="2">
        <v>38013</v>
      </c>
      <c r="E1451" t="s">
        <v>9202</v>
      </c>
      <c r="F1451">
        <v>3</v>
      </c>
      <c r="G1451">
        <v>300</v>
      </c>
      <c r="H1451">
        <f t="shared" si="22"/>
        <v>300</v>
      </c>
      <c r="I1451">
        <f>COUNTIF(Отзывы!B:B, "="&amp;B1451)</f>
        <v>0</v>
      </c>
    </row>
    <row r="1452" spans="1:9" x14ac:dyDescent="0.3">
      <c r="A1452" t="s">
        <v>9203</v>
      </c>
      <c r="B1452">
        <v>415803</v>
      </c>
      <c r="C1452" s="4">
        <v>20</v>
      </c>
      <c r="D1452" s="2">
        <v>40245</v>
      </c>
      <c r="E1452" t="s">
        <v>9204</v>
      </c>
      <c r="F1452">
        <v>7</v>
      </c>
      <c r="G1452">
        <v>1200</v>
      </c>
      <c r="H1452">
        <f t="shared" si="22"/>
        <v>1200</v>
      </c>
      <c r="I1452">
        <f>COUNTIF(Отзывы!B:B, "="&amp;B1452)</f>
        <v>0</v>
      </c>
    </row>
    <row r="1453" spans="1:9" x14ac:dyDescent="0.3">
      <c r="A1453" t="s">
        <v>9205</v>
      </c>
      <c r="B1453">
        <v>180696</v>
      </c>
      <c r="C1453" s="6">
        <v>3</v>
      </c>
      <c r="D1453" s="2">
        <v>38936</v>
      </c>
      <c r="E1453" t="s">
        <v>9206</v>
      </c>
      <c r="F1453">
        <v>4</v>
      </c>
      <c r="G1453">
        <v>180</v>
      </c>
      <c r="H1453">
        <f t="shared" si="22"/>
        <v>180</v>
      </c>
      <c r="I1453">
        <f>COUNTIF(Отзывы!B:B, "="&amp;B1453)</f>
        <v>1</v>
      </c>
    </row>
    <row r="1454" spans="1:9" x14ac:dyDescent="0.3">
      <c r="A1454" t="s">
        <v>9207</v>
      </c>
      <c r="B1454">
        <v>43452</v>
      </c>
      <c r="C1454" s="4">
        <v>45</v>
      </c>
      <c r="D1454" s="2">
        <v>37545</v>
      </c>
      <c r="E1454" t="s">
        <v>9208</v>
      </c>
      <c r="F1454">
        <v>10</v>
      </c>
      <c r="G1454">
        <v>2700</v>
      </c>
      <c r="H1454">
        <f t="shared" si="22"/>
        <v>2700</v>
      </c>
      <c r="I1454">
        <f>COUNTIF(Отзывы!B:B, "="&amp;B1454)</f>
        <v>0</v>
      </c>
    </row>
    <row r="1455" spans="1:9" x14ac:dyDescent="0.3">
      <c r="A1455" t="s">
        <v>9209</v>
      </c>
      <c r="B1455">
        <v>25727</v>
      </c>
      <c r="C1455" s="4">
        <v>30</v>
      </c>
      <c r="D1455" s="2">
        <v>37366</v>
      </c>
      <c r="E1455" t="s">
        <v>9210</v>
      </c>
      <c r="G1455">
        <v>1800</v>
      </c>
      <c r="H1455">
        <f t="shared" si="22"/>
        <v>1800</v>
      </c>
      <c r="I1455">
        <f>COUNTIF(Отзывы!B:B, "="&amp;B1455)</f>
        <v>0</v>
      </c>
    </row>
    <row r="1456" spans="1:9" x14ac:dyDescent="0.3">
      <c r="A1456" t="s">
        <v>9211</v>
      </c>
      <c r="B1456">
        <v>88462</v>
      </c>
      <c r="C1456" s="4">
        <v>45</v>
      </c>
      <c r="D1456" s="2">
        <v>38084</v>
      </c>
      <c r="E1456" t="s">
        <v>9212</v>
      </c>
      <c r="G1456">
        <v>2700</v>
      </c>
      <c r="H1456">
        <f t="shared" si="22"/>
        <v>2700</v>
      </c>
      <c r="I1456">
        <f>COUNTIF(Отзывы!B:B, "="&amp;B1456)</f>
        <v>0</v>
      </c>
    </row>
    <row r="1457" spans="1:9" x14ac:dyDescent="0.3">
      <c r="A1457" t="s">
        <v>9213</v>
      </c>
      <c r="B1457">
        <v>133512</v>
      </c>
      <c r="C1457" s="4">
        <v>15</v>
      </c>
      <c r="D1457" s="2">
        <v>38579</v>
      </c>
      <c r="E1457" t="s">
        <v>9214</v>
      </c>
      <c r="G1457">
        <v>900</v>
      </c>
      <c r="H1457">
        <f t="shared" si="22"/>
        <v>900</v>
      </c>
      <c r="I1457">
        <f>COUNTIF(Отзывы!B:B, "="&amp;B1457)</f>
        <v>0</v>
      </c>
    </row>
    <row r="1458" spans="1:9" x14ac:dyDescent="0.3">
      <c r="A1458" t="s">
        <v>9215</v>
      </c>
      <c r="B1458">
        <v>286145</v>
      </c>
      <c r="C1458" s="4">
        <v>50</v>
      </c>
      <c r="D1458" s="2">
        <v>39490</v>
      </c>
      <c r="E1458" t="s">
        <v>9216</v>
      </c>
      <c r="F1458">
        <v>13</v>
      </c>
      <c r="G1458">
        <v>3000</v>
      </c>
      <c r="H1458">
        <f t="shared" si="22"/>
        <v>3000</v>
      </c>
      <c r="I1458">
        <f>COUNTIF(Отзывы!B:B, "="&amp;B1458)</f>
        <v>0</v>
      </c>
    </row>
    <row r="1459" spans="1:9" x14ac:dyDescent="0.3">
      <c r="A1459" t="s">
        <v>9217</v>
      </c>
      <c r="B1459">
        <v>444412</v>
      </c>
      <c r="C1459" s="4">
        <v>110</v>
      </c>
      <c r="D1459" s="2">
        <v>40530</v>
      </c>
      <c r="E1459" t="s">
        <v>9218</v>
      </c>
      <c r="G1459">
        <v>6600</v>
      </c>
      <c r="H1459">
        <f t="shared" si="22"/>
        <v>6600</v>
      </c>
      <c r="I1459">
        <f>COUNTIF(Отзывы!B:B, "="&amp;B1459)</f>
        <v>0</v>
      </c>
    </row>
    <row r="1460" spans="1:9" x14ac:dyDescent="0.3">
      <c r="A1460" t="s">
        <v>9219</v>
      </c>
      <c r="B1460">
        <v>260668</v>
      </c>
      <c r="C1460" s="4">
        <v>20</v>
      </c>
      <c r="D1460" s="2">
        <v>39377</v>
      </c>
      <c r="F1460">
        <v>3</v>
      </c>
      <c r="G1460">
        <v>1200</v>
      </c>
      <c r="H1460">
        <f t="shared" si="22"/>
        <v>1200</v>
      </c>
      <c r="I1460">
        <f>COUNTIF(Отзывы!B:B, "="&amp;B1460)</f>
        <v>0</v>
      </c>
    </row>
    <row r="1461" spans="1:9" x14ac:dyDescent="0.3">
      <c r="A1461" t="s">
        <v>9220</v>
      </c>
      <c r="B1461">
        <v>108906</v>
      </c>
      <c r="C1461" s="4">
        <v>20</v>
      </c>
      <c r="D1461" s="2">
        <v>38372</v>
      </c>
      <c r="E1461" t="s">
        <v>9221</v>
      </c>
      <c r="F1461">
        <v>5</v>
      </c>
      <c r="G1461">
        <v>1200</v>
      </c>
      <c r="H1461">
        <f t="shared" si="22"/>
        <v>1200</v>
      </c>
      <c r="I1461">
        <f>COUNTIF(Отзывы!B:B, "="&amp;B1461)</f>
        <v>0</v>
      </c>
    </row>
    <row r="1462" spans="1:9" x14ac:dyDescent="0.3">
      <c r="A1462" t="s">
        <v>9222</v>
      </c>
      <c r="B1462">
        <v>226796</v>
      </c>
      <c r="C1462" s="4">
        <v>35</v>
      </c>
      <c r="D1462" s="2">
        <v>39210</v>
      </c>
      <c r="E1462" t="s">
        <v>9223</v>
      </c>
      <c r="G1462">
        <v>2100</v>
      </c>
      <c r="H1462">
        <f t="shared" si="22"/>
        <v>2100</v>
      </c>
      <c r="I1462">
        <f>COUNTIF(Отзывы!B:B, "="&amp;B1462)</f>
        <v>0</v>
      </c>
    </row>
    <row r="1463" spans="1:9" x14ac:dyDescent="0.3">
      <c r="A1463" t="s">
        <v>9224</v>
      </c>
      <c r="B1463">
        <v>435138</v>
      </c>
      <c r="C1463" s="5">
        <v>8</v>
      </c>
      <c r="D1463" s="2">
        <v>40406</v>
      </c>
      <c r="E1463" t="s">
        <v>9225</v>
      </c>
      <c r="G1463">
        <v>480</v>
      </c>
      <c r="H1463">
        <f t="shared" si="22"/>
        <v>480</v>
      </c>
      <c r="I1463">
        <f>COUNTIF(Отзывы!B:B, "="&amp;B1463)</f>
        <v>0</v>
      </c>
    </row>
    <row r="1464" spans="1:9" x14ac:dyDescent="0.3">
      <c r="A1464" t="s">
        <v>9226</v>
      </c>
      <c r="B1464">
        <v>135225</v>
      </c>
      <c r="C1464" s="4">
        <v>80</v>
      </c>
      <c r="D1464" s="2">
        <v>38593</v>
      </c>
      <c r="E1464" t="s">
        <v>9227</v>
      </c>
      <c r="G1464">
        <v>4800</v>
      </c>
      <c r="H1464">
        <f t="shared" si="22"/>
        <v>4800</v>
      </c>
      <c r="I1464">
        <f>COUNTIF(Отзывы!B:B, "="&amp;B1464)</f>
        <v>0</v>
      </c>
    </row>
    <row r="1465" spans="1:9" x14ac:dyDescent="0.3">
      <c r="A1465" t="s">
        <v>9228</v>
      </c>
      <c r="B1465">
        <v>77725</v>
      </c>
      <c r="C1465" s="4">
        <v>150</v>
      </c>
      <c r="D1465" s="2">
        <v>37957</v>
      </c>
      <c r="E1465" t="s">
        <v>9229</v>
      </c>
      <c r="G1465">
        <v>9000</v>
      </c>
      <c r="H1465">
        <f t="shared" si="22"/>
        <v>9000</v>
      </c>
      <c r="I1465">
        <f>COUNTIF(Отзывы!B:B, "="&amp;B1465)</f>
        <v>0</v>
      </c>
    </row>
    <row r="1466" spans="1:9" x14ac:dyDescent="0.3">
      <c r="A1466" t="s">
        <v>9230</v>
      </c>
      <c r="B1466">
        <v>19889</v>
      </c>
      <c r="C1466" s="4">
        <v>45</v>
      </c>
      <c r="D1466" s="2">
        <v>37303</v>
      </c>
      <c r="E1466" t="s">
        <v>9231</v>
      </c>
      <c r="F1466">
        <v>10</v>
      </c>
      <c r="G1466">
        <v>2700</v>
      </c>
      <c r="H1466">
        <f t="shared" si="22"/>
        <v>2700</v>
      </c>
      <c r="I1466">
        <f>COUNTIF(Отзывы!B:B, "="&amp;B1466)</f>
        <v>1</v>
      </c>
    </row>
    <row r="1467" spans="1:9" x14ac:dyDescent="0.3">
      <c r="A1467" t="s">
        <v>9232</v>
      </c>
      <c r="B1467">
        <v>85028</v>
      </c>
      <c r="C1467" s="4">
        <v>25</v>
      </c>
      <c r="D1467" s="2">
        <v>38042</v>
      </c>
      <c r="E1467" t="s">
        <v>9233</v>
      </c>
      <c r="F1467">
        <v>3</v>
      </c>
      <c r="G1467">
        <v>1500</v>
      </c>
      <c r="H1467">
        <f t="shared" si="22"/>
        <v>1500</v>
      </c>
      <c r="I1467">
        <f>COUNTIF(Отзывы!B:B, "="&amp;B1467)</f>
        <v>0</v>
      </c>
    </row>
    <row r="1468" spans="1:9" x14ac:dyDescent="0.3">
      <c r="A1468" t="s">
        <v>9234</v>
      </c>
      <c r="B1468">
        <v>179403</v>
      </c>
      <c r="C1468" s="4">
        <v>250</v>
      </c>
      <c r="D1468" s="2">
        <v>38924</v>
      </c>
      <c r="E1468" t="s">
        <v>9235</v>
      </c>
      <c r="F1468">
        <v>7</v>
      </c>
      <c r="G1468">
        <v>15000</v>
      </c>
      <c r="H1468">
        <f t="shared" si="22"/>
        <v>15000</v>
      </c>
      <c r="I1468">
        <f>COUNTIF(Отзывы!B:B, "="&amp;B1468)</f>
        <v>0</v>
      </c>
    </row>
    <row r="1469" spans="1:9" x14ac:dyDescent="0.3">
      <c r="A1469" t="s">
        <v>9236</v>
      </c>
      <c r="B1469">
        <v>313071</v>
      </c>
      <c r="C1469" s="4">
        <v>35</v>
      </c>
      <c r="D1469" s="2">
        <v>39638</v>
      </c>
      <c r="E1469" t="s">
        <v>9237</v>
      </c>
      <c r="G1469">
        <v>2100</v>
      </c>
      <c r="H1469">
        <f t="shared" si="22"/>
        <v>2100</v>
      </c>
      <c r="I1469">
        <f>COUNTIF(Отзывы!B:B, "="&amp;B1469)</f>
        <v>0</v>
      </c>
    </row>
    <row r="1470" spans="1:9" x14ac:dyDescent="0.3">
      <c r="A1470" t="s">
        <v>9238</v>
      </c>
      <c r="B1470">
        <v>52942</v>
      </c>
      <c r="C1470" s="4">
        <v>30</v>
      </c>
      <c r="D1470" s="2">
        <v>37654</v>
      </c>
      <c r="E1470" t="s">
        <v>9239</v>
      </c>
      <c r="G1470">
        <v>1800</v>
      </c>
      <c r="H1470">
        <f t="shared" si="22"/>
        <v>1800</v>
      </c>
      <c r="I1470">
        <f>COUNTIF(Отзывы!B:B, "="&amp;B1470)</f>
        <v>0</v>
      </c>
    </row>
    <row r="1471" spans="1:9" x14ac:dyDescent="0.3">
      <c r="A1471" t="s">
        <v>9240</v>
      </c>
      <c r="B1471">
        <v>45735</v>
      </c>
      <c r="C1471" s="4">
        <v>30</v>
      </c>
      <c r="D1471" s="2">
        <v>37572</v>
      </c>
      <c r="E1471" t="s">
        <v>9241</v>
      </c>
      <c r="F1471">
        <v>5</v>
      </c>
      <c r="G1471">
        <v>1800</v>
      </c>
      <c r="H1471">
        <f t="shared" si="22"/>
        <v>1800</v>
      </c>
      <c r="I1471">
        <f>COUNTIF(Отзывы!B:B, "="&amp;B1471)</f>
        <v>0</v>
      </c>
    </row>
    <row r="1472" spans="1:9" x14ac:dyDescent="0.3">
      <c r="A1472" t="s">
        <v>9242</v>
      </c>
      <c r="B1472">
        <v>337333</v>
      </c>
      <c r="C1472" s="4">
        <v>17</v>
      </c>
      <c r="D1472" s="2">
        <v>39766</v>
      </c>
      <c r="E1472" t="s">
        <v>9243</v>
      </c>
      <c r="G1472">
        <v>1020</v>
      </c>
      <c r="H1472">
        <f t="shared" si="22"/>
        <v>1020</v>
      </c>
      <c r="I1472">
        <f>COUNTIF(Отзывы!B:B, "="&amp;B1472)</f>
        <v>0</v>
      </c>
    </row>
    <row r="1473" spans="1:9" x14ac:dyDescent="0.3">
      <c r="A1473" t="s">
        <v>9244</v>
      </c>
      <c r="B1473">
        <v>90596</v>
      </c>
      <c r="C1473" s="4">
        <v>15</v>
      </c>
      <c r="D1473" s="2">
        <v>38111</v>
      </c>
      <c r="E1473" t="s">
        <v>9245</v>
      </c>
      <c r="F1473">
        <v>3</v>
      </c>
      <c r="G1473">
        <v>900</v>
      </c>
      <c r="H1473">
        <f t="shared" si="22"/>
        <v>900</v>
      </c>
      <c r="I1473">
        <f>COUNTIF(Отзывы!B:B, "="&amp;B1473)</f>
        <v>0</v>
      </c>
    </row>
    <row r="1474" spans="1:9" x14ac:dyDescent="0.3">
      <c r="A1474" t="s">
        <v>9246</v>
      </c>
      <c r="B1474">
        <v>234114</v>
      </c>
      <c r="C1474" s="4">
        <v>120</v>
      </c>
      <c r="D1474" s="2">
        <v>39244</v>
      </c>
      <c r="E1474" t="s">
        <v>9247</v>
      </c>
      <c r="F1474">
        <v>12</v>
      </c>
      <c r="G1474">
        <v>7200</v>
      </c>
      <c r="H1474">
        <f t="shared" ref="H1474:H1501" si="23">C1474 * 60</f>
        <v>7200</v>
      </c>
      <c r="I1474">
        <f>COUNTIF(Отзывы!B:B, "="&amp;B1474)</f>
        <v>0</v>
      </c>
    </row>
    <row r="1475" spans="1:9" x14ac:dyDescent="0.3">
      <c r="A1475" t="s">
        <v>9248</v>
      </c>
      <c r="B1475">
        <v>239972</v>
      </c>
      <c r="C1475" s="4">
        <v>30</v>
      </c>
      <c r="D1475" s="2">
        <v>39275</v>
      </c>
      <c r="E1475" t="s">
        <v>9249</v>
      </c>
      <c r="F1475">
        <v>8</v>
      </c>
      <c r="G1475">
        <v>1800</v>
      </c>
      <c r="H1475">
        <f t="shared" si="23"/>
        <v>1800</v>
      </c>
      <c r="I1475">
        <f>COUNTIF(Отзывы!B:B, "="&amp;B1475)</f>
        <v>1</v>
      </c>
    </row>
    <row r="1476" spans="1:9" x14ac:dyDescent="0.3">
      <c r="A1476" t="s">
        <v>9250</v>
      </c>
      <c r="B1476">
        <v>185994</v>
      </c>
      <c r="C1476" s="4">
        <v>65</v>
      </c>
      <c r="D1476" s="2">
        <v>38973</v>
      </c>
      <c r="E1476" t="s">
        <v>9251</v>
      </c>
      <c r="F1476">
        <v>15</v>
      </c>
      <c r="G1476">
        <v>3900</v>
      </c>
      <c r="H1476">
        <f t="shared" si="23"/>
        <v>3900</v>
      </c>
      <c r="I1476">
        <f>COUNTIF(Отзывы!B:B, "="&amp;B1476)</f>
        <v>0</v>
      </c>
    </row>
    <row r="1477" spans="1:9" x14ac:dyDescent="0.3">
      <c r="A1477" t="s">
        <v>9252</v>
      </c>
      <c r="B1477">
        <v>164925</v>
      </c>
      <c r="C1477" s="4">
        <v>30</v>
      </c>
      <c r="D1477" s="2">
        <v>38825</v>
      </c>
      <c r="E1477" t="s">
        <v>9253</v>
      </c>
      <c r="G1477">
        <v>1800</v>
      </c>
      <c r="H1477">
        <f t="shared" si="23"/>
        <v>1800</v>
      </c>
      <c r="I1477">
        <f>COUNTIF(Отзывы!B:B, "="&amp;B1477)</f>
        <v>0</v>
      </c>
    </row>
    <row r="1478" spans="1:9" x14ac:dyDescent="0.3">
      <c r="A1478" t="s">
        <v>9254</v>
      </c>
      <c r="B1478">
        <v>54177</v>
      </c>
      <c r="C1478" s="4">
        <v>40</v>
      </c>
      <c r="D1478" s="2">
        <v>37668</v>
      </c>
      <c r="E1478" t="s">
        <v>9255</v>
      </c>
      <c r="F1478">
        <v>8</v>
      </c>
      <c r="G1478">
        <v>2400</v>
      </c>
      <c r="H1478">
        <f t="shared" si="23"/>
        <v>2400</v>
      </c>
      <c r="I1478">
        <f>COUNTIF(Отзывы!B:B, "="&amp;B1478)</f>
        <v>0</v>
      </c>
    </row>
    <row r="1479" spans="1:9" x14ac:dyDescent="0.3">
      <c r="A1479" t="s">
        <v>9256</v>
      </c>
      <c r="B1479">
        <v>367828</v>
      </c>
      <c r="C1479" s="4">
        <v>35</v>
      </c>
      <c r="D1479" s="2">
        <v>39928</v>
      </c>
      <c r="E1479" t="s">
        <v>9257</v>
      </c>
      <c r="F1479">
        <v>9</v>
      </c>
      <c r="G1479">
        <v>2100</v>
      </c>
      <c r="H1479">
        <f t="shared" si="23"/>
        <v>2100</v>
      </c>
      <c r="I1479">
        <f>COUNTIF(Отзывы!B:B, "="&amp;B1479)</f>
        <v>1</v>
      </c>
    </row>
    <row r="1480" spans="1:9" x14ac:dyDescent="0.3">
      <c r="A1480" t="s">
        <v>9258</v>
      </c>
      <c r="B1480">
        <v>33978</v>
      </c>
      <c r="C1480" s="5">
        <v>5</v>
      </c>
      <c r="D1480" s="2">
        <v>37452</v>
      </c>
      <c r="E1480" t="s">
        <v>9259</v>
      </c>
      <c r="F1480">
        <v>5</v>
      </c>
      <c r="G1480">
        <v>300</v>
      </c>
      <c r="H1480">
        <f t="shared" si="23"/>
        <v>300</v>
      </c>
      <c r="I1480">
        <f>COUNTIF(Отзывы!B:B, "="&amp;B1480)</f>
        <v>0</v>
      </c>
    </row>
    <row r="1481" spans="1:9" x14ac:dyDescent="0.3">
      <c r="A1481" t="s">
        <v>9260</v>
      </c>
      <c r="B1481">
        <v>354739</v>
      </c>
      <c r="C1481" s="4">
        <v>1455</v>
      </c>
      <c r="D1481" s="2">
        <v>39853</v>
      </c>
      <c r="E1481" t="s">
        <v>9261</v>
      </c>
      <c r="F1481">
        <v>7</v>
      </c>
      <c r="G1481">
        <v>87300</v>
      </c>
      <c r="H1481">
        <f t="shared" si="23"/>
        <v>87300</v>
      </c>
      <c r="I1481">
        <f>COUNTIF(Отзывы!B:B, "="&amp;B1481)</f>
        <v>0</v>
      </c>
    </row>
    <row r="1482" spans="1:9" x14ac:dyDescent="0.3">
      <c r="A1482" t="s">
        <v>9262</v>
      </c>
      <c r="B1482">
        <v>325270</v>
      </c>
      <c r="C1482" s="4">
        <v>255</v>
      </c>
      <c r="D1482" s="2">
        <v>39707</v>
      </c>
      <c r="E1482" t="s">
        <v>9263</v>
      </c>
      <c r="G1482">
        <v>15300</v>
      </c>
      <c r="H1482">
        <f t="shared" si="23"/>
        <v>15300</v>
      </c>
      <c r="I1482">
        <f>COUNTIF(Отзывы!B:B, "="&amp;B1482)</f>
        <v>0</v>
      </c>
    </row>
    <row r="1483" spans="1:9" x14ac:dyDescent="0.3">
      <c r="A1483" t="s">
        <v>9264</v>
      </c>
      <c r="B1483">
        <v>434197</v>
      </c>
      <c r="C1483" s="4">
        <v>90</v>
      </c>
      <c r="D1483" s="2">
        <v>40393</v>
      </c>
      <c r="E1483" t="s">
        <v>9265</v>
      </c>
      <c r="F1483">
        <v>15</v>
      </c>
      <c r="G1483">
        <v>5400</v>
      </c>
      <c r="H1483">
        <f t="shared" si="23"/>
        <v>5400</v>
      </c>
      <c r="I1483">
        <f>COUNTIF(Отзывы!B:B, "="&amp;B1483)</f>
        <v>0</v>
      </c>
    </row>
    <row r="1484" spans="1:9" x14ac:dyDescent="0.3">
      <c r="A1484" t="s">
        <v>9266</v>
      </c>
      <c r="B1484">
        <v>376022</v>
      </c>
      <c r="C1484" s="5">
        <v>10</v>
      </c>
      <c r="D1484" s="2">
        <v>39971</v>
      </c>
      <c r="E1484" t="s">
        <v>9267</v>
      </c>
      <c r="F1484">
        <v>3</v>
      </c>
      <c r="G1484">
        <v>600</v>
      </c>
      <c r="H1484">
        <f t="shared" si="23"/>
        <v>600</v>
      </c>
      <c r="I1484">
        <f>COUNTIF(Отзывы!B:B, "="&amp;B1484)</f>
        <v>0</v>
      </c>
    </row>
    <row r="1485" spans="1:9" x14ac:dyDescent="0.3">
      <c r="A1485" t="s">
        <v>9268</v>
      </c>
      <c r="B1485">
        <v>123500</v>
      </c>
      <c r="C1485" s="4">
        <v>70</v>
      </c>
      <c r="D1485" s="2">
        <v>38496</v>
      </c>
      <c r="E1485" t="s">
        <v>9269</v>
      </c>
      <c r="F1485">
        <v>15</v>
      </c>
      <c r="G1485">
        <v>4200</v>
      </c>
      <c r="H1485">
        <f t="shared" si="23"/>
        <v>4200</v>
      </c>
      <c r="I1485">
        <f>COUNTIF(Отзывы!B:B, "="&amp;B1485)</f>
        <v>0</v>
      </c>
    </row>
    <row r="1486" spans="1:9" x14ac:dyDescent="0.3">
      <c r="A1486" t="s">
        <v>9270</v>
      </c>
      <c r="B1486">
        <v>97490</v>
      </c>
      <c r="C1486" s="4">
        <v>17</v>
      </c>
      <c r="D1486" s="2">
        <v>38209</v>
      </c>
      <c r="E1486" t="s">
        <v>9271</v>
      </c>
      <c r="F1486">
        <v>9</v>
      </c>
      <c r="G1486">
        <v>1020</v>
      </c>
      <c r="H1486">
        <f t="shared" si="23"/>
        <v>1020</v>
      </c>
      <c r="I1486">
        <f>COUNTIF(Отзывы!B:B, "="&amp;B1486)</f>
        <v>1</v>
      </c>
    </row>
    <row r="1487" spans="1:9" x14ac:dyDescent="0.3">
      <c r="A1487" t="s">
        <v>9272</v>
      </c>
      <c r="B1487">
        <v>279896</v>
      </c>
      <c r="C1487" s="4">
        <v>15</v>
      </c>
      <c r="D1487" s="2">
        <v>39465</v>
      </c>
      <c r="E1487" t="s">
        <v>9273</v>
      </c>
      <c r="G1487">
        <v>900</v>
      </c>
      <c r="H1487">
        <f t="shared" si="23"/>
        <v>900</v>
      </c>
      <c r="I1487">
        <f>COUNTIF(Отзывы!B:B, "="&amp;B1487)</f>
        <v>0</v>
      </c>
    </row>
    <row r="1488" spans="1:9" x14ac:dyDescent="0.3">
      <c r="A1488" t="s">
        <v>9274</v>
      </c>
      <c r="B1488">
        <v>32636</v>
      </c>
      <c r="C1488" s="4">
        <v>60</v>
      </c>
      <c r="D1488" s="2">
        <v>37437</v>
      </c>
      <c r="E1488" t="s">
        <v>9275</v>
      </c>
      <c r="F1488">
        <v>8</v>
      </c>
      <c r="G1488">
        <v>3600</v>
      </c>
      <c r="H1488">
        <f t="shared" si="23"/>
        <v>3600</v>
      </c>
      <c r="I1488">
        <f>COUNTIF(Отзывы!B:B, "="&amp;B1488)</f>
        <v>0</v>
      </c>
    </row>
    <row r="1489" spans="1:9" x14ac:dyDescent="0.3">
      <c r="A1489" t="s">
        <v>9276</v>
      </c>
      <c r="B1489">
        <v>169097</v>
      </c>
      <c r="C1489" s="4">
        <v>45</v>
      </c>
      <c r="D1489" s="2">
        <v>38859</v>
      </c>
      <c r="E1489" t="s">
        <v>9277</v>
      </c>
      <c r="F1489">
        <v>6</v>
      </c>
      <c r="G1489">
        <v>2700</v>
      </c>
      <c r="H1489">
        <f t="shared" si="23"/>
        <v>2700</v>
      </c>
      <c r="I1489">
        <f>COUNTIF(Отзывы!B:B, "="&amp;B1489)</f>
        <v>0</v>
      </c>
    </row>
    <row r="1490" spans="1:9" x14ac:dyDescent="0.3">
      <c r="A1490" t="s">
        <v>9278</v>
      </c>
      <c r="B1490">
        <v>31698</v>
      </c>
      <c r="C1490" s="4">
        <v>15</v>
      </c>
      <c r="D1490" s="2">
        <v>37427</v>
      </c>
      <c r="E1490" t="s">
        <v>9279</v>
      </c>
      <c r="F1490">
        <v>5</v>
      </c>
      <c r="G1490">
        <v>900</v>
      </c>
      <c r="H1490">
        <f t="shared" si="23"/>
        <v>900</v>
      </c>
      <c r="I1490">
        <f>COUNTIF(Отзывы!B:B, "="&amp;B1490)</f>
        <v>1</v>
      </c>
    </row>
    <row r="1491" spans="1:9" x14ac:dyDescent="0.3">
      <c r="A1491" t="s">
        <v>9280</v>
      </c>
      <c r="B1491">
        <v>204180</v>
      </c>
      <c r="C1491" s="4">
        <v>495</v>
      </c>
      <c r="D1491" s="2">
        <v>39090</v>
      </c>
      <c r="E1491" t="s">
        <v>9281</v>
      </c>
      <c r="F1491">
        <v>3</v>
      </c>
      <c r="G1491">
        <v>29700</v>
      </c>
      <c r="H1491">
        <f t="shared" si="23"/>
        <v>29700</v>
      </c>
      <c r="I1491">
        <f>COUNTIF(Отзывы!B:B, "="&amp;B1491)</f>
        <v>0</v>
      </c>
    </row>
    <row r="1492" spans="1:9" x14ac:dyDescent="0.3">
      <c r="A1492" t="s">
        <v>9282</v>
      </c>
      <c r="B1492">
        <v>83247</v>
      </c>
      <c r="C1492" s="4">
        <v>65</v>
      </c>
      <c r="D1492" s="2">
        <v>38023</v>
      </c>
      <c r="E1492" t="s">
        <v>9283</v>
      </c>
      <c r="F1492">
        <v>9</v>
      </c>
      <c r="G1492">
        <v>3900</v>
      </c>
      <c r="H1492">
        <f t="shared" si="23"/>
        <v>3900</v>
      </c>
      <c r="I1492">
        <f>COUNTIF(Отзывы!B:B, "="&amp;B1492)</f>
        <v>0</v>
      </c>
    </row>
    <row r="1493" spans="1:9" x14ac:dyDescent="0.3">
      <c r="A1493" t="s">
        <v>9284</v>
      </c>
      <c r="B1493">
        <v>51235</v>
      </c>
      <c r="C1493" s="5">
        <v>10</v>
      </c>
      <c r="D1493" s="2">
        <v>37635</v>
      </c>
      <c r="E1493" t="s">
        <v>9285</v>
      </c>
      <c r="G1493">
        <v>600</v>
      </c>
      <c r="H1493">
        <f t="shared" si="23"/>
        <v>600</v>
      </c>
      <c r="I1493">
        <f>COUNTIF(Отзывы!B:B, "="&amp;B1493)</f>
        <v>0</v>
      </c>
    </row>
    <row r="1494" spans="1:9" x14ac:dyDescent="0.3">
      <c r="A1494" t="s">
        <v>9286</v>
      </c>
      <c r="B1494">
        <v>432595</v>
      </c>
      <c r="C1494" s="4">
        <v>90</v>
      </c>
      <c r="D1494" s="2">
        <v>40379</v>
      </c>
      <c r="E1494" t="s">
        <v>9287</v>
      </c>
      <c r="F1494">
        <v>14</v>
      </c>
      <c r="G1494">
        <v>5400</v>
      </c>
      <c r="H1494">
        <f t="shared" si="23"/>
        <v>5400</v>
      </c>
      <c r="I1494">
        <f>COUNTIF(Отзывы!B:B, "="&amp;B1494)</f>
        <v>0</v>
      </c>
    </row>
    <row r="1495" spans="1:9" x14ac:dyDescent="0.3">
      <c r="A1495" t="s">
        <v>9288</v>
      </c>
      <c r="B1495">
        <v>57840</v>
      </c>
      <c r="C1495" s="4">
        <v>45</v>
      </c>
      <c r="D1495" s="2">
        <v>37714</v>
      </c>
      <c r="E1495" t="s">
        <v>9289</v>
      </c>
      <c r="F1495">
        <v>6</v>
      </c>
      <c r="G1495">
        <v>2700</v>
      </c>
      <c r="H1495">
        <f t="shared" si="23"/>
        <v>2700</v>
      </c>
      <c r="I1495">
        <f>COUNTIF(Отзывы!B:B, "="&amp;B1495)</f>
        <v>0</v>
      </c>
    </row>
    <row r="1496" spans="1:9" x14ac:dyDescent="0.3">
      <c r="A1496" t="s">
        <v>9290</v>
      </c>
      <c r="B1496">
        <v>355882</v>
      </c>
      <c r="C1496" s="4">
        <v>35</v>
      </c>
      <c r="D1496" s="2">
        <v>39859</v>
      </c>
      <c r="E1496" t="s">
        <v>9291</v>
      </c>
      <c r="F1496">
        <v>7</v>
      </c>
      <c r="G1496">
        <v>2100</v>
      </c>
      <c r="H1496">
        <f t="shared" si="23"/>
        <v>2100</v>
      </c>
      <c r="I1496">
        <f>COUNTIF(Отзывы!B:B, "="&amp;B1496)</f>
        <v>2</v>
      </c>
    </row>
    <row r="1497" spans="1:9" x14ac:dyDescent="0.3">
      <c r="A1497" t="s">
        <v>9292</v>
      </c>
      <c r="B1497">
        <v>94905</v>
      </c>
      <c r="C1497" s="4">
        <v>15</v>
      </c>
      <c r="D1497" s="2">
        <v>38170</v>
      </c>
      <c r="E1497" t="s">
        <v>9293</v>
      </c>
      <c r="F1497">
        <v>11</v>
      </c>
      <c r="G1497">
        <v>900</v>
      </c>
      <c r="H1497">
        <f t="shared" si="23"/>
        <v>900</v>
      </c>
      <c r="I1497">
        <f>COUNTIF(Отзывы!B:B, "="&amp;B1497)</f>
        <v>0</v>
      </c>
    </row>
    <row r="1498" spans="1:9" x14ac:dyDescent="0.3">
      <c r="A1498" t="s">
        <v>9294</v>
      </c>
      <c r="B1498">
        <v>326718</v>
      </c>
      <c r="C1498" s="4">
        <v>75</v>
      </c>
      <c r="D1498" s="2">
        <v>39713</v>
      </c>
      <c r="E1498" t="s">
        <v>9295</v>
      </c>
      <c r="F1498">
        <v>9</v>
      </c>
      <c r="G1498">
        <v>4500</v>
      </c>
      <c r="H1498">
        <f t="shared" si="23"/>
        <v>4500</v>
      </c>
      <c r="I1498">
        <f>COUNTIF(Отзывы!B:B, "="&amp;B1498)</f>
        <v>0</v>
      </c>
    </row>
    <row r="1499" spans="1:9" x14ac:dyDescent="0.3">
      <c r="A1499" t="s">
        <v>9296</v>
      </c>
      <c r="B1499">
        <v>185051</v>
      </c>
      <c r="C1499" s="4">
        <v>13</v>
      </c>
      <c r="D1499" s="2">
        <v>38967</v>
      </c>
      <c r="E1499" t="s">
        <v>9297</v>
      </c>
      <c r="F1499">
        <v>5</v>
      </c>
      <c r="G1499">
        <v>780</v>
      </c>
      <c r="H1499">
        <f t="shared" si="23"/>
        <v>780</v>
      </c>
      <c r="I1499">
        <f>COUNTIF(Отзывы!B:B, "="&amp;B1499)</f>
        <v>0</v>
      </c>
    </row>
    <row r="1500" spans="1:9" x14ac:dyDescent="0.3">
      <c r="A1500" t="s">
        <v>9298</v>
      </c>
      <c r="B1500">
        <v>302932</v>
      </c>
      <c r="C1500" s="5">
        <v>10</v>
      </c>
      <c r="D1500" s="2">
        <v>39577</v>
      </c>
      <c r="E1500" t="s">
        <v>9299</v>
      </c>
      <c r="F1500">
        <v>6</v>
      </c>
      <c r="G1500">
        <v>600</v>
      </c>
      <c r="H1500">
        <f t="shared" si="23"/>
        <v>600</v>
      </c>
      <c r="I1500">
        <f>COUNTIF(Отзывы!B:B, "="&amp;B1500)</f>
        <v>0</v>
      </c>
    </row>
    <row r="1501" spans="1:9" x14ac:dyDescent="0.3">
      <c r="A1501" t="s">
        <v>9300</v>
      </c>
      <c r="B1501">
        <v>255200</v>
      </c>
      <c r="C1501" s="4">
        <v>55</v>
      </c>
      <c r="D1501" s="2">
        <v>39349</v>
      </c>
      <c r="E1501" t="s">
        <v>9301</v>
      </c>
      <c r="G1501">
        <v>3300</v>
      </c>
      <c r="H1501">
        <f t="shared" si="23"/>
        <v>3300</v>
      </c>
      <c r="I1501">
        <f>COUNTIF(Отзывы!B:B, "="&amp;B1501)</f>
        <v>0</v>
      </c>
    </row>
  </sheetData>
  <pageMargins left="0.75" right="0.75" top="1" bottom="1" header="0.5" footer="0.5"/>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Отзывы</vt:lpstr>
      <vt:lpstr>Рецепты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Алексей Ковалев</cp:lastModifiedBy>
  <dcterms:created xsi:type="dcterms:W3CDTF">2021-10-22T06:51:27Z</dcterms:created>
  <dcterms:modified xsi:type="dcterms:W3CDTF">2021-10-22T09:45:04Z</dcterms:modified>
</cp:coreProperties>
</file>