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te_Database\Subject\MS Monographic Study\MS Phase6\MCU\SMRBS-ESP32\algorithm\fair_comparison\"/>
    </mc:Choice>
  </mc:AlternateContent>
  <xr:revisionPtr revIDLastSave="0" documentId="13_ncr:40009_{DDCD5FB2-5E0C-4246-BEFD-305C838BFCC7}" xr6:coauthVersionLast="47" xr6:coauthVersionMax="47" xr10:uidLastSave="{00000000-0000-0000-0000-000000000000}"/>
  <bookViews>
    <workbookView xWindow="-120" yWindow="-120" windowWidth="29040" windowHeight="16440"/>
  </bookViews>
  <sheets>
    <sheet name="fair_comparison_stats_mix" sheetId="1" r:id="rId1"/>
  </sheets>
  <calcPr calcId="0" fullCalcOnLoad="1"/>
</workbook>
</file>

<file path=xl/sharedStrings.xml><?xml version="1.0" encoding="utf-8"?>
<sst xmlns="http://schemas.openxmlformats.org/spreadsheetml/2006/main" count="20" uniqueCount="20">
  <si>
    <t>pe11</t>
  </si>
  <si>
    <t>pe12</t>
  </si>
  <si>
    <t>pe13</t>
  </si>
  <si>
    <t>pe14</t>
  </si>
  <si>
    <t>pe15</t>
  </si>
  <si>
    <t>pe16</t>
  </si>
  <si>
    <t>pe11avg</t>
  </si>
  <si>
    <t>pe12avg</t>
  </si>
  <si>
    <t>pe13avg</t>
  </si>
  <si>
    <t>pe14avg</t>
  </si>
  <si>
    <t>pe15avg</t>
  </si>
  <si>
    <t>pe16avg</t>
  </si>
  <si>
    <t>count</t>
  </si>
  <si>
    <t>mean</t>
  </si>
  <si>
    <t>std</t>
  </si>
  <si>
    <t>min</t>
  </si>
  <si>
    <t>25%</t>
  </si>
  <si>
    <t>50%</t>
  </si>
  <si>
    <t>75%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</si>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</sst>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color theme="1"/>
      <name val="Liberation Sans"/>
      <family val="2"/>
    </font>
    <font>
      <sz val="10"/>
      <color theme="1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b/>
      <i/>
      <u/>
      <sz val="10"/>
      <color rgb="FF000000"/>
      <name val="Liberation Sans"/>
      <family val="2"/>
    </font>
    <font>
      <sz val="9"/>
      <name val="MingLiU"/>
      <family val="3"/>
      <charset val="136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7" fillId="7" borderId="0">
      <alignment vertical="center"/>
    </xf>
    <xf numFmtId="0" fontId="4" fillId="5" borderId="0">
      <alignment vertical="center"/>
    </xf>
    <xf numFmtId="0" fontId="12" fillId="8" borderId="0">
      <alignment vertical="center"/>
    </xf>
    <xf numFmtId="0" fontId="13" fillId="8" borderId="1">
      <alignment vertical="center"/>
    </xf>
    <xf numFmtId="0" fontId="2" fillId="0" borderId="0">
      <alignment vertical="center"/>
    </xf>
    <xf numFmtId="0" fontId="3" fillId="2" borderId="0">
      <alignment vertical="center"/>
    </xf>
    <xf numFmtId="0" fontId="3" fillId="3" borderId="0">
      <alignment vertical="center"/>
    </xf>
    <xf numFmtId="0" fontId="2" fillId="4" borderId="0">
      <alignment vertical="center"/>
    </xf>
    <xf numFmtId="0" fontId="5" fillId="6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9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Result" xfId="15"/>
    <cellStyle name="Status" xfId="16"/>
    <cellStyle name="Text" xfId="17"/>
    <cellStyle name="Warning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ReSpeaker</a:t>
            </a:r>
            <a:r>
              <a:rPr lang="en-US" altLang="zh-TW" sz="1200" baseline="0"/>
              <a:t> 6-MIC Array Power Estimation Comparison</a:t>
            </a:r>
            <a:endParaRPr lang="en-US" altLang="zh-TW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6041666666666668"/>
          <c:w val="0.8376550743657043"/>
          <c:h val="0.560516550014581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fair_comparison_stats_mix!$A$3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fair_comparison_stats_mix!$B$3:$G$3</c:f>
              <c:numCache>
                <c:formatCode>General</c:formatCode>
                <c:ptCount val="6"/>
                <c:pt idx="0">
                  <c:v>0.54887556000000004</c:v>
                </c:pt>
                <c:pt idx="1">
                  <c:v>0.56232243000000004</c:v>
                </c:pt>
                <c:pt idx="2">
                  <c:v>1.1772278700000001</c:v>
                </c:pt>
                <c:pt idx="3">
                  <c:v>1.9434254900000001</c:v>
                </c:pt>
                <c:pt idx="4">
                  <c:v>1.4758226699999999</c:v>
                </c:pt>
                <c:pt idx="5">
                  <c:v>0.44642366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3-4FE1-B259-4F37E8C19C25}"/>
            </c:ext>
          </c:extLst>
        </c:ser>
        <c:ser>
          <c:idx val="1"/>
          <c:order val="1"/>
          <c:tx>
            <c:strRef>
              <c:f>fair_comparison_stats_mix!$A$4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fair_comparison_stats_mix!$B$4:$G$4</c:f>
              <c:numCache>
                <c:formatCode>General</c:formatCode>
                <c:ptCount val="6"/>
                <c:pt idx="0">
                  <c:v>0.26266530999999999</c:v>
                </c:pt>
                <c:pt idx="1">
                  <c:v>0.30725876000000002</c:v>
                </c:pt>
                <c:pt idx="2">
                  <c:v>0.51194943999999998</c:v>
                </c:pt>
                <c:pt idx="3">
                  <c:v>0.94749309999999998</c:v>
                </c:pt>
                <c:pt idx="4">
                  <c:v>1.02711734</c:v>
                </c:pt>
                <c:pt idx="5">
                  <c:v>0.34640974000000002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3-4FE1-B259-4F37E8C19C25}"/>
            </c:ext>
          </c:extLst>
        </c:ser>
        <c:ser>
          <c:idx val="2"/>
          <c:order val="2"/>
          <c:tx>
            <c:strRef>
              <c:f>fair_comparison_stats_mix!$A$5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fair_comparison_stats_mix!$B$5:$G$5</c:f>
              <c:numCache>
                <c:formatCode>General</c:formatCode>
                <c:ptCount val="6"/>
                <c:pt idx="0">
                  <c:v>1.6899999999999999E-6</c:v>
                </c:pt>
                <c:pt idx="1">
                  <c:v>1.4100000000000001E-6</c:v>
                </c:pt>
                <c:pt idx="2">
                  <c:v>1.99E-6</c:v>
                </c:pt>
                <c:pt idx="3">
                  <c:v>1.24E-6</c:v>
                </c:pt>
                <c:pt idx="4">
                  <c:v>1.46E-6</c:v>
                </c:pt>
                <c:pt idx="5">
                  <c:v>1.2899999999999999E-6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93-4FE1-B259-4F37E8C19C25}"/>
            </c:ext>
          </c:extLst>
        </c:ser>
        <c:ser>
          <c:idx val="3"/>
          <c:order val="3"/>
          <c:tx>
            <c:strRef>
              <c:f>fair_comparison_stats_mix!$A$6</c:f>
              <c:strCache>
                <c:ptCount val="1"/>
                <c:pt idx="0">
                  <c:v>25%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fair_comparison_stats_mix!$B$6:$G$6</c:f>
              <c:numCache>
                <c:formatCode>General</c:formatCode>
                <c:ptCount val="6"/>
                <c:pt idx="0">
                  <c:v>0.37452555999999998</c:v>
                </c:pt>
                <c:pt idx="1">
                  <c:v>0.33202340000000002</c:v>
                </c:pt>
                <c:pt idx="2">
                  <c:v>0.65113332999999995</c:v>
                </c:pt>
                <c:pt idx="3">
                  <c:v>1.18836677</c:v>
                </c:pt>
                <c:pt idx="4">
                  <c:v>4.3200000000000001E-6</c:v>
                </c:pt>
                <c:pt idx="5">
                  <c:v>2.5799999999999999E-6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93-4FE1-B259-4F37E8C19C25}"/>
            </c:ext>
          </c:extLst>
        </c:ser>
        <c:ser>
          <c:idx val="4"/>
          <c:order val="4"/>
          <c:tx>
            <c:strRef>
              <c:f>fair_comparison_stats_mix!$A$7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fair_comparison_stats_mix!$B$7:$G$7</c:f>
              <c:numCache>
                <c:formatCode>General</c:formatCode>
                <c:ptCount val="6"/>
                <c:pt idx="0">
                  <c:v>0.62627219999999995</c:v>
                </c:pt>
                <c:pt idx="1">
                  <c:v>0.77989319000000001</c:v>
                </c:pt>
                <c:pt idx="2">
                  <c:v>1.5433489499999999</c:v>
                </c:pt>
                <c:pt idx="3">
                  <c:v>2.63375599</c:v>
                </c:pt>
                <c:pt idx="4">
                  <c:v>2.2047014699999998</c:v>
                </c:pt>
                <c:pt idx="5">
                  <c:v>0.70057901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93-4FE1-B259-4F37E8C19C25}"/>
            </c:ext>
          </c:extLst>
        </c:ser>
        <c:ser>
          <c:idx val="5"/>
          <c:order val="5"/>
          <c:tx>
            <c:strRef>
              <c:f>fair_comparison_stats_mix!$A$8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fair_comparison_stats_mix!$B$8:$G$8</c:f>
              <c:numCache>
                <c:formatCode>General</c:formatCode>
                <c:ptCount val="6"/>
                <c:pt idx="0">
                  <c:v>0.79507349000000005</c:v>
                </c:pt>
                <c:pt idx="1">
                  <c:v>0.83857890999999996</c:v>
                </c:pt>
                <c:pt idx="2">
                  <c:v>1.5992076799999999</c:v>
                </c:pt>
                <c:pt idx="3">
                  <c:v>2.8114276600000001</c:v>
                </c:pt>
                <c:pt idx="4">
                  <c:v>2.34992964</c:v>
                </c:pt>
                <c:pt idx="5">
                  <c:v>0.73401890000000003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93-4FE1-B259-4F37E8C19C25}"/>
            </c:ext>
          </c:extLst>
        </c:ser>
        <c:ser>
          <c:idx val="6"/>
          <c:order val="6"/>
          <c:tx>
            <c:strRef>
              <c:f>fair_comparison_stats_mix!$A$9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fair_comparison_stats_mix!$B$9:$G$9</c:f>
              <c:numCache>
                <c:formatCode>General</c:formatCode>
                <c:ptCount val="6"/>
                <c:pt idx="0">
                  <c:v>1.8415997399999999</c:v>
                </c:pt>
                <c:pt idx="1">
                  <c:v>1.0192249900000001</c:v>
                </c:pt>
                <c:pt idx="2">
                  <c:v>1.70666966</c:v>
                </c:pt>
                <c:pt idx="3">
                  <c:v>3.38762148</c:v>
                </c:pt>
                <c:pt idx="4">
                  <c:v>2.5536605899999998</c:v>
                </c:pt>
                <c:pt idx="5">
                  <c:v>0.79081087000000005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93-4FE1-B259-4F37E8C19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5534128"/>
        <c:axId val="1732190464"/>
      </c:barChart>
      <c:catAx>
        <c:axId val="193553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Channels/MICs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2190464"/>
        <c:crosses val="autoZero"/>
        <c:auto val="1"/>
        <c:lblAlgn val="ctr"/>
        <c:lblOffset val="100"/>
        <c:noMultiLvlLbl val="0"/>
      </c:catAx>
      <c:valAx>
        <c:axId val="17321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 (scaled)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553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ReSpeaker</a:t>
            </a:r>
            <a:r>
              <a:rPr lang="en-US" altLang="zh-TW" sz="1200" baseline="0"/>
              <a:t> 6-MIC Array Power Estimation Comparison</a:t>
            </a:r>
            <a:endParaRPr lang="en-US" altLang="zh-TW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6041666666666668"/>
          <c:w val="0.8376550743657043"/>
          <c:h val="0.56051655001458156"/>
        </c:manualLayout>
      </c:layout>
      <c:radarChart>
        <c:radarStyle val="marker"/>
        <c:varyColors val="0"/>
        <c:ser>
          <c:idx val="0"/>
          <c:order val="0"/>
          <c:tx>
            <c:strRef>
              <c:f>fair_comparison_stats_mix!$A$3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fair_comparison_stats_mix!$B$3:$G$3</c:f>
              <c:numCache>
                <c:formatCode>General</c:formatCode>
                <c:ptCount val="6"/>
                <c:pt idx="0">
                  <c:v>0.54887556000000004</c:v>
                </c:pt>
                <c:pt idx="1">
                  <c:v>0.56232243000000004</c:v>
                </c:pt>
                <c:pt idx="2">
                  <c:v>1.1772278700000001</c:v>
                </c:pt>
                <c:pt idx="3">
                  <c:v>1.9434254900000001</c:v>
                </c:pt>
                <c:pt idx="4">
                  <c:v>1.4758226699999999</c:v>
                </c:pt>
                <c:pt idx="5">
                  <c:v>0.44642366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2B-4777-AFDA-A8C7CC7FF67C}"/>
            </c:ext>
          </c:extLst>
        </c:ser>
        <c:ser>
          <c:idx val="1"/>
          <c:order val="1"/>
          <c:tx>
            <c:strRef>
              <c:f>fair_comparison_stats_mix!$A$4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fair_comparison_stats_mix!$B$4:$G$4</c:f>
              <c:numCache>
                <c:formatCode>General</c:formatCode>
                <c:ptCount val="6"/>
                <c:pt idx="0">
                  <c:v>0.26266530999999999</c:v>
                </c:pt>
                <c:pt idx="1">
                  <c:v>0.30725876000000002</c:v>
                </c:pt>
                <c:pt idx="2">
                  <c:v>0.51194943999999998</c:v>
                </c:pt>
                <c:pt idx="3">
                  <c:v>0.94749309999999998</c:v>
                </c:pt>
                <c:pt idx="4">
                  <c:v>1.02711734</c:v>
                </c:pt>
                <c:pt idx="5">
                  <c:v>0.34640974000000002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2B-4777-AFDA-A8C7CC7FF67C}"/>
            </c:ext>
          </c:extLst>
        </c:ser>
        <c:ser>
          <c:idx val="2"/>
          <c:order val="2"/>
          <c:tx>
            <c:strRef>
              <c:f>fair_comparison_stats_mix!$A$5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fair_comparison_stats_mix!$B$5:$G$5</c:f>
              <c:numCache>
                <c:formatCode>General</c:formatCode>
                <c:ptCount val="6"/>
                <c:pt idx="0">
                  <c:v>1.6899999999999999E-6</c:v>
                </c:pt>
                <c:pt idx="1">
                  <c:v>1.4100000000000001E-6</c:v>
                </c:pt>
                <c:pt idx="2">
                  <c:v>1.99E-6</c:v>
                </c:pt>
                <c:pt idx="3">
                  <c:v>1.24E-6</c:v>
                </c:pt>
                <c:pt idx="4">
                  <c:v>1.46E-6</c:v>
                </c:pt>
                <c:pt idx="5">
                  <c:v>1.2899999999999999E-6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2B-4777-AFDA-A8C7CC7FF67C}"/>
            </c:ext>
          </c:extLst>
        </c:ser>
        <c:ser>
          <c:idx val="3"/>
          <c:order val="3"/>
          <c:tx>
            <c:strRef>
              <c:f>fair_comparison_stats_mix!$A$6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fair_comparison_stats_mix!$B$6:$G$6</c:f>
              <c:numCache>
                <c:formatCode>General</c:formatCode>
                <c:ptCount val="6"/>
                <c:pt idx="0">
                  <c:v>0.37452555999999998</c:v>
                </c:pt>
                <c:pt idx="1">
                  <c:v>0.33202340000000002</c:v>
                </c:pt>
                <c:pt idx="2">
                  <c:v>0.65113332999999995</c:v>
                </c:pt>
                <c:pt idx="3">
                  <c:v>1.18836677</c:v>
                </c:pt>
                <c:pt idx="4">
                  <c:v>4.3200000000000001E-6</c:v>
                </c:pt>
                <c:pt idx="5">
                  <c:v>2.5799999999999999E-6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2B-4777-AFDA-A8C7CC7FF67C}"/>
            </c:ext>
          </c:extLst>
        </c:ser>
        <c:ser>
          <c:idx val="4"/>
          <c:order val="4"/>
          <c:tx>
            <c:strRef>
              <c:f>fair_comparison_stats_mix!$A$7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fair_comparison_stats_mix!$B$7:$G$7</c:f>
              <c:numCache>
                <c:formatCode>General</c:formatCode>
                <c:ptCount val="6"/>
                <c:pt idx="0">
                  <c:v>0.62627219999999995</c:v>
                </c:pt>
                <c:pt idx="1">
                  <c:v>0.77989319000000001</c:v>
                </c:pt>
                <c:pt idx="2">
                  <c:v>1.5433489499999999</c:v>
                </c:pt>
                <c:pt idx="3">
                  <c:v>2.63375599</c:v>
                </c:pt>
                <c:pt idx="4">
                  <c:v>2.2047014699999998</c:v>
                </c:pt>
                <c:pt idx="5">
                  <c:v>0.70057901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2B-4777-AFDA-A8C7CC7FF67C}"/>
            </c:ext>
          </c:extLst>
        </c:ser>
        <c:ser>
          <c:idx val="5"/>
          <c:order val="5"/>
          <c:tx>
            <c:strRef>
              <c:f>fair_comparison_stats_mix!$A$8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fair_comparison_stats_mix!$B$8:$G$8</c:f>
              <c:numCache>
                <c:formatCode>General</c:formatCode>
                <c:ptCount val="6"/>
                <c:pt idx="0">
                  <c:v>0.79507349000000005</c:v>
                </c:pt>
                <c:pt idx="1">
                  <c:v>0.83857890999999996</c:v>
                </c:pt>
                <c:pt idx="2">
                  <c:v>1.5992076799999999</c:v>
                </c:pt>
                <c:pt idx="3">
                  <c:v>2.8114276600000001</c:v>
                </c:pt>
                <c:pt idx="4">
                  <c:v>2.34992964</c:v>
                </c:pt>
                <c:pt idx="5">
                  <c:v>0.73401890000000003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2B-4777-AFDA-A8C7CC7FF67C}"/>
            </c:ext>
          </c:extLst>
        </c:ser>
        <c:ser>
          <c:idx val="6"/>
          <c:order val="6"/>
          <c:tx>
            <c:strRef>
              <c:f>fair_comparison_stats_mix!$A$9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fair_comparison_stats_mix!$B$9:$G$9</c:f>
              <c:numCache>
                <c:formatCode>General</c:formatCode>
                <c:ptCount val="6"/>
                <c:pt idx="0">
                  <c:v>1.8415997399999999</c:v>
                </c:pt>
                <c:pt idx="1">
                  <c:v>1.0192249900000001</c:v>
                </c:pt>
                <c:pt idx="2">
                  <c:v>1.70666966</c:v>
                </c:pt>
                <c:pt idx="3">
                  <c:v>3.38762148</c:v>
                </c:pt>
                <c:pt idx="4">
                  <c:v>2.5536605899999998</c:v>
                </c:pt>
                <c:pt idx="5">
                  <c:v>0.79081087000000005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2B-4777-AFDA-A8C7CC7FF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534128"/>
        <c:axId val="1732190464"/>
      </c:radarChart>
      <c:catAx>
        <c:axId val="19355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Channels/MICs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2190464"/>
        <c:crosses val="autoZero"/>
        <c:auto val="1"/>
        <c:lblAlgn val="ctr"/>
        <c:lblOffset val="100"/>
        <c:noMultiLvlLbl val="0"/>
      </c:catAx>
      <c:valAx>
        <c:axId val="17321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 (scaled)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553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ReSpeaker</a:t>
            </a:r>
            <a:r>
              <a:rPr lang="en-US" altLang="zh-TW" sz="1200" baseline="0"/>
              <a:t> 6-MIC Array Averaged PE Comparison</a:t>
            </a:r>
            <a:endParaRPr lang="en-US" altLang="zh-TW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6041666666666668"/>
          <c:w val="0.8376550743657043"/>
          <c:h val="0.560516550014581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fair_comparison_stats_mix!$A$3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fair_comparison_stats_mix!$H$3:$M$3</c:f>
              <c:numCache>
                <c:formatCode>General</c:formatCode>
                <c:ptCount val="6"/>
                <c:pt idx="0">
                  <c:v>0.38796592000000002</c:v>
                </c:pt>
                <c:pt idx="1">
                  <c:v>0.39787790000000001</c:v>
                </c:pt>
                <c:pt idx="2">
                  <c:v>0.83313006999999994</c:v>
                </c:pt>
                <c:pt idx="3">
                  <c:v>1.37329481</c:v>
                </c:pt>
                <c:pt idx="4">
                  <c:v>1.0451963099999999</c:v>
                </c:pt>
                <c:pt idx="5">
                  <c:v>0.3159555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A-4FB6-BA4A-65901E2CC3F3}"/>
            </c:ext>
          </c:extLst>
        </c:ser>
        <c:ser>
          <c:idx val="1"/>
          <c:order val="1"/>
          <c:tx>
            <c:strRef>
              <c:f>fair_comparison_stats_mix!$A$4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fair_comparison_stats_mix!$H$4:$M$4</c:f>
              <c:numCache>
                <c:formatCode>General</c:formatCode>
                <c:ptCount val="6"/>
                <c:pt idx="0">
                  <c:v>0.18319752</c:v>
                </c:pt>
                <c:pt idx="1">
                  <c:v>0.21666889</c:v>
                </c:pt>
                <c:pt idx="2">
                  <c:v>0.36173737</c:v>
                </c:pt>
                <c:pt idx="3">
                  <c:v>0.67002275</c:v>
                </c:pt>
                <c:pt idx="4">
                  <c:v>0.72706976999999995</c:v>
                </c:pt>
                <c:pt idx="5">
                  <c:v>0.24501954000000001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BA-4FB6-BA4A-65901E2CC3F3}"/>
            </c:ext>
          </c:extLst>
        </c:ser>
        <c:ser>
          <c:idx val="2"/>
          <c:order val="2"/>
          <c:tx>
            <c:strRef>
              <c:f>fair_comparison_stats_mix!$A$5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fair_comparison_stats_mix!$H$5:$M$5</c:f>
              <c:numCache>
                <c:formatCode>General</c:formatCode>
                <c:ptCount val="6"/>
                <c:pt idx="0">
                  <c:v>1.15E-6</c:v>
                </c:pt>
                <c:pt idx="1">
                  <c:v>9.9999999999999995E-7</c:v>
                </c:pt>
                <c:pt idx="2">
                  <c:v>1.33E-6</c:v>
                </c:pt>
                <c:pt idx="3">
                  <c:v>8.8000000000000004E-7</c:v>
                </c:pt>
                <c:pt idx="4">
                  <c:v>1.2300000000000001E-6</c:v>
                </c:pt>
                <c:pt idx="5">
                  <c:v>9.1999999999999998E-7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BA-4FB6-BA4A-65901E2CC3F3}"/>
            </c:ext>
          </c:extLst>
        </c:ser>
        <c:ser>
          <c:idx val="3"/>
          <c:order val="3"/>
          <c:tx>
            <c:strRef>
              <c:f>fair_comparison_stats_mix!$A$6</c:f>
              <c:strCache>
                <c:ptCount val="1"/>
                <c:pt idx="0">
                  <c:v>25%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fair_comparison_stats_mix!$H$6:$M$6</c:f>
              <c:numCache>
                <c:formatCode>General</c:formatCode>
                <c:ptCount val="6"/>
                <c:pt idx="0">
                  <c:v>0.26362076000000001</c:v>
                </c:pt>
                <c:pt idx="1">
                  <c:v>0.23555187999999999</c:v>
                </c:pt>
                <c:pt idx="2">
                  <c:v>0.46180778</c:v>
                </c:pt>
                <c:pt idx="3">
                  <c:v>0.84672758999999997</c:v>
                </c:pt>
                <c:pt idx="4">
                  <c:v>3.4300000000000002E-6</c:v>
                </c:pt>
                <c:pt idx="5">
                  <c:v>1.7999999999999999E-6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BA-4FB6-BA4A-65901E2CC3F3}"/>
            </c:ext>
          </c:extLst>
        </c:ser>
        <c:ser>
          <c:idx val="4"/>
          <c:order val="4"/>
          <c:tx>
            <c:strRef>
              <c:f>fair_comparison_stats_mix!$A$7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fair_comparison_stats_mix!$H$7:$M$7</c:f>
              <c:numCache>
                <c:formatCode>General</c:formatCode>
                <c:ptCount val="6"/>
                <c:pt idx="0">
                  <c:v>0.44670263999999998</c:v>
                </c:pt>
                <c:pt idx="1">
                  <c:v>0.55822704000000001</c:v>
                </c:pt>
                <c:pt idx="2">
                  <c:v>1.10258897</c:v>
                </c:pt>
                <c:pt idx="3">
                  <c:v>1.9117512299999999</c:v>
                </c:pt>
                <c:pt idx="4">
                  <c:v>1.5793827600000001</c:v>
                </c:pt>
                <c:pt idx="5">
                  <c:v>0.49584263000000001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BA-4FB6-BA4A-65901E2CC3F3}"/>
            </c:ext>
          </c:extLst>
        </c:ser>
        <c:ser>
          <c:idx val="5"/>
          <c:order val="5"/>
          <c:tx>
            <c:strRef>
              <c:f>fair_comparison_stats_mix!$A$8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fair_comparison_stats_mix!$H$8:$M$8</c:f>
              <c:numCache>
                <c:formatCode>General</c:formatCode>
                <c:ptCount val="6"/>
                <c:pt idx="0">
                  <c:v>0.56635190000000002</c:v>
                </c:pt>
                <c:pt idx="1">
                  <c:v>0.59374221999999999</c:v>
                </c:pt>
                <c:pt idx="2">
                  <c:v>1.12622146</c:v>
                </c:pt>
                <c:pt idx="3">
                  <c:v>1.98875739</c:v>
                </c:pt>
                <c:pt idx="4">
                  <c:v>1.6703671200000001</c:v>
                </c:pt>
                <c:pt idx="5">
                  <c:v>0.51998334000000002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BA-4FB6-BA4A-65901E2CC3F3}"/>
            </c:ext>
          </c:extLst>
        </c:ser>
        <c:ser>
          <c:idx val="6"/>
          <c:order val="6"/>
          <c:tx>
            <c:strRef>
              <c:f>fair_comparison_stats_mix!$A$9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fair_comparison_stats_mix!$H$9:$M$9</c:f>
              <c:numCache>
                <c:formatCode>General</c:formatCode>
                <c:ptCount val="6"/>
                <c:pt idx="0">
                  <c:v>0.86908109</c:v>
                </c:pt>
                <c:pt idx="1">
                  <c:v>0.73908982999999995</c:v>
                </c:pt>
                <c:pt idx="2">
                  <c:v>1.1862923700000001</c:v>
                </c:pt>
                <c:pt idx="3">
                  <c:v>2.3479656800000002</c:v>
                </c:pt>
                <c:pt idx="4">
                  <c:v>1.7906353100000001</c:v>
                </c:pt>
                <c:pt idx="5">
                  <c:v>0.57178269000000004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BA-4FB6-BA4A-65901E2CC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5534128"/>
        <c:axId val="1732190464"/>
      </c:barChart>
      <c:catAx>
        <c:axId val="193553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Channels/MICs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2190464"/>
        <c:crosses val="autoZero"/>
        <c:auto val="1"/>
        <c:lblAlgn val="ctr"/>
        <c:lblOffset val="100"/>
        <c:noMultiLvlLbl val="0"/>
      </c:catAx>
      <c:valAx>
        <c:axId val="17321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 (scaled)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553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ReSpeaker</a:t>
            </a:r>
            <a:r>
              <a:rPr lang="en-US" altLang="zh-TW" sz="1200" baseline="0"/>
              <a:t> 6-MIC Array Averaged PE Comparison</a:t>
            </a:r>
            <a:endParaRPr lang="en-US" altLang="zh-TW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6041666666666668"/>
          <c:w val="0.8376550743657043"/>
          <c:h val="0.56051655001458156"/>
        </c:manualLayout>
      </c:layout>
      <c:radarChart>
        <c:radarStyle val="marker"/>
        <c:varyColors val="0"/>
        <c:ser>
          <c:idx val="0"/>
          <c:order val="0"/>
          <c:tx>
            <c:strRef>
              <c:f>fair_comparison_stats_mix!$A$3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fair_comparison_stats_mix!$H$3:$M$3</c:f>
              <c:numCache>
                <c:formatCode>General</c:formatCode>
                <c:ptCount val="6"/>
                <c:pt idx="0">
                  <c:v>0.38796592000000002</c:v>
                </c:pt>
                <c:pt idx="1">
                  <c:v>0.39787790000000001</c:v>
                </c:pt>
                <c:pt idx="2">
                  <c:v>0.83313006999999994</c:v>
                </c:pt>
                <c:pt idx="3">
                  <c:v>1.37329481</c:v>
                </c:pt>
                <c:pt idx="4">
                  <c:v>1.0451963099999999</c:v>
                </c:pt>
                <c:pt idx="5">
                  <c:v>0.3159555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4-4BC7-8023-DEFA29CD0856}"/>
            </c:ext>
          </c:extLst>
        </c:ser>
        <c:ser>
          <c:idx val="1"/>
          <c:order val="1"/>
          <c:tx>
            <c:strRef>
              <c:f>fair_comparison_stats_mix!$A$4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fair_comparison_stats_mix!$H$4:$M$4</c:f>
              <c:numCache>
                <c:formatCode>General</c:formatCode>
                <c:ptCount val="6"/>
                <c:pt idx="0">
                  <c:v>0.18319752</c:v>
                </c:pt>
                <c:pt idx="1">
                  <c:v>0.21666889</c:v>
                </c:pt>
                <c:pt idx="2">
                  <c:v>0.36173737</c:v>
                </c:pt>
                <c:pt idx="3">
                  <c:v>0.67002275</c:v>
                </c:pt>
                <c:pt idx="4">
                  <c:v>0.72706976999999995</c:v>
                </c:pt>
                <c:pt idx="5">
                  <c:v>0.24501954000000001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74-4BC7-8023-DEFA29CD0856}"/>
            </c:ext>
          </c:extLst>
        </c:ser>
        <c:ser>
          <c:idx val="2"/>
          <c:order val="2"/>
          <c:tx>
            <c:strRef>
              <c:f>fair_comparison_stats_mix!$A$5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fair_comparison_stats_mix!$H$5:$M$5</c:f>
              <c:numCache>
                <c:formatCode>General</c:formatCode>
                <c:ptCount val="6"/>
                <c:pt idx="0">
                  <c:v>1.15E-6</c:v>
                </c:pt>
                <c:pt idx="1">
                  <c:v>9.9999999999999995E-7</c:v>
                </c:pt>
                <c:pt idx="2">
                  <c:v>1.33E-6</c:v>
                </c:pt>
                <c:pt idx="3">
                  <c:v>8.8000000000000004E-7</c:v>
                </c:pt>
                <c:pt idx="4">
                  <c:v>1.2300000000000001E-6</c:v>
                </c:pt>
                <c:pt idx="5">
                  <c:v>9.1999999999999998E-7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74-4BC7-8023-DEFA29CD0856}"/>
            </c:ext>
          </c:extLst>
        </c:ser>
        <c:ser>
          <c:idx val="3"/>
          <c:order val="3"/>
          <c:tx>
            <c:strRef>
              <c:f>fair_comparison_stats_mix!$A$6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fair_comparison_stats_mix!$H$6:$M$6</c:f>
              <c:numCache>
                <c:formatCode>General</c:formatCode>
                <c:ptCount val="6"/>
                <c:pt idx="0">
                  <c:v>0.26362076000000001</c:v>
                </c:pt>
                <c:pt idx="1">
                  <c:v>0.23555187999999999</c:v>
                </c:pt>
                <c:pt idx="2">
                  <c:v>0.46180778</c:v>
                </c:pt>
                <c:pt idx="3">
                  <c:v>0.84672758999999997</c:v>
                </c:pt>
                <c:pt idx="4">
                  <c:v>3.4300000000000002E-6</c:v>
                </c:pt>
                <c:pt idx="5">
                  <c:v>1.7999999999999999E-6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74-4BC7-8023-DEFA29CD0856}"/>
            </c:ext>
          </c:extLst>
        </c:ser>
        <c:ser>
          <c:idx val="4"/>
          <c:order val="4"/>
          <c:tx>
            <c:strRef>
              <c:f>fair_comparison_stats_mix!$A$7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fair_comparison_stats_mix!$H$7:$M$7</c:f>
              <c:numCache>
                <c:formatCode>General</c:formatCode>
                <c:ptCount val="6"/>
                <c:pt idx="0">
                  <c:v>0.44670263999999998</c:v>
                </c:pt>
                <c:pt idx="1">
                  <c:v>0.55822704000000001</c:v>
                </c:pt>
                <c:pt idx="2">
                  <c:v>1.10258897</c:v>
                </c:pt>
                <c:pt idx="3">
                  <c:v>1.9117512299999999</c:v>
                </c:pt>
                <c:pt idx="4">
                  <c:v>1.5793827600000001</c:v>
                </c:pt>
                <c:pt idx="5">
                  <c:v>0.49584263000000001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74-4BC7-8023-DEFA29CD0856}"/>
            </c:ext>
          </c:extLst>
        </c:ser>
        <c:ser>
          <c:idx val="5"/>
          <c:order val="5"/>
          <c:tx>
            <c:strRef>
              <c:f>fair_comparison_stats_mix!$A$8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fair_comparison_stats_mix!$H$8:$M$8</c:f>
              <c:numCache>
                <c:formatCode>General</c:formatCode>
                <c:ptCount val="6"/>
                <c:pt idx="0">
                  <c:v>0.56635190000000002</c:v>
                </c:pt>
                <c:pt idx="1">
                  <c:v>0.59374221999999999</c:v>
                </c:pt>
                <c:pt idx="2">
                  <c:v>1.12622146</c:v>
                </c:pt>
                <c:pt idx="3">
                  <c:v>1.98875739</c:v>
                </c:pt>
                <c:pt idx="4">
                  <c:v>1.6703671200000001</c:v>
                </c:pt>
                <c:pt idx="5">
                  <c:v>0.51998334000000002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74-4BC7-8023-DEFA29CD0856}"/>
            </c:ext>
          </c:extLst>
        </c:ser>
        <c:ser>
          <c:idx val="6"/>
          <c:order val="6"/>
          <c:tx>
            <c:strRef>
              <c:f>fair_comparison_stats_mix!$A$9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fair_comparison_stats_mix!$H$9:$M$9</c:f>
              <c:numCache>
                <c:formatCode>General</c:formatCode>
                <c:ptCount val="6"/>
                <c:pt idx="0">
                  <c:v>0.86908109</c:v>
                </c:pt>
                <c:pt idx="1">
                  <c:v>0.73908982999999995</c:v>
                </c:pt>
                <c:pt idx="2">
                  <c:v>1.1862923700000001</c:v>
                </c:pt>
                <c:pt idx="3">
                  <c:v>2.3479656800000002</c:v>
                </c:pt>
                <c:pt idx="4">
                  <c:v>1.7906353100000001</c:v>
                </c:pt>
                <c:pt idx="5">
                  <c:v>0.57178269000000004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74-4BC7-8023-DEFA29CD0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534128"/>
        <c:axId val="1732190464"/>
      </c:radarChart>
      <c:catAx>
        <c:axId val="19355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Channels/MICs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2190464"/>
        <c:crosses val="autoZero"/>
        <c:auto val="1"/>
        <c:lblAlgn val="ctr"/>
        <c:lblOffset val="100"/>
        <c:noMultiLvlLbl val="0"/>
      </c:catAx>
      <c:valAx>
        <c:axId val="17321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 (scaled)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553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95250</xdr:rowOff>
    </xdr:from>
    <xdr:to>
      <xdr:col>6</xdr:col>
      <xdr:colOff>277586</xdr:colOff>
      <xdr:row>26</xdr:row>
      <xdr:rowOff>62592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B92107-784D-4D72-1A1D-B9E23ABCD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16328</xdr:rowOff>
    </xdr:from>
    <xdr:to>
      <xdr:col>6</xdr:col>
      <xdr:colOff>277586</xdr:colOff>
      <xdr:row>43</xdr:row>
      <xdr:rowOff>146956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BAB961-D170-4A51-B917-2F39979B9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33130</xdr:colOff>
      <xdr:row>9</xdr:row>
      <xdr:rowOff>91108</xdr:rowOff>
    </xdr:from>
    <xdr:to>
      <xdr:col>12</xdr:col>
      <xdr:colOff>741412</xdr:colOff>
      <xdr:row>26</xdr:row>
      <xdr:rowOff>58450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81E19-DF92-4561-A33C-5CC36AC7A0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33130</xdr:colOff>
      <xdr:row>27</xdr:row>
      <xdr:rowOff>12186</xdr:rowOff>
    </xdr:from>
    <xdr:to>
      <xdr:col>12</xdr:col>
      <xdr:colOff>741412</xdr:colOff>
      <xdr:row>43</xdr:row>
      <xdr:rowOff>142814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346BA6-53B7-455F-B214-8A1FEFB73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topLeftCell="A10" zoomScale="115" zoomScaleNormal="115" workbookViewId="0">
      <selection activeCell="O24" sqref="O24"/>
    </sheetView>
  </sheetViews>
  <sheetFormatPr defaultRowHeight="12.75" x14ac:dyDescent="0.2"/>
  <cols>
    <col min="1" max="1" width="6.42578125" customWidth="1"/>
    <col min="2" max="13" width="11.5703125" customWidth="1"/>
  </cols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 t="s">
        <v>12</v>
      </c>
      <c r="B2">
        <v>500</v>
      </c>
      <c r="C2">
        <v>500</v>
      </c>
      <c r="D2">
        <v>500</v>
      </c>
      <c r="E2">
        <v>500</v>
      </c>
      <c r="F2">
        <v>500</v>
      </c>
      <c r="G2">
        <v>500</v>
      </c>
      <c r="H2">
        <v>500</v>
      </c>
      <c r="I2">
        <v>500</v>
      </c>
      <c r="J2">
        <v>500</v>
      </c>
      <c r="K2">
        <v>500</v>
      </c>
      <c r="L2">
        <v>500</v>
      </c>
      <c r="M2">
        <v>500</v>
      </c>
    </row>
    <row r="3" spans="1:13" x14ac:dyDescent="0.2">
      <c r="A3" t="s">
        <v>13</v>
      </c>
      <c r="B3">
        <v>0.54887556000000004</v>
      </c>
      <c r="C3">
        <v>0.56232243000000004</v>
      </c>
      <c r="D3">
        <v>1.1772278700000001</v>
      </c>
      <c r="E3">
        <v>1.9434254900000001</v>
      </c>
      <c r="F3">
        <v>1.4758226699999999</v>
      </c>
      <c r="G3">
        <v>0.44642366</v>
      </c>
      <c r="H3">
        <v>0.38796592000000002</v>
      </c>
      <c r="I3">
        <v>0.39787790000000001</v>
      </c>
      <c r="J3">
        <v>0.83313006999999994</v>
      </c>
      <c r="K3">
        <v>1.37329481</v>
      </c>
      <c r="L3">
        <v>1.0451963099999999</v>
      </c>
      <c r="M3">
        <v>0.3159555</v>
      </c>
    </row>
    <row r="4" spans="1:13" x14ac:dyDescent="0.2">
      <c r="A4" t="s">
        <v>14</v>
      </c>
      <c r="B4">
        <v>0.26266530999999999</v>
      </c>
      <c r="C4">
        <v>0.30725876000000002</v>
      </c>
      <c r="D4">
        <v>0.51194943999999998</v>
      </c>
      <c r="E4">
        <v>0.94749309999999998</v>
      </c>
      <c r="F4">
        <v>1.02711734</v>
      </c>
      <c r="G4">
        <v>0.34640974000000002</v>
      </c>
      <c r="H4">
        <v>0.18319752</v>
      </c>
      <c r="I4">
        <v>0.21666889</v>
      </c>
      <c r="J4">
        <v>0.36173737</v>
      </c>
      <c r="K4">
        <v>0.67002275</v>
      </c>
      <c r="L4">
        <v>0.72706976999999995</v>
      </c>
      <c r="M4">
        <v>0.24501954000000001</v>
      </c>
    </row>
    <row r="5" spans="1:13" x14ac:dyDescent="0.2">
      <c r="A5" t="s">
        <v>15</v>
      </c>
      <c r="B5">
        <v>1.6899999999999999E-6</v>
      </c>
      <c r="C5">
        <v>1.4100000000000001E-6</v>
      </c>
      <c r="D5">
        <v>1.99E-6</v>
      </c>
      <c r="E5">
        <v>1.24E-6</v>
      </c>
      <c r="F5">
        <v>1.46E-6</v>
      </c>
      <c r="G5">
        <v>1.2899999999999999E-6</v>
      </c>
      <c r="H5">
        <v>1.15E-6</v>
      </c>
      <c r="I5">
        <v>9.9999999999999995E-7</v>
      </c>
      <c r="J5">
        <v>1.33E-6</v>
      </c>
      <c r="K5">
        <v>8.8000000000000004E-7</v>
      </c>
      <c r="L5">
        <v>1.2300000000000001E-6</v>
      </c>
      <c r="M5">
        <v>9.1999999999999998E-7</v>
      </c>
    </row>
    <row r="6" spans="1:13" x14ac:dyDescent="0.2">
      <c r="A6" s="1" t="s">
        <v>16</v>
      </c>
      <c r="B6">
        <v>0.37452555999999998</v>
      </c>
      <c r="C6">
        <v>0.33202340000000002</v>
      </c>
      <c r="D6">
        <v>0.65113332999999995</v>
      </c>
      <c r="E6">
        <v>1.18836677</v>
      </c>
      <c r="F6">
        <v>4.3200000000000001E-6</v>
      </c>
      <c r="G6">
        <v>2.5799999999999999E-6</v>
      </c>
      <c r="H6">
        <v>0.26362076000000001</v>
      </c>
      <c r="I6">
        <v>0.23555187999999999</v>
      </c>
      <c r="J6">
        <v>0.46180778</v>
      </c>
      <c r="K6">
        <v>0.84672758999999997</v>
      </c>
      <c r="L6">
        <v>3.4300000000000002E-6</v>
      </c>
      <c r="M6">
        <v>1.7999999999999999E-6</v>
      </c>
    </row>
    <row r="7" spans="1:13" x14ac:dyDescent="0.2">
      <c r="A7" s="1" t="s">
        <v>17</v>
      </c>
      <c r="B7">
        <v>0.62627219999999995</v>
      </c>
      <c r="C7">
        <v>0.77989319000000001</v>
      </c>
      <c r="D7">
        <v>1.5433489499999999</v>
      </c>
      <c r="E7">
        <v>2.63375599</v>
      </c>
      <c r="F7">
        <v>2.2047014699999998</v>
      </c>
      <c r="G7">
        <v>0.70057901</v>
      </c>
      <c r="H7">
        <v>0.44670263999999998</v>
      </c>
      <c r="I7">
        <v>0.55822704000000001</v>
      </c>
      <c r="J7">
        <v>1.10258897</v>
      </c>
      <c r="K7">
        <v>1.9117512299999999</v>
      </c>
      <c r="L7">
        <v>1.5793827600000001</v>
      </c>
      <c r="M7">
        <v>0.49584263000000001</v>
      </c>
    </row>
    <row r="8" spans="1:13" x14ac:dyDescent="0.2">
      <c r="A8" s="1" t="s">
        <v>18</v>
      </c>
      <c r="B8">
        <v>0.79507349000000005</v>
      </c>
      <c r="C8">
        <v>0.83857890999999996</v>
      </c>
      <c r="D8">
        <v>1.5992076799999999</v>
      </c>
      <c r="E8">
        <v>2.8114276600000001</v>
      </c>
      <c r="F8">
        <v>2.34992964</v>
      </c>
      <c r="G8">
        <v>0.73401890000000003</v>
      </c>
      <c r="H8">
        <v>0.56635190000000002</v>
      </c>
      <c r="I8">
        <v>0.59374221999999999</v>
      </c>
      <c r="J8">
        <v>1.12622146</v>
      </c>
      <c r="K8">
        <v>1.98875739</v>
      </c>
      <c r="L8">
        <v>1.6703671200000001</v>
      </c>
      <c r="M8">
        <v>0.51998334000000002</v>
      </c>
    </row>
    <row r="9" spans="1:13" x14ac:dyDescent="0.2">
      <c r="A9" t="s">
        <v>19</v>
      </c>
      <c r="B9">
        <v>1.8415997399999999</v>
      </c>
      <c r="C9">
        <v>1.0192249900000001</v>
      </c>
      <c r="D9">
        <v>1.70666966</v>
      </c>
      <c r="E9">
        <v>3.38762148</v>
      </c>
      <c r="F9">
        <v>2.5536605899999998</v>
      </c>
      <c r="G9">
        <v>0.79081087000000005</v>
      </c>
      <c r="H9">
        <v>0.86908109</v>
      </c>
      <c r="I9">
        <v>0.73908982999999995</v>
      </c>
      <c r="J9">
        <v>1.1862923700000001</v>
      </c>
      <c r="K9">
        <v>2.3479656800000002</v>
      </c>
      <c r="L9">
        <v>1.7906353100000001</v>
      </c>
      <c r="M9">
        <v>0.57178269000000004</v>
      </c>
    </row>
  </sheetData>
  <phoneticPr fontId="15" type="noConversion"/>
  <pageMargins left="0" right="0" top="0.39370078740157483" bottom="0.39370078740157483" header="0" footer="0"/>
  <pageSetup orientation="portrait" r:id="rId1"/>
  <headerFooter>
    <oddHeader>&amp;C&amp;A</oddHeader>
    <oddFooter>&amp;CPage &amp;P</oddFooter>
  </headerFooter>
  <ignoredErrors>
    <ignoredError sqref="A6:A8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fair_comparison_stats_mix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dachuan Chen</cp:lastModifiedBy>
  <cp:revision>3</cp:revision>
  <dcterms:created xsi:type="dcterms:W3CDTF">2022-10-23T14:00:26Z</dcterms:created>
  <dcterms:modified xsi:type="dcterms:W3CDTF">2022-10-23T14:14:37Z</dcterms:modified>
</cp:coreProperties>
</file>