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rasp-pi_algorithm\pe_comparison\run12\"/>
    </mc:Choice>
  </mc:AlternateContent>
  <xr:revisionPtr revIDLastSave="0" documentId="13_ncr:1_{D8E56F0D-4077-4123-A0A8-72022F458AB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F4" i="1"/>
  <c r="F5" i="1" s="1"/>
  <c r="E4" i="1"/>
  <c r="E5" i="1" s="1"/>
  <c r="D4" i="1"/>
  <c r="D5" i="1" s="1"/>
  <c r="C4" i="1"/>
  <c r="C5" i="1" s="1"/>
  <c r="B4" i="1"/>
  <c r="B5" i="1" s="1"/>
</calcChain>
</file>

<file path=xl/sharedStrings.xml><?xml version="1.0" encoding="utf-8"?>
<sst xmlns="http://schemas.openxmlformats.org/spreadsheetml/2006/main" count="9" uniqueCount="9">
  <si>
    <t>scale</t>
    <phoneticPr fontId="15" type="noConversion"/>
  </si>
  <si>
    <t>pe11</t>
  </si>
  <si>
    <t>pe12</t>
  </si>
  <si>
    <t>pe13</t>
  </si>
  <si>
    <t>pe14</t>
  </si>
  <si>
    <t>pe15</t>
  </si>
  <si>
    <t>pe16</t>
  </si>
  <si>
    <t>max of mean</t>
    <phoneticPr fontId="15" type="noConversion"/>
  </si>
  <si>
    <t>mean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</si>
</sst>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0" fontId="0" fillId="9" borderId="4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7" xfId="0" applyFill="1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fair_comparison_stats_mix!$B$2:$G$2</c:f>
              <c:numCache>
                <c:formatCode>General</c:formatCode>
                <c:ptCount val="6"/>
                <c:pt idx="0">
                  <c:v>44.472999999999999</c:v>
                </c:pt>
                <c:pt idx="1">
                  <c:v>53.456000000000003</c:v>
                </c:pt>
                <c:pt idx="2">
                  <c:v>49.795999999999999</c:v>
                </c:pt>
                <c:pt idx="3">
                  <c:v>68.945999999999998</c:v>
                </c:pt>
                <c:pt idx="4">
                  <c:v>73.22</c:v>
                </c:pt>
                <c:pt idx="5">
                  <c:v>45.152000000000001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093-4FE1-B259-4F37E8C19C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093-4FE1-B259-4F37E8C19C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93-4FE1-B259-4F37E8C19C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93-4FE1-B259-4F37E8C19C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93-4FE1-B259-4F37E8C19C2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093-4FE1-B259-4F37E8C19C25}"/>
                  </c:ext>
                </c:extLst>
              </c15:ser>
            </c15:filteredBarSeries>
          </c:ext>
        </c:extLst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fair_comparison_stats_mix!$B$2:$G$2</c:f>
              <c:numCache>
                <c:formatCode>General</c:formatCode>
                <c:ptCount val="6"/>
                <c:pt idx="0">
                  <c:v>44.472999999999999</c:v>
                </c:pt>
                <c:pt idx="1">
                  <c:v>53.456000000000003</c:v>
                </c:pt>
                <c:pt idx="2">
                  <c:v>49.795999999999999</c:v>
                </c:pt>
                <c:pt idx="3">
                  <c:v>68.945999999999998</c:v>
                </c:pt>
                <c:pt idx="4">
                  <c:v>73.22</c:v>
                </c:pt>
                <c:pt idx="5">
                  <c:v>45.152000000000001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2B-4777-AFDA-A8C7CC7FF67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82B-4777-AFDA-A8C7CC7FF67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2B-4777-AFDA-A8C7CC7FF67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2B-4777-AFDA-A8C7CC7FF67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2B-4777-AFDA-A8C7CC7FF67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2B-4777-AFDA-A8C7CC7FF67C}"/>
                  </c:ext>
                </c:extLst>
              </c15:ser>
            </c15:filteredRadarSeries>
          </c:ext>
        </c:extLst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113109</xdr:rowOff>
    </xdr:from>
    <xdr:to>
      <xdr:col>6</xdr:col>
      <xdr:colOff>277586</xdr:colOff>
      <xdr:row>22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34187</xdr:rowOff>
    </xdr:from>
    <xdr:to>
      <xdr:col>6</xdr:col>
      <xdr:colOff>277586</xdr:colOff>
      <xdr:row>40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9" zoomScale="160" zoomScaleNormal="160" workbookViewId="0">
      <selection activeCell="H2" sqref="H2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4"/>
    </row>
    <row r="2" spans="1:13" ht="13.5" thickBot="1" x14ac:dyDescent="0.25">
      <c r="A2" s="3" t="s">
        <v>8</v>
      </c>
      <c r="B2" s="6">
        <v>44.472999999999999</v>
      </c>
      <c r="C2" s="7">
        <v>53.456000000000003</v>
      </c>
      <c r="D2" s="7">
        <v>49.795999999999999</v>
      </c>
      <c r="E2" s="7">
        <v>68.945999999999998</v>
      </c>
      <c r="F2" s="7">
        <v>73.22</v>
      </c>
      <c r="G2" s="8">
        <v>45.152000000000001</v>
      </c>
      <c r="H2" s="3"/>
      <c r="I2" s="3"/>
      <c r="J2" s="3"/>
      <c r="K2" s="3"/>
      <c r="L2" s="3"/>
      <c r="M2" s="5"/>
    </row>
    <row r="3" spans="1:13" x14ac:dyDescent="0.2">
      <c r="G3" s="2"/>
      <c r="H3" s="4"/>
    </row>
    <row r="4" spans="1:13" x14ac:dyDescent="0.2">
      <c r="A4" s="1" t="s">
        <v>7</v>
      </c>
      <c r="B4">
        <f>MAX(B2:G2)</f>
        <v>73.22</v>
      </c>
      <c r="C4">
        <f>MAX(B2:G2)</f>
        <v>73.22</v>
      </c>
      <c r="D4">
        <f>MAX(B2:G2)</f>
        <v>73.22</v>
      </c>
      <c r="E4">
        <f>MAX(B2:G2)</f>
        <v>73.22</v>
      </c>
      <c r="F4">
        <f>MAX(B2:G2)</f>
        <v>73.22</v>
      </c>
      <c r="G4" s="2">
        <f>MAX(B2:G2)</f>
        <v>73.22</v>
      </c>
      <c r="H4" s="4"/>
    </row>
    <row r="5" spans="1:13" x14ac:dyDescent="0.2">
      <c r="A5" s="1" t="s">
        <v>0</v>
      </c>
      <c r="B5">
        <f t="shared" ref="B5:G5" si="0">B4/B2</f>
        <v>1.6463921930159873</v>
      </c>
      <c r="C5">
        <f t="shared" si="0"/>
        <v>1.3697246333433102</v>
      </c>
      <c r="D5">
        <f t="shared" si="0"/>
        <v>1.4703992288537231</v>
      </c>
      <c r="E5">
        <f t="shared" si="0"/>
        <v>1.0619905433237606</v>
      </c>
      <c r="F5">
        <f t="shared" si="0"/>
        <v>1</v>
      </c>
      <c r="G5">
        <f t="shared" si="0"/>
        <v>1.6216335931963146</v>
      </c>
      <c r="H5" s="4"/>
    </row>
    <row r="6" spans="1:13" x14ac:dyDescent="0.2">
      <c r="G6" s="2"/>
      <c r="H6" s="4"/>
    </row>
    <row r="7" spans="1:13" x14ac:dyDescent="0.2">
      <c r="G7" s="2"/>
      <c r="H7" s="4"/>
    </row>
    <row r="8" spans="1:13" x14ac:dyDescent="0.2">
      <c r="G8" s="2"/>
      <c r="H8" s="4"/>
    </row>
    <row r="9" spans="1:13" x14ac:dyDescent="0.2">
      <c r="G9" s="2"/>
      <c r="H9" s="4"/>
    </row>
    <row r="10" spans="1:13" x14ac:dyDescent="0.2">
      <c r="G10" s="2"/>
      <c r="H10" s="4"/>
    </row>
    <row r="11" spans="1:13" x14ac:dyDescent="0.2">
      <c r="G11" s="2"/>
      <c r="H11" s="4"/>
    </row>
    <row r="12" spans="1:13" x14ac:dyDescent="0.2">
      <c r="G12" s="2"/>
      <c r="H12" s="4"/>
    </row>
    <row r="13" spans="1:13" x14ac:dyDescent="0.2">
      <c r="G13" s="2"/>
      <c r="H13" s="4"/>
    </row>
    <row r="14" spans="1:13" x14ac:dyDescent="0.2">
      <c r="G14" s="2"/>
      <c r="H14" s="4"/>
    </row>
    <row r="15" spans="1:13" x14ac:dyDescent="0.2">
      <c r="G15" s="2"/>
      <c r="H15" s="4"/>
    </row>
    <row r="16" spans="1:13" x14ac:dyDescent="0.2">
      <c r="G16" s="2"/>
      <c r="H16" s="4"/>
    </row>
    <row r="17" spans="7:8" x14ac:dyDescent="0.2">
      <c r="G17" s="2"/>
      <c r="H17" s="4"/>
    </row>
    <row r="18" spans="7:8" x14ac:dyDescent="0.2">
      <c r="G18" s="2"/>
      <c r="H18" s="4"/>
    </row>
    <row r="19" spans="7:8" x14ac:dyDescent="0.2">
      <c r="G19" s="2"/>
      <c r="H19" s="4"/>
    </row>
    <row r="20" spans="7:8" x14ac:dyDescent="0.2">
      <c r="G20" s="2"/>
      <c r="H20" s="4"/>
    </row>
    <row r="21" spans="7:8" x14ac:dyDescent="0.2">
      <c r="G21" s="2"/>
      <c r="H21" s="4"/>
    </row>
    <row r="22" spans="7:8" x14ac:dyDescent="0.2">
      <c r="G22" s="2"/>
      <c r="H22" s="4"/>
    </row>
    <row r="23" spans="7:8" x14ac:dyDescent="0.2">
      <c r="G23" s="2"/>
      <c r="H23" s="4"/>
    </row>
    <row r="24" spans="7:8" x14ac:dyDescent="0.2">
      <c r="G24" s="2"/>
      <c r="H24" s="4"/>
    </row>
    <row r="25" spans="7:8" x14ac:dyDescent="0.2">
      <c r="G25" s="2"/>
      <c r="H25" s="4"/>
    </row>
    <row r="26" spans="7:8" x14ac:dyDescent="0.2">
      <c r="G26" s="2"/>
      <c r="H26" s="4"/>
    </row>
    <row r="27" spans="7:8" x14ac:dyDescent="0.2">
      <c r="G27" s="2"/>
      <c r="H27" s="4"/>
    </row>
    <row r="28" spans="7:8" x14ac:dyDescent="0.2">
      <c r="G28" s="2"/>
      <c r="H28" s="4"/>
    </row>
    <row r="29" spans="7:8" x14ac:dyDescent="0.2">
      <c r="G29" s="2"/>
      <c r="H29" s="4"/>
    </row>
    <row r="30" spans="7:8" x14ac:dyDescent="0.2">
      <c r="G30" s="2"/>
      <c r="H30" s="4"/>
    </row>
    <row r="31" spans="7:8" x14ac:dyDescent="0.2">
      <c r="G31" s="2"/>
      <c r="H31" s="4"/>
    </row>
    <row r="32" spans="7:8" x14ac:dyDescent="0.2">
      <c r="G32" s="2"/>
      <c r="H32" s="4"/>
    </row>
    <row r="33" spans="7:8" x14ac:dyDescent="0.2">
      <c r="G33" s="2"/>
      <c r="H33" s="4"/>
    </row>
    <row r="34" spans="7:8" x14ac:dyDescent="0.2">
      <c r="G34" s="2"/>
      <c r="H34" s="4"/>
    </row>
    <row r="35" spans="7:8" x14ac:dyDescent="0.2">
      <c r="G35" s="2"/>
      <c r="H35" s="4"/>
    </row>
    <row r="36" spans="7:8" x14ac:dyDescent="0.2">
      <c r="G36" s="2"/>
      <c r="H36" s="4"/>
    </row>
    <row r="37" spans="7:8" x14ac:dyDescent="0.2">
      <c r="G37" s="2"/>
      <c r="H37" s="4"/>
    </row>
    <row r="38" spans="7:8" x14ac:dyDescent="0.2">
      <c r="G38" s="2"/>
      <c r="H38" s="4"/>
    </row>
    <row r="39" spans="7:8" x14ac:dyDescent="0.2">
      <c r="G39" s="2"/>
      <c r="H39" s="4"/>
    </row>
    <row r="40" spans="7:8" x14ac:dyDescent="0.2">
      <c r="G40" s="2"/>
      <c r="H40" s="4"/>
    </row>
    <row r="41" spans="7:8" x14ac:dyDescent="0.2">
      <c r="G41" s="2"/>
      <c r="H41" s="4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2022-12-13T17:02:30Z</dcterms:modified>
</cp:coreProperties>
</file>