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fc9\"/>
    </mc:Choice>
  </mc:AlternateContent>
  <xr:revisionPtr revIDLastSave="0" documentId="13_ncr:1_{ED2C6CC0-B478-45EB-BA6B-698D2A6F46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F11" i="1"/>
  <c r="F12" i="1" s="1"/>
  <c r="E11" i="1"/>
  <c r="E12" i="1" s="1"/>
  <c r="D11" i="1"/>
  <c r="D12" i="1" s="1"/>
  <c r="C11" i="1"/>
  <c r="C12" i="1" s="1"/>
  <c r="B11" i="1"/>
  <c r="B12" i="1" s="1"/>
</calcChain>
</file>

<file path=xl/sharedStrings.xml><?xml version="1.0" encoding="utf-8"?>
<sst xmlns="http://schemas.openxmlformats.org/spreadsheetml/2006/main" count="16" uniqueCount="16">
  <si>
    <t>count</t>
  </si>
  <si>
    <t>mean</t>
  </si>
  <si>
    <t>std</t>
  </si>
  <si>
    <t>min</t>
  </si>
  <si>
    <t>25%</t>
  </si>
  <si>
    <t>50%</t>
  </si>
  <si>
    <t>75%</t>
  </si>
  <si>
    <t>max</t>
  </si>
  <si>
    <t>scale</t>
    <phoneticPr fontId="15" type="noConversion"/>
  </si>
  <si>
    <t>pe11</t>
  </si>
  <si>
    <t>pe12</t>
  </si>
  <si>
    <t>pe13</t>
  </si>
  <si>
    <t>pe14</t>
  </si>
  <si>
    <t>pe15</t>
  </si>
  <si>
    <t>pe16</t>
  </si>
  <si>
    <t>max of mean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</si>
</sst>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fair_comparison_stats_mix!$B$3:$G$3</c:f>
              <c:numCache>
                <c:formatCode>General</c:formatCode>
                <c:ptCount val="6"/>
                <c:pt idx="0">
                  <c:v>26.789575952338001</c:v>
                </c:pt>
                <c:pt idx="1">
                  <c:v>30.0032610794362</c:v>
                </c:pt>
                <c:pt idx="2">
                  <c:v>26.460903138511</c:v>
                </c:pt>
                <c:pt idx="3">
                  <c:v>29.1248355868765</c:v>
                </c:pt>
                <c:pt idx="4">
                  <c:v>29.777553178582298</c:v>
                </c:pt>
                <c:pt idx="5">
                  <c:v>28.246286903486101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fair_comparison_stats_mix!$B$4:$G$4</c:f>
              <c:numCache>
                <c:formatCode>General</c:formatCode>
                <c:ptCount val="6"/>
                <c:pt idx="0">
                  <c:v>0.59696261595934397</c:v>
                </c:pt>
                <c:pt idx="1">
                  <c:v>0.78157455999959702</c:v>
                </c:pt>
                <c:pt idx="2">
                  <c:v>0.82086182661121998</c:v>
                </c:pt>
                <c:pt idx="3">
                  <c:v>0.75942488430956701</c:v>
                </c:pt>
                <c:pt idx="4">
                  <c:v>0.79945878196904396</c:v>
                </c:pt>
                <c:pt idx="5">
                  <c:v>0.73780580813024199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FE1-B259-4F37E8C19C25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fair_comparison_stats_mix!$B$5:$G$5</c:f>
              <c:numCache>
                <c:formatCode>General</c:formatCode>
                <c:ptCount val="6"/>
                <c:pt idx="0">
                  <c:v>25.709285228156201</c:v>
                </c:pt>
                <c:pt idx="1">
                  <c:v>28.363570911626901</c:v>
                </c:pt>
                <c:pt idx="2">
                  <c:v>24.787422635373801</c:v>
                </c:pt>
                <c:pt idx="3">
                  <c:v>27.436147402751001</c:v>
                </c:pt>
                <c:pt idx="4">
                  <c:v>28.0488696969465</c:v>
                </c:pt>
                <c:pt idx="5">
                  <c:v>26.792068974930402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3-4FE1-B259-4F37E8C19C25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fair_comparison_stats_mix!$B$6:$G$6</c:f>
              <c:numCache>
                <c:formatCode>General</c:formatCode>
                <c:ptCount val="6"/>
                <c:pt idx="0">
                  <c:v>26.225739953519199</c:v>
                </c:pt>
                <c:pt idx="1">
                  <c:v>29.3885013071936</c:v>
                </c:pt>
                <c:pt idx="2">
                  <c:v>25.837925262025902</c:v>
                </c:pt>
                <c:pt idx="3">
                  <c:v>28.597747755373099</c:v>
                </c:pt>
                <c:pt idx="4">
                  <c:v>29.207384166526801</c:v>
                </c:pt>
                <c:pt idx="5">
                  <c:v>27.849226824019301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FE1-B259-4F37E8C19C25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fair_comparison_stats_mix!$B$7:$G$7</c:f>
              <c:numCache>
                <c:formatCode>General</c:formatCode>
                <c:ptCount val="6"/>
                <c:pt idx="0">
                  <c:v>26.877065066724601</c:v>
                </c:pt>
                <c:pt idx="1">
                  <c:v>29.909671693633801</c:v>
                </c:pt>
                <c:pt idx="2">
                  <c:v>26.527640927038899</c:v>
                </c:pt>
                <c:pt idx="3">
                  <c:v>29.112494924029299</c:v>
                </c:pt>
                <c:pt idx="4">
                  <c:v>29.708545593317201</c:v>
                </c:pt>
                <c:pt idx="5">
                  <c:v>28.1852010397795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3-4FE1-B259-4F37E8C19C25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fair_comparison_stats_mix!$B$8:$G$8</c:f>
              <c:numCache>
                <c:formatCode>General</c:formatCode>
                <c:ptCount val="6"/>
                <c:pt idx="0">
                  <c:v>27.2659377258319</c:v>
                </c:pt>
                <c:pt idx="1">
                  <c:v>30.5963460120226</c:v>
                </c:pt>
                <c:pt idx="2">
                  <c:v>26.964230801043701</c:v>
                </c:pt>
                <c:pt idx="3">
                  <c:v>29.7092071859039</c:v>
                </c:pt>
                <c:pt idx="4">
                  <c:v>30.340459585617999</c:v>
                </c:pt>
                <c:pt idx="5">
                  <c:v>28.9264325546431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3-4FE1-B259-4F37E8C19C25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fair_comparison_stats_mix!$B$9:$G$9</c:f>
              <c:numCache>
                <c:formatCode>General</c:formatCode>
                <c:ptCount val="6"/>
                <c:pt idx="0">
                  <c:v>28.155077170256501</c:v>
                </c:pt>
                <c:pt idx="1">
                  <c:v>31.678623718233201</c:v>
                </c:pt>
                <c:pt idx="2">
                  <c:v>28.3654560632048</c:v>
                </c:pt>
                <c:pt idx="3">
                  <c:v>31.134822995255298</c:v>
                </c:pt>
                <c:pt idx="4">
                  <c:v>31.760701555866898</c:v>
                </c:pt>
                <c:pt idx="5">
                  <c:v>29.724743415211901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fair_comparison_stats_mix!$B$3:$G$3</c:f>
              <c:numCache>
                <c:formatCode>General</c:formatCode>
                <c:ptCount val="6"/>
                <c:pt idx="0">
                  <c:v>26.789575952338001</c:v>
                </c:pt>
                <c:pt idx="1">
                  <c:v>30.0032610794362</c:v>
                </c:pt>
                <c:pt idx="2">
                  <c:v>26.460903138511</c:v>
                </c:pt>
                <c:pt idx="3">
                  <c:v>29.1248355868765</c:v>
                </c:pt>
                <c:pt idx="4">
                  <c:v>29.777553178582298</c:v>
                </c:pt>
                <c:pt idx="5">
                  <c:v>28.246286903486101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fair_comparison_stats_mix!$B$4:$G$4</c:f>
              <c:numCache>
                <c:formatCode>General</c:formatCode>
                <c:ptCount val="6"/>
                <c:pt idx="0">
                  <c:v>0.59696261595934397</c:v>
                </c:pt>
                <c:pt idx="1">
                  <c:v>0.78157455999959702</c:v>
                </c:pt>
                <c:pt idx="2">
                  <c:v>0.82086182661121998</c:v>
                </c:pt>
                <c:pt idx="3">
                  <c:v>0.75942488430956701</c:v>
                </c:pt>
                <c:pt idx="4">
                  <c:v>0.79945878196904396</c:v>
                </c:pt>
                <c:pt idx="5">
                  <c:v>0.73780580813024199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777-AFDA-A8C7CC7FF67C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fair_comparison_stats_mix!$B$5:$G$5</c:f>
              <c:numCache>
                <c:formatCode>General</c:formatCode>
                <c:ptCount val="6"/>
                <c:pt idx="0">
                  <c:v>25.709285228156201</c:v>
                </c:pt>
                <c:pt idx="1">
                  <c:v>28.363570911626901</c:v>
                </c:pt>
                <c:pt idx="2">
                  <c:v>24.787422635373801</c:v>
                </c:pt>
                <c:pt idx="3">
                  <c:v>27.436147402751001</c:v>
                </c:pt>
                <c:pt idx="4">
                  <c:v>28.0488696969465</c:v>
                </c:pt>
                <c:pt idx="5">
                  <c:v>26.792068974930402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777-AFDA-A8C7CC7FF67C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fair_comparison_stats_mix!$B$6:$G$6</c:f>
              <c:numCache>
                <c:formatCode>General</c:formatCode>
                <c:ptCount val="6"/>
                <c:pt idx="0">
                  <c:v>26.225739953519199</c:v>
                </c:pt>
                <c:pt idx="1">
                  <c:v>29.3885013071936</c:v>
                </c:pt>
                <c:pt idx="2">
                  <c:v>25.837925262025902</c:v>
                </c:pt>
                <c:pt idx="3">
                  <c:v>28.597747755373099</c:v>
                </c:pt>
                <c:pt idx="4">
                  <c:v>29.207384166526801</c:v>
                </c:pt>
                <c:pt idx="5">
                  <c:v>27.849226824019301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777-AFDA-A8C7CC7FF67C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fair_comparison_stats_mix!$B$7:$G$7</c:f>
              <c:numCache>
                <c:formatCode>General</c:formatCode>
                <c:ptCount val="6"/>
                <c:pt idx="0">
                  <c:v>26.877065066724601</c:v>
                </c:pt>
                <c:pt idx="1">
                  <c:v>29.909671693633801</c:v>
                </c:pt>
                <c:pt idx="2">
                  <c:v>26.527640927038899</c:v>
                </c:pt>
                <c:pt idx="3">
                  <c:v>29.112494924029299</c:v>
                </c:pt>
                <c:pt idx="4">
                  <c:v>29.708545593317201</c:v>
                </c:pt>
                <c:pt idx="5">
                  <c:v>28.1852010397795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777-AFDA-A8C7CC7FF67C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fair_comparison_stats_mix!$B$8:$G$8</c:f>
              <c:numCache>
                <c:formatCode>General</c:formatCode>
                <c:ptCount val="6"/>
                <c:pt idx="0">
                  <c:v>27.2659377258319</c:v>
                </c:pt>
                <c:pt idx="1">
                  <c:v>30.5963460120226</c:v>
                </c:pt>
                <c:pt idx="2">
                  <c:v>26.964230801043701</c:v>
                </c:pt>
                <c:pt idx="3">
                  <c:v>29.7092071859039</c:v>
                </c:pt>
                <c:pt idx="4">
                  <c:v>30.340459585617999</c:v>
                </c:pt>
                <c:pt idx="5">
                  <c:v>28.9264325546431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777-AFDA-A8C7CC7FF67C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fair_comparison_stats_mix!$B$9:$G$9</c:f>
              <c:numCache>
                <c:formatCode>General</c:formatCode>
                <c:ptCount val="6"/>
                <c:pt idx="0">
                  <c:v>28.155077170256501</c:v>
                </c:pt>
                <c:pt idx="1">
                  <c:v>31.678623718233201</c:v>
                </c:pt>
                <c:pt idx="2">
                  <c:v>28.3654560632048</c:v>
                </c:pt>
                <c:pt idx="3">
                  <c:v>31.134822995255298</c:v>
                </c:pt>
                <c:pt idx="4">
                  <c:v>31.760701555866898</c:v>
                </c:pt>
                <c:pt idx="5">
                  <c:v>29.724743415211901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113109</xdr:rowOff>
    </xdr:from>
    <xdr:to>
      <xdr:col>6</xdr:col>
      <xdr:colOff>277586</xdr:colOff>
      <xdr:row>29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34187</xdr:rowOff>
    </xdr:from>
    <xdr:to>
      <xdr:col>6</xdr:col>
      <xdr:colOff>277586</xdr:colOff>
      <xdr:row>47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160" zoomScaleNormal="160" workbookViewId="0">
      <selection activeCell="H2" sqref="H2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2" t="s">
        <v>14</v>
      </c>
      <c r="H1" s="6"/>
    </row>
    <row r="2" spans="1:13" x14ac:dyDescent="0.2">
      <c r="A2" t="s">
        <v>0</v>
      </c>
      <c r="B2" s="7">
        <v>100</v>
      </c>
      <c r="C2" s="8">
        <v>100</v>
      </c>
      <c r="D2" s="8">
        <v>100</v>
      </c>
      <c r="E2" s="8">
        <v>100</v>
      </c>
      <c r="F2" s="8">
        <v>100</v>
      </c>
      <c r="G2" s="19">
        <v>100</v>
      </c>
      <c r="H2" s="17"/>
      <c r="I2" s="8"/>
      <c r="J2" s="8"/>
      <c r="K2" s="8"/>
      <c r="L2" s="8"/>
      <c r="M2" s="9"/>
    </row>
    <row r="3" spans="1:13" x14ac:dyDescent="0.2">
      <c r="A3" s="5" t="s">
        <v>1</v>
      </c>
      <c r="B3" s="12">
        <v>26.789575952338001</v>
      </c>
      <c r="C3" s="5">
        <v>30.0032610794362</v>
      </c>
      <c r="D3" s="5">
        <v>26.460903138511</v>
      </c>
      <c r="E3" s="5">
        <v>29.1248355868765</v>
      </c>
      <c r="F3" s="5">
        <v>29.777553178582298</v>
      </c>
      <c r="G3" s="3">
        <v>28.246286903486101</v>
      </c>
      <c r="H3" s="4"/>
      <c r="I3" s="5"/>
      <c r="J3" s="5"/>
      <c r="K3" s="5"/>
      <c r="L3" s="5"/>
      <c r="M3" s="13"/>
    </row>
    <row r="4" spans="1:13" x14ac:dyDescent="0.2">
      <c r="A4" t="s">
        <v>2</v>
      </c>
      <c r="B4" s="10">
        <v>0.59696261595934397</v>
      </c>
      <c r="C4">
        <v>0.78157455999959702</v>
      </c>
      <c r="D4">
        <v>0.82086182661121998</v>
      </c>
      <c r="E4">
        <v>0.75942488430956701</v>
      </c>
      <c r="F4">
        <v>0.79945878196904396</v>
      </c>
      <c r="G4" s="2">
        <v>0.73780580813024199</v>
      </c>
      <c r="H4" s="6"/>
      <c r="M4" s="11"/>
    </row>
    <row r="5" spans="1:13" x14ac:dyDescent="0.2">
      <c r="A5" t="s">
        <v>3</v>
      </c>
      <c r="B5" s="10">
        <v>25.709285228156201</v>
      </c>
      <c r="C5">
        <v>28.363570911626901</v>
      </c>
      <c r="D5">
        <v>24.787422635373801</v>
      </c>
      <c r="E5">
        <v>27.436147402751001</v>
      </c>
      <c r="F5">
        <v>28.0488696969465</v>
      </c>
      <c r="G5" s="2">
        <v>26.792068974930402</v>
      </c>
      <c r="H5" s="6"/>
      <c r="M5" s="11"/>
    </row>
    <row r="6" spans="1:13" x14ac:dyDescent="0.2">
      <c r="A6" s="1" t="s">
        <v>4</v>
      </c>
      <c r="B6" s="10">
        <v>26.225739953519199</v>
      </c>
      <c r="C6">
        <v>29.3885013071936</v>
      </c>
      <c r="D6">
        <v>25.837925262025902</v>
      </c>
      <c r="E6">
        <v>28.597747755373099</v>
      </c>
      <c r="F6">
        <v>29.207384166526801</v>
      </c>
      <c r="G6" s="2">
        <v>27.849226824019301</v>
      </c>
      <c r="H6" s="6"/>
      <c r="M6" s="11"/>
    </row>
    <row r="7" spans="1:13" x14ac:dyDescent="0.2">
      <c r="A7" s="1" t="s">
        <v>5</v>
      </c>
      <c r="B7" s="10">
        <v>26.877065066724601</v>
      </c>
      <c r="C7">
        <v>29.909671693633801</v>
      </c>
      <c r="D7">
        <v>26.527640927038899</v>
      </c>
      <c r="E7">
        <v>29.112494924029299</v>
      </c>
      <c r="F7">
        <v>29.708545593317201</v>
      </c>
      <c r="G7" s="2">
        <v>28.1852010397795</v>
      </c>
      <c r="H7" s="6"/>
      <c r="M7" s="11"/>
    </row>
    <row r="8" spans="1:13" x14ac:dyDescent="0.2">
      <c r="A8" s="1" t="s">
        <v>6</v>
      </c>
      <c r="B8" s="10">
        <v>27.2659377258319</v>
      </c>
      <c r="C8">
        <v>30.5963460120226</v>
      </c>
      <c r="D8">
        <v>26.964230801043701</v>
      </c>
      <c r="E8">
        <v>29.7092071859039</v>
      </c>
      <c r="F8">
        <v>30.340459585617999</v>
      </c>
      <c r="G8" s="2">
        <v>28.9264325546431</v>
      </c>
      <c r="H8" s="6"/>
      <c r="M8" s="11"/>
    </row>
    <row r="9" spans="1:13" ht="13.5" thickBot="1" x14ac:dyDescent="0.25">
      <c r="A9" t="s">
        <v>7</v>
      </c>
      <c r="B9" s="14">
        <v>28.155077170256501</v>
      </c>
      <c r="C9" s="15">
        <v>31.678623718233201</v>
      </c>
      <c r="D9" s="15">
        <v>28.3654560632048</v>
      </c>
      <c r="E9" s="15">
        <v>31.134822995255298</v>
      </c>
      <c r="F9" s="15">
        <v>31.760701555866898</v>
      </c>
      <c r="G9" s="20">
        <v>29.724743415211901</v>
      </c>
      <c r="H9" s="18"/>
      <c r="I9" s="15"/>
      <c r="J9" s="15"/>
      <c r="K9" s="15"/>
      <c r="L9" s="15"/>
      <c r="M9" s="16"/>
    </row>
    <row r="10" spans="1:13" x14ac:dyDescent="0.2">
      <c r="G10" s="2"/>
      <c r="H10" s="6"/>
    </row>
    <row r="11" spans="1:13" x14ac:dyDescent="0.2">
      <c r="A11" s="1" t="s">
        <v>15</v>
      </c>
      <c r="B11">
        <f>MAX(B3:G3)</f>
        <v>30.0032610794362</v>
      </c>
      <c r="C11">
        <f>MAX(B3:G3)</f>
        <v>30.0032610794362</v>
      </c>
      <c r="D11">
        <f>MAX(B3:G3)</f>
        <v>30.0032610794362</v>
      </c>
      <c r="E11">
        <f>MAX(B3:G3)</f>
        <v>30.0032610794362</v>
      </c>
      <c r="F11">
        <f>MAX(B3:G3)</f>
        <v>30.0032610794362</v>
      </c>
      <c r="G11" s="2">
        <f>MAX(B3:G3)</f>
        <v>30.0032610794362</v>
      </c>
      <c r="H11" s="6"/>
    </row>
    <row r="12" spans="1:13" x14ac:dyDescent="0.2">
      <c r="A12" s="1" t="s">
        <v>8</v>
      </c>
      <c r="B12">
        <f>B11/B3</f>
        <v>1.1199602835377367</v>
      </c>
      <c r="C12">
        <f t="shared" ref="C12:G12" si="0">C11/C3</f>
        <v>1</v>
      </c>
      <c r="D12">
        <f t="shared" si="0"/>
        <v>1.133871392158557</v>
      </c>
      <c r="E12">
        <f t="shared" si="0"/>
        <v>1.0301607021931314</v>
      </c>
      <c r="F12">
        <f t="shared" si="0"/>
        <v>1.0075798001098439</v>
      </c>
      <c r="G12">
        <f t="shared" si="0"/>
        <v>1.0622019517805457</v>
      </c>
      <c r="H12" s="6"/>
    </row>
    <row r="13" spans="1:13" x14ac:dyDescent="0.2">
      <c r="G13" s="2"/>
      <c r="H13" s="6"/>
    </row>
    <row r="14" spans="1:13" x14ac:dyDescent="0.2">
      <c r="G14" s="2"/>
      <c r="H14" s="6"/>
    </row>
    <row r="15" spans="1:13" x14ac:dyDescent="0.2">
      <c r="G15" s="2"/>
      <c r="H15" s="6"/>
    </row>
    <row r="16" spans="1:13" x14ac:dyDescent="0.2">
      <c r="G16" s="2"/>
      <c r="H16" s="6"/>
    </row>
    <row r="17" spans="7:8" x14ac:dyDescent="0.2">
      <c r="G17" s="2"/>
      <c r="H17" s="6"/>
    </row>
    <row r="18" spans="7:8" x14ac:dyDescent="0.2">
      <c r="G18" s="2"/>
      <c r="H18" s="6"/>
    </row>
    <row r="19" spans="7:8" x14ac:dyDescent="0.2">
      <c r="G19" s="2"/>
      <c r="H19" s="6"/>
    </row>
    <row r="20" spans="7:8" x14ac:dyDescent="0.2">
      <c r="G20" s="2"/>
      <c r="H20" s="6"/>
    </row>
    <row r="21" spans="7:8" x14ac:dyDescent="0.2">
      <c r="G21" s="2"/>
      <c r="H21" s="6"/>
    </row>
    <row r="22" spans="7:8" x14ac:dyDescent="0.2">
      <c r="G22" s="2"/>
      <c r="H22" s="6"/>
    </row>
    <row r="23" spans="7:8" x14ac:dyDescent="0.2">
      <c r="G23" s="2"/>
      <c r="H23" s="6"/>
    </row>
    <row r="24" spans="7:8" x14ac:dyDescent="0.2">
      <c r="G24" s="2"/>
      <c r="H24" s="6"/>
    </row>
    <row r="25" spans="7:8" x14ac:dyDescent="0.2">
      <c r="G25" s="2"/>
      <c r="H25" s="6"/>
    </row>
    <row r="26" spans="7:8" x14ac:dyDescent="0.2">
      <c r="G26" s="2"/>
      <c r="H26" s="6"/>
    </row>
    <row r="27" spans="7:8" x14ac:dyDescent="0.2">
      <c r="G27" s="2"/>
      <c r="H27" s="6"/>
    </row>
    <row r="28" spans="7:8" x14ac:dyDescent="0.2">
      <c r="G28" s="2"/>
      <c r="H28" s="6"/>
    </row>
    <row r="29" spans="7:8" x14ac:dyDescent="0.2">
      <c r="G29" s="2"/>
      <c r="H29" s="6"/>
    </row>
    <row r="30" spans="7:8" x14ac:dyDescent="0.2">
      <c r="G30" s="2"/>
      <c r="H30" s="6"/>
    </row>
    <row r="31" spans="7:8" x14ac:dyDescent="0.2">
      <c r="G31" s="2"/>
      <c r="H31" s="6"/>
    </row>
    <row r="32" spans="7:8" x14ac:dyDescent="0.2">
      <c r="G32" s="2"/>
      <c r="H32" s="6"/>
    </row>
    <row r="33" spans="7:8" x14ac:dyDescent="0.2">
      <c r="G33" s="2"/>
      <c r="H33" s="6"/>
    </row>
    <row r="34" spans="7:8" x14ac:dyDescent="0.2">
      <c r="G34" s="2"/>
      <c r="H34" s="6"/>
    </row>
    <row r="35" spans="7:8" x14ac:dyDescent="0.2">
      <c r="G35" s="2"/>
      <c r="H35" s="6"/>
    </row>
    <row r="36" spans="7:8" x14ac:dyDescent="0.2">
      <c r="G36" s="2"/>
      <c r="H36" s="6"/>
    </row>
    <row r="37" spans="7:8" x14ac:dyDescent="0.2">
      <c r="G37" s="2"/>
      <c r="H37" s="6"/>
    </row>
    <row r="38" spans="7:8" x14ac:dyDescent="0.2">
      <c r="G38" s="2"/>
      <c r="H38" s="6"/>
    </row>
    <row r="39" spans="7:8" x14ac:dyDescent="0.2">
      <c r="G39" s="2"/>
      <c r="H39" s="6"/>
    </row>
    <row r="40" spans="7:8" x14ac:dyDescent="0.2">
      <c r="G40" s="2"/>
      <c r="H40" s="6"/>
    </row>
    <row r="41" spans="7:8" x14ac:dyDescent="0.2">
      <c r="G41" s="2"/>
      <c r="H41" s="6"/>
    </row>
    <row r="42" spans="7:8" x14ac:dyDescent="0.2">
      <c r="G42" s="2"/>
      <c r="H42" s="6"/>
    </row>
    <row r="43" spans="7:8" x14ac:dyDescent="0.2">
      <c r="G43" s="2"/>
      <c r="H43" s="6"/>
    </row>
    <row r="44" spans="7:8" x14ac:dyDescent="0.2">
      <c r="G44" s="2"/>
      <c r="H44" s="6"/>
    </row>
    <row r="45" spans="7:8" x14ac:dyDescent="0.2">
      <c r="G45" s="2"/>
      <c r="H45" s="6"/>
    </row>
    <row r="46" spans="7:8" x14ac:dyDescent="0.2">
      <c r="G46" s="2"/>
      <c r="H46" s="6"/>
    </row>
    <row r="47" spans="7:8" x14ac:dyDescent="0.2">
      <c r="G47" s="2"/>
      <c r="H47" s="6"/>
    </row>
    <row r="48" spans="7:8" x14ac:dyDescent="0.2">
      <c r="G48" s="2"/>
      <c r="H48" s="6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ignoredErrors>
    <ignoredError sqref="A6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2022-12-06T16:02:27Z</dcterms:modified>
</cp:coreProperties>
</file>