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Job Overview" sheetId="1" r:id="rId1"/>
    <sheet name="Sheet2" sheetId="2" r:id="rId2"/>
    <sheet name="Sheet3" sheetId="3" r:id="rId3"/>
  </sheets>
  <definedNames>
    <definedName name="_xlnm._FilterDatabase" localSheetId="0" hidden="1">'Job Overview'!$A$1:$L$114</definedName>
    <definedName name="_xlnm._FilterDatabase" localSheetId="1" hidden="1">Sheet2!$A$1:$J$113</definedName>
  </definedNames>
  <calcPr calcId="145621"/>
</workbook>
</file>

<file path=xl/calcChain.xml><?xml version="1.0" encoding="utf-8"?>
<calcChain xmlns="http://schemas.openxmlformats.org/spreadsheetml/2006/main">
  <c r="A27" i="2" l="1"/>
</calcChain>
</file>

<file path=xl/comments1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Min are with 0 for all Stats/Skills, Level 0 and all negativ traits(estimate = TRUE)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Max are with 100 for all Stats/Skills, Level 10 and all positiv traits(estimate = TRUE)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Min without traits are with 0 for all Stats/Skills, Level 0(estimate = TRUE)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JP Max without traits are with 100 for all Stats/Skills, Level 10(estimate = TRUE)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  <comment ref="L49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  <comment ref="E9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  <comment ref="L9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Clarified with Issue #7</t>
        </r>
      </text>
    </comment>
  </commentList>
</comments>
</file>

<file path=xl/sharedStrings.xml><?xml version="1.0" encoding="utf-8"?>
<sst xmlns="http://schemas.openxmlformats.org/spreadsheetml/2006/main" count="683" uniqueCount="391">
  <si>
    <t>Job</t>
  </si>
  <si>
    <t>WorkAdvertising</t>
  </si>
  <si>
    <t>WorkBaker</t>
  </si>
  <si>
    <t>WorkBarmaid</t>
  </si>
  <si>
    <t>WorkBarPiano</t>
  </si>
  <si>
    <t>WorkBarSinger</t>
  </si>
  <si>
    <t>WorkBarStripper</t>
  </si>
  <si>
    <t>WorkBarWaitress</t>
  </si>
  <si>
    <t>WorkBarWhore</t>
  </si>
  <si>
    <t>WorkBeastCapture</t>
  </si>
  <si>
    <t>WorkBeastCare</t>
  </si>
  <si>
    <t>WorkBlacksmith</t>
  </si>
  <si>
    <t>WorkBoobJob</t>
  </si>
  <si>
    <t>WorkBreastReduction</t>
  </si>
  <si>
    <t>WorkBrewer</t>
  </si>
  <si>
    <t>WorkBrothelMasseuse</t>
  </si>
  <si>
    <t>WorkBrothelStripper</t>
  </si>
  <si>
    <t>WorkButcher</t>
  </si>
  <si>
    <t>WorkCameraMage</t>
  </si>
  <si>
    <t>WorkCatacombRancher</t>
  </si>
  <si>
    <t>WorkCentreAngerManagement</t>
  </si>
  <si>
    <t>WorkCentreExTherapy</t>
  </si>
  <si>
    <t>WorkCentreManager</t>
  </si>
  <si>
    <t>WorkChairMan</t>
  </si>
  <si>
    <t>WorkCityGuard</t>
  </si>
  <si>
    <t>WorkCleanArena</t>
  </si>
  <si>
    <t>WorkCleanCentre</t>
  </si>
  <si>
    <t>WorkCleanHouse</t>
  </si>
  <si>
    <t>WorkCleaning</t>
  </si>
  <si>
    <t>WorkCobbler</t>
  </si>
  <si>
    <t>WorkCombatTraining</t>
  </si>
  <si>
    <t>WorkComunityService</t>
  </si>
  <si>
    <t>WorkCounselor</t>
  </si>
  <si>
    <t>WorkCrystalPurifier</t>
  </si>
  <si>
    <t>WorkCustService</t>
  </si>
  <si>
    <t>WorkDoctor</t>
  </si>
  <si>
    <t>WorkDoctore</t>
  </si>
  <si>
    <t>WorkEscort</t>
  </si>
  <si>
    <t>WorkExploreCatacombs</t>
  </si>
  <si>
    <t>WorkFarmer</t>
  </si>
  <si>
    <t>WorkFarmHand</t>
  </si>
  <si>
    <t>WorkFarmManager</t>
  </si>
  <si>
    <t>WorkFarmMarketer</t>
  </si>
  <si>
    <t>WorkFarmResearch</t>
  </si>
  <si>
    <t>WorkFarmVeterinarian</t>
  </si>
  <si>
    <t>Arena</t>
  </si>
  <si>
    <t>House</t>
  </si>
  <si>
    <t>Centre</t>
  </si>
  <si>
    <t>Farm</t>
  </si>
  <si>
    <t>Brothel</t>
  </si>
  <si>
    <t>General</t>
  </si>
  <si>
    <t>Producers</t>
  </si>
  <si>
    <t>Bar</t>
  </si>
  <si>
    <t>Laborers</t>
  </si>
  <si>
    <t>Staff</t>
  </si>
  <si>
    <t>Clinic</t>
  </si>
  <si>
    <t>Surgery</t>
  </si>
  <si>
    <t>Building</t>
  </si>
  <si>
    <t>Crew</t>
  </si>
  <si>
    <t>WorkCentreTherapy</t>
  </si>
  <si>
    <t>RESTING</t>
  </si>
  <si>
    <t>TRAINING</t>
  </si>
  <si>
    <t>CLEANING</t>
  </si>
  <si>
    <t>SECURITY</t>
  </si>
  <si>
    <t>ADVERTISING</t>
  </si>
  <si>
    <t>CUSTOMERSERVICE</t>
  </si>
  <si>
    <t>MATRON</t>
  </si>
  <si>
    <t>TORTURER</t>
  </si>
  <si>
    <t>EXPLORECATACOMBS</t>
  </si>
  <si>
    <t>BEASTCARER</t>
  </si>
  <si>
    <t>BARMAID</t>
  </si>
  <si>
    <t>WAITRESS</t>
  </si>
  <si>
    <t>SINGER</t>
  </si>
  <si>
    <t>PIANO</t>
  </si>
  <si>
    <t>ESCORT</t>
  </si>
  <si>
    <t>DEALER</t>
  </si>
  <si>
    <t>ENTERTAINMENT</t>
  </si>
  <si>
    <t>XXXENTERTAINMENT</t>
  </si>
  <si>
    <t>WHOREGAMBHALL</t>
  </si>
  <si>
    <t>SLEAZYBARMAID</t>
  </si>
  <si>
    <t>SLEAZYWAITRESS</t>
  </si>
  <si>
    <t>BARSTRIPPER</t>
  </si>
  <si>
    <t>BARWHORE</t>
  </si>
  <si>
    <t>MASSEUSE</t>
  </si>
  <si>
    <t>BROTHELSTRIPPER</t>
  </si>
  <si>
    <t>PEEP</t>
  </si>
  <si>
    <t>WHOREBROTHEL</t>
  </si>
  <si>
    <t>WHORESTREETS</t>
  </si>
  <si>
    <t>FILMBEAST</t>
  </si>
  <si>
    <t>FILMSEX</t>
  </si>
  <si>
    <t>FILMANAL</t>
  </si>
  <si>
    <t>FILMLESBIAN</t>
  </si>
  <si>
    <t>FILMBONDAGE</t>
  </si>
  <si>
    <t>FILMGROUP</t>
  </si>
  <si>
    <t>FILMORAL</t>
  </si>
  <si>
    <t>FILMMAST</t>
  </si>
  <si>
    <t>FILMTITTY</t>
  </si>
  <si>
    <t>FILMSTRIP</t>
  </si>
  <si>
    <t>FILMHANDJOB</t>
  </si>
  <si>
    <t>FILMFOOTJOB</t>
  </si>
  <si>
    <t>FILMRANDOM</t>
  </si>
  <si>
    <t>FILMFREETIME</t>
  </si>
  <si>
    <t>DIRECTOR</t>
  </si>
  <si>
    <t>PROMOTER</t>
  </si>
  <si>
    <t>CAMERAMAGE</t>
  </si>
  <si>
    <t>CRYSTALPURIFIER</t>
  </si>
  <si>
    <t>FLUFFER</t>
  </si>
  <si>
    <t>STAGEHAND</t>
  </si>
  <si>
    <t>FIGHTBEASTS</t>
  </si>
  <si>
    <t>FIGHTARENAGIRLS</t>
  </si>
  <si>
    <t>FIGHTTRAIN</t>
  </si>
  <si>
    <t>ARENAREST</t>
  </si>
  <si>
    <t>DOCTORE</t>
  </si>
  <si>
    <t>CITYGUARD</t>
  </si>
  <si>
    <t>BLACKSMITH</t>
  </si>
  <si>
    <t>COBBLER</t>
  </si>
  <si>
    <t>CLEANARENA</t>
  </si>
  <si>
    <t>CENTREREST</t>
  </si>
  <si>
    <t>CENTREMANAGER</t>
  </si>
  <si>
    <t>FEEDPOOR</t>
  </si>
  <si>
    <t>COMUNITYSERVICE</t>
  </si>
  <si>
    <t>CLEANCENTRE</t>
  </si>
  <si>
    <t>COUNSELOR</t>
  </si>
  <si>
    <t>REHAB</t>
  </si>
  <si>
    <t>ANGER</t>
  </si>
  <si>
    <t>EXTHERAPY</t>
  </si>
  <si>
    <t>THERAPY</t>
  </si>
  <si>
    <t>GETHEALING</t>
  </si>
  <si>
    <t>GETREPAIRS</t>
  </si>
  <si>
    <t>GETABORT</t>
  </si>
  <si>
    <t>PHYSICALSURGERY</t>
  </si>
  <si>
    <t>LIPO</t>
  </si>
  <si>
    <t>BREASTREDUCTION</t>
  </si>
  <si>
    <t>BOOBJOB</t>
  </si>
  <si>
    <t>VAGINAREJUV</t>
  </si>
  <si>
    <t>FACELIFT</t>
  </si>
  <si>
    <t>ASSJOB</t>
  </si>
  <si>
    <t>TUBESTIED</t>
  </si>
  <si>
    <t>FERTILITY</t>
  </si>
  <si>
    <t>CLINICREST</t>
  </si>
  <si>
    <t>CHAIRMAN</t>
  </si>
  <si>
    <t>DOCTOR</t>
  </si>
  <si>
    <t>NURSE</t>
  </si>
  <si>
    <t>MECHANIC</t>
  </si>
  <si>
    <t>INTERN</t>
  </si>
  <si>
    <t>JANITOR</t>
  </si>
  <si>
    <t>FARMREST</t>
  </si>
  <si>
    <t>FARMMANGER</t>
  </si>
  <si>
    <t>VETERINARIAN</t>
  </si>
  <si>
    <t>MARKETER</t>
  </si>
  <si>
    <t>RESEARCH</t>
  </si>
  <si>
    <t>FARMHAND</t>
  </si>
  <si>
    <t>FARMER</t>
  </si>
  <si>
    <t>GARDENER</t>
  </si>
  <si>
    <t>SHEPHERD</t>
  </si>
  <si>
    <t>RANCHER</t>
  </si>
  <si>
    <t>CATACOMBRANCHER</t>
  </si>
  <si>
    <t>BEASTCAPTURE</t>
  </si>
  <si>
    <t>MILKER</t>
  </si>
  <si>
    <t>MILK</t>
  </si>
  <si>
    <t>BUTCHER</t>
  </si>
  <si>
    <t>BAKER</t>
  </si>
  <si>
    <t>BREWER</t>
  </si>
  <si>
    <t>TAILOR</t>
  </si>
  <si>
    <t>MAKEITEM</t>
  </si>
  <si>
    <t>MAKEPOTIONS</t>
  </si>
  <si>
    <t>HOUSEREST</t>
  </si>
  <si>
    <t>HEADGIRL</t>
  </si>
  <si>
    <t>RECRUITER</t>
  </si>
  <si>
    <t>PERSONALTRAINING</t>
  </si>
  <si>
    <t>CLEANHOUSE</t>
  </si>
  <si>
    <t>Second</t>
  </si>
  <si>
    <t>Hall</t>
  </si>
  <si>
    <t>Sleazy_Bar</t>
  </si>
  <si>
    <t>Job Movie Studio</t>
  </si>
  <si>
    <t>ID</t>
  </si>
  <si>
    <t>Actress</t>
  </si>
  <si>
    <t>Fighting</t>
  </si>
  <si>
    <t>Rehab</t>
  </si>
  <si>
    <t xml:space="preserve">PERSONALBEDWARMER </t>
  </si>
  <si>
    <t>Function</t>
  </si>
  <si>
    <t>FunctionJP</t>
  </si>
  <si>
    <t>WorkFreetime</t>
  </si>
  <si>
    <t>-</t>
  </si>
  <si>
    <t>JP_Freetime</t>
  </si>
  <si>
    <t>WorkHeadGirl</t>
  </si>
  <si>
    <t>JP_HeadGirl</t>
  </si>
  <si>
    <t>WorkRecruiter</t>
  </si>
  <si>
    <t>JP_Recruiter</t>
  </si>
  <si>
    <t>WorkPersonalTraining</t>
  </si>
  <si>
    <t>JP_PersonalTraining</t>
  </si>
  <si>
    <t>WorkPersonalBedWarmer</t>
  </si>
  <si>
    <t>JP_PersonalBedWarmer</t>
  </si>
  <si>
    <t>JP_CleanHouse</t>
  </si>
  <si>
    <t>WorkTraining</t>
  </si>
  <si>
    <t>JP_Cleaning</t>
  </si>
  <si>
    <t>WorkSecurity</t>
  </si>
  <si>
    <t>JP_Security</t>
  </si>
  <si>
    <t>JP_Advertising</t>
  </si>
  <si>
    <t>JP_CustService</t>
  </si>
  <si>
    <t>WorkMatron</t>
  </si>
  <si>
    <t>JP_Matron</t>
  </si>
  <si>
    <t>WorkTorturer</t>
  </si>
  <si>
    <t>JP_Torturer</t>
  </si>
  <si>
    <t>JP_ExploreCatacombs</t>
  </si>
  <si>
    <t>JP_BeastCare</t>
  </si>
  <si>
    <t>JP_Barmaid</t>
  </si>
  <si>
    <t>JP_BarWaitress</t>
  </si>
  <si>
    <t>JP_BarSinger</t>
  </si>
  <si>
    <t>JP_BarPiano</t>
  </si>
  <si>
    <t>JP_Escort</t>
  </si>
  <si>
    <t>WorkHallDealer</t>
  </si>
  <si>
    <t>JP_HallDealer</t>
  </si>
  <si>
    <t>WorkHallEntertainer</t>
  </si>
  <si>
    <t>JP_HallEntertainer</t>
  </si>
  <si>
    <t>WorkHallXXXEntertainer</t>
  </si>
  <si>
    <t>JP_HallXXXEntertainer</t>
  </si>
  <si>
    <t>WorkHallWhore</t>
  </si>
  <si>
    <t>JP_HallWhore</t>
  </si>
  <si>
    <t>WorkSleazyBarmaid</t>
  </si>
  <si>
    <t>JP_SleazyBarmaid</t>
  </si>
  <si>
    <t>WorkSleazyWaitress</t>
  </si>
  <si>
    <t>JP_SleazyWaitress</t>
  </si>
  <si>
    <t>JP_BarStripper</t>
  </si>
  <si>
    <t>JP_BarWhore</t>
  </si>
  <si>
    <t>JP_BrothelMasseuse</t>
  </si>
  <si>
    <t>JP_BrothelStripper</t>
  </si>
  <si>
    <t>WorkPeepShow</t>
  </si>
  <si>
    <t>JP_PeepShow</t>
  </si>
  <si>
    <t>WorkWhore</t>
  </si>
  <si>
    <t>JP_Whore</t>
  </si>
  <si>
    <t>JP_WhoreStreets</t>
  </si>
  <si>
    <t>ACTION_WORKSECURITY</t>
  </si>
  <si>
    <t>ACTION_WORKCLEANING</t>
  </si>
  <si>
    <t>ACTION_WORKADVERTISING</t>
  </si>
  <si>
    <t>ACTION_WORKCUSTSERV</t>
  </si>
  <si>
    <t>ACTION_WORKMATRON</t>
  </si>
  <si>
    <t>ACTION_WORKTORTURER</t>
  </si>
  <si>
    <t>Actiontype</t>
  </si>
  <si>
    <t>ACTION_COMBAT</t>
  </si>
  <si>
    <t>ACTION_WORKCARING</t>
  </si>
  <si>
    <t>ACTION_WORKBAR</t>
  </si>
  <si>
    <t>ACTION_WORKMUSIC</t>
  </si>
  <si>
    <t>ACTION_WORKESCORT</t>
  </si>
  <si>
    <t>ACTION_WORKHALL</t>
  </si>
  <si>
    <t>ACTION_WORKSTRIP</t>
  </si>
  <si>
    <t>ACTION_SEX</t>
  </si>
  <si>
    <t>ACTION_WORKCLUB</t>
  </si>
  <si>
    <t>ACTION_WORKMASSUSSE</t>
  </si>
  <si>
    <t>WorkFilmBeast</t>
  </si>
  <si>
    <t>ACTION_WORKMOVIE</t>
  </si>
  <si>
    <t>WorkFilmSex</t>
  </si>
  <si>
    <t>JP_FilmBeast</t>
  </si>
  <si>
    <t>JP_FilmSex</t>
  </si>
  <si>
    <t>WorkFilmAnal</t>
  </si>
  <si>
    <t>JP_FilmAnal</t>
  </si>
  <si>
    <t>WorkFilmLesbian</t>
  </si>
  <si>
    <t>JP_FilmLesbian</t>
  </si>
  <si>
    <t>WorkFilmBondage</t>
  </si>
  <si>
    <t>JP_FilmBondage</t>
  </si>
  <si>
    <t>WorkFilmGroup</t>
  </si>
  <si>
    <t>JP_FilmGroup</t>
  </si>
  <si>
    <t>WorkFilmOral</t>
  </si>
  <si>
    <t>JP_FilmOral</t>
  </si>
  <si>
    <t>WorkFilmMast</t>
  </si>
  <si>
    <t>JP_FilmMast</t>
  </si>
  <si>
    <t>WorkFilmTitty</t>
  </si>
  <si>
    <t>JP_FilmTitty</t>
  </si>
  <si>
    <t>WorkFilmStrip</t>
  </si>
  <si>
    <t>JP_FilmStrip</t>
  </si>
  <si>
    <t>WorkFilmHandJob</t>
  </si>
  <si>
    <t>JP_FilmHandJob</t>
  </si>
  <si>
    <t>WorkFilmFootJob</t>
  </si>
  <si>
    <t>JP_FilmFootJob</t>
  </si>
  <si>
    <t>JP_FilmRandom</t>
  </si>
  <si>
    <t>WorkFilmDirector</t>
  </si>
  <si>
    <t>JP_FilmDirector</t>
  </si>
  <si>
    <t>WorkFilmPromoter</t>
  </si>
  <si>
    <t>JP_FilmPromoter</t>
  </si>
  <si>
    <t>JP_CameraMage</t>
  </si>
  <si>
    <t>JP_CrystalPurifier</t>
  </si>
  <si>
    <t>WorkFluffer</t>
  </si>
  <si>
    <t>JP_Fluffer</t>
  </si>
  <si>
    <t>WorkFilmStagehand</t>
  </si>
  <si>
    <t>JP_FilmStagehand</t>
  </si>
  <si>
    <t>Remarks</t>
  </si>
  <si>
    <t>Cleaning Job</t>
  </si>
  <si>
    <t>WorkFightBeast</t>
  </si>
  <si>
    <t>WorkFightArenaGirls</t>
  </si>
  <si>
    <t>JP_FightBeast</t>
  </si>
  <si>
    <t>JP_FightArenaGirls</t>
  </si>
  <si>
    <t>JP_CombatTraining</t>
  </si>
  <si>
    <t>Training</t>
  </si>
  <si>
    <t>JP_CleanArena</t>
  </si>
  <si>
    <t>JP_Blacksmith</t>
  </si>
  <si>
    <t>JP_Cobbler</t>
  </si>
  <si>
    <t>JP_Doctore</t>
  </si>
  <si>
    <t>JP_CityGuard</t>
  </si>
  <si>
    <t>ACTION_WORKMAKEITEMS</t>
  </si>
  <si>
    <t>JP_CentreManager</t>
  </si>
  <si>
    <t>JP_ComunityService</t>
  </si>
  <si>
    <t>WorkFeedPoor</t>
  </si>
  <si>
    <t>JP_FeedPoor</t>
  </si>
  <si>
    <t>JP_CleanCentre</t>
  </si>
  <si>
    <t>ACTION_WORKCENTRE</t>
  </si>
  <si>
    <t>JP_Counselor</t>
  </si>
  <si>
    <t>WorkRehab</t>
  </si>
  <si>
    <t>JP_Rehab</t>
  </si>
  <si>
    <t>JP_CentreTherapy</t>
  </si>
  <si>
    <t>JP_CentreExTherapy</t>
  </si>
  <si>
    <t>JP_CentreAngerManagement</t>
  </si>
  <si>
    <t>ACTION_WORKCOUNSELOR</t>
  </si>
  <si>
    <t>ACTION_WORKREHAB</t>
  </si>
  <si>
    <t>ACTION_WORKTHERAPY</t>
  </si>
  <si>
    <t>WorkHealing</t>
  </si>
  <si>
    <t>WorkRepairShop</t>
  </si>
  <si>
    <t>WorkGetAbort</t>
  </si>
  <si>
    <t>WorkLiposuction</t>
  </si>
  <si>
    <t>WorkPhysicalSurgery</t>
  </si>
  <si>
    <t>WorkGetVaginalRejuvenation</t>
  </si>
  <si>
    <t>WorkGetFacelift</t>
  </si>
  <si>
    <t>WorkGetAssJob</t>
  </si>
  <si>
    <t>WorkGetTubesTied</t>
  </si>
  <si>
    <t>WorkGetFertility</t>
  </si>
  <si>
    <t>JP_Healing</t>
  </si>
  <si>
    <t>JP_RepairShop</t>
  </si>
  <si>
    <t>JP_GetAbort</t>
  </si>
  <si>
    <t>JP_PhysicalSurgery</t>
  </si>
  <si>
    <t>JP_Liposuction</t>
  </si>
  <si>
    <t>JP_BreastReduction</t>
  </si>
  <si>
    <t>JP_BoobJob</t>
  </si>
  <si>
    <t>JP_GetVaginalRejuvenation</t>
  </si>
  <si>
    <t>JP_GetFacelift</t>
  </si>
  <si>
    <t>JP_GetAssJob</t>
  </si>
  <si>
    <t>JP_GetTubesTied</t>
  </si>
  <si>
    <t>JP_GetFertility</t>
  </si>
  <si>
    <t>ACTION_GENERAL</t>
  </si>
  <si>
    <t>WorkNurse</t>
  </si>
  <si>
    <t>WorkIntern</t>
  </si>
  <si>
    <t>WorkMechanic</t>
  </si>
  <si>
    <t>WorkJanitor</t>
  </si>
  <si>
    <t>JP_ChairMan</t>
  </si>
  <si>
    <t>JP_Doctor</t>
  </si>
  <si>
    <t>JP_Nurse</t>
  </si>
  <si>
    <t>JP_Mechanic</t>
  </si>
  <si>
    <t>JP_Intern</t>
  </si>
  <si>
    <t>JP_Janitor</t>
  </si>
  <si>
    <t>ACTION_WORKINTERN</t>
  </si>
  <si>
    <t>ACTION_WORKMECHANIC</t>
  </si>
  <si>
    <t>ACTION_WORKNURSE</t>
  </si>
  <si>
    <t>ACTION_WORKDOCTOR</t>
  </si>
  <si>
    <t>JP_FarmVeterinarian</t>
  </si>
  <si>
    <t>JP_FarmMarketer</t>
  </si>
  <si>
    <t>JP_FarmResearch</t>
  </si>
  <si>
    <t>JP_FarmHand</t>
  </si>
  <si>
    <t>JP_FarmManager</t>
  </si>
  <si>
    <t>ACTION_WORKFARM</t>
  </si>
  <si>
    <t>WorkGardener</t>
  </si>
  <si>
    <t>WorkShepherd</t>
  </si>
  <si>
    <t>WorkRancher</t>
  </si>
  <si>
    <t>WorkMilker</t>
  </si>
  <si>
    <t>WorkMilk</t>
  </si>
  <si>
    <t>JP_Gardener</t>
  </si>
  <si>
    <t>JP_Shepherd</t>
  </si>
  <si>
    <t>JP_Rancher</t>
  </si>
  <si>
    <t>JP_CatacombRancher</t>
  </si>
  <si>
    <t>JP_BeastCapture</t>
  </si>
  <si>
    <t>JP_Milker</t>
  </si>
  <si>
    <t>JP_Milk</t>
  </si>
  <si>
    <t>JP_Farmer</t>
  </si>
  <si>
    <t>ACTION_WORKMILK</t>
  </si>
  <si>
    <t>WorkTailor</t>
  </si>
  <si>
    <t>WorkMakeItem</t>
  </si>
  <si>
    <t>WorkMakePotions</t>
  </si>
  <si>
    <t>JP_Baker</t>
  </si>
  <si>
    <t>JP_Brewer</t>
  </si>
  <si>
    <t>JP_Tailor</t>
  </si>
  <si>
    <t>JP_MakeItem</t>
  </si>
  <si>
    <t>JP_MakePotions</t>
  </si>
  <si>
    <t>JP_Butcher</t>
  </si>
  <si>
    <t>ACTION_WORKMAKEPOTIONS</t>
  </si>
  <si>
    <t>ACTION_WORKCOOKING</t>
  </si>
  <si>
    <t>ACTION_WORKRECRUIT</t>
  </si>
  <si>
    <t>JP Min</t>
  </si>
  <si>
    <t>JP Max</t>
  </si>
  <si>
    <t xml:space="preserve"> </t>
  </si>
  <si>
    <t>JP Min without traits</t>
  </si>
  <si>
    <t>JP Max without traits</t>
  </si>
  <si>
    <t>WorkJeweler</t>
  </si>
  <si>
    <t>JP_Jeweler</t>
  </si>
  <si>
    <t>JEWELER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</si>
</sst>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4"/>
  <sheetViews>
    <sheetView tabSelected="1" topLeftCell="A75" workbookViewId="0">
      <selection activeCell="A53" sqref="A53:A114"/>
    </sheetView>
  </sheetViews>
  <sheetFormatPr baseColWidth="10" defaultColWidth="9.140625" defaultRowHeight="15" x14ac:dyDescent="0.25"/>
  <cols>
    <col min="1" max="1" width="5.140625" bestFit="1" customWidth="1"/>
    <col min="2" max="2" width="22.5703125" bestFit="1" customWidth="1"/>
    <col min="3" max="3" width="16.28515625" bestFit="1" customWidth="1"/>
    <col min="4" max="4" width="10.42578125" bestFit="1" customWidth="1"/>
    <col min="5" max="5" width="28" bestFit="1" customWidth="1"/>
    <col min="6" max="6" width="29.140625" bestFit="1" customWidth="1"/>
    <col min="7" max="7" width="27.28515625" style="4" bestFit="1" customWidth="1"/>
    <col min="8" max="8" width="9.140625" style="4" bestFit="1" customWidth="1"/>
    <col min="9" max="9" width="9.42578125" style="4" bestFit="1" customWidth="1"/>
    <col min="10" max="10" width="21.7109375" style="4" bestFit="1" customWidth="1"/>
    <col min="11" max="11" width="22" style="4" bestFit="1" customWidth="1"/>
    <col min="12" max="12" width="58.85546875" bestFit="1" customWidth="1"/>
    <col min="13" max="13" width="52.85546875" bestFit="1" customWidth="1"/>
  </cols>
  <sheetData>
    <row r="1" spans="1:13" s="1" customFormat="1" x14ac:dyDescent="0.25">
      <c r="A1" s="1" t="s">
        <v>175</v>
      </c>
      <c r="B1" s="1" t="s">
        <v>0</v>
      </c>
      <c r="C1" s="1" t="s">
        <v>57</v>
      </c>
      <c r="D1" s="1" t="s">
        <v>171</v>
      </c>
      <c r="E1" s="1" t="s">
        <v>238</v>
      </c>
      <c r="F1" s="1" t="s">
        <v>180</v>
      </c>
      <c r="G1" s="3" t="s">
        <v>181</v>
      </c>
      <c r="H1" s="3" t="s">
        <v>383</v>
      </c>
      <c r="I1" s="3" t="s">
        <v>384</v>
      </c>
      <c r="J1" s="3" t="s">
        <v>386</v>
      </c>
      <c r="K1" s="3" t="s">
        <v>387</v>
      </c>
      <c r="L1" s="1" t="s">
        <v>285</v>
      </c>
    </row>
    <row r="2" spans="1:13" x14ac:dyDescent="0.25">
      <c r="A2">
        <v>0</v>
      </c>
      <c r="B2" t="s">
        <v>60</v>
      </c>
      <c r="C2" t="s">
        <v>49</v>
      </c>
      <c r="D2" t="s">
        <v>50</v>
      </c>
      <c r="F2" t="s">
        <v>182</v>
      </c>
      <c r="G2" s="2" t="s">
        <v>183</v>
      </c>
      <c r="H2" s="2" t="s">
        <v>183</v>
      </c>
      <c r="I2" s="2" t="s">
        <v>183</v>
      </c>
      <c r="J2" s="2" t="s">
        <v>183</v>
      </c>
      <c r="K2" s="2" t="s">
        <v>183</v>
      </c>
      <c r="M2" s="1"/>
    </row>
    <row r="3" spans="1:13" x14ac:dyDescent="0.25">
      <c r="A3">
        <v>1</v>
      </c>
      <c r="B3" t="s">
        <v>61</v>
      </c>
      <c r="C3" t="s">
        <v>49</v>
      </c>
      <c r="D3" t="s">
        <v>50</v>
      </c>
      <c r="F3" t="s">
        <v>194</v>
      </c>
      <c r="G3" s="4" t="s">
        <v>385</v>
      </c>
      <c r="L3" t="s">
        <v>292</v>
      </c>
      <c r="M3" s="1"/>
    </row>
    <row r="4" spans="1:13" x14ac:dyDescent="0.25">
      <c r="A4">
        <v>2</v>
      </c>
      <c r="B4" t="s">
        <v>62</v>
      </c>
      <c r="C4" t="s">
        <v>49</v>
      </c>
      <c r="D4" t="s">
        <v>50</v>
      </c>
      <c r="E4" t="s">
        <v>233</v>
      </c>
      <c r="F4" t="s">
        <v>28</v>
      </c>
      <c r="G4" s="4" t="s">
        <v>195</v>
      </c>
      <c r="H4" s="4">
        <v>-112</v>
      </c>
      <c r="I4" s="4">
        <v>270</v>
      </c>
      <c r="J4" s="4">
        <v>0</v>
      </c>
      <c r="K4" s="4">
        <v>200</v>
      </c>
      <c r="M4" s="1"/>
    </row>
    <row r="5" spans="1:13" x14ac:dyDescent="0.25">
      <c r="A5">
        <v>3</v>
      </c>
      <c r="B5" t="s">
        <v>63</v>
      </c>
      <c r="C5" t="s">
        <v>49</v>
      </c>
      <c r="D5" t="s">
        <v>50</v>
      </c>
      <c r="E5" t="s">
        <v>232</v>
      </c>
      <c r="F5" t="s">
        <v>196</v>
      </c>
      <c r="G5" s="4" t="s">
        <v>197</v>
      </c>
      <c r="H5" s="4">
        <v>-570</v>
      </c>
      <c r="I5" s="4">
        <v>547</v>
      </c>
      <c r="J5" s="4">
        <v>0</v>
      </c>
      <c r="K5" s="4">
        <v>200</v>
      </c>
    </row>
    <row r="6" spans="1:13" x14ac:dyDescent="0.25">
      <c r="A6">
        <v>4</v>
      </c>
      <c r="B6" t="s">
        <v>64</v>
      </c>
      <c r="C6" t="s">
        <v>49</v>
      </c>
      <c r="D6" t="s">
        <v>50</v>
      </c>
      <c r="E6" t="s">
        <v>234</v>
      </c>
      <c r="F6" t="s">
        <v>1</v>
      </c>
      <c r="G6" s="4" t="s">
        <v>198</v>
      </c>
      <c r="H6" s="4">
        <v>-490</v>
      </c>
      <c r="I6" s="4">
        <v>456.6</v>
      </c>
      <c r="J6" s="4">
        <v>0</v>
      </c>
      <c r="K6" s="4">
        <v>96.6</v>
      </c>
    </row>
    <row r="7" spans="1:13" x14ac:dyDescent="0.25">
      <c r="A7">
        <v>5</v>
      </c>
      <c r="B7" t="s">
        <v>65</v>
      </c>
      <c r="C7" t="s">
        <v>49</v>
      </c>
      <c r="D7" t="s">
        <v>50</v>
      </c>
      <c r="E7" t="s">
        <v>235</v>
      </c>
      <c r="F7" t="s">
        <v>34</v>
      </c>
      <c r="G7" s="4" t="s">
        <v>199</v>
      </c>
    </row>
    <row r="8" spans="1:13" x14ac:dyDescent="0.25">
      <c r="A8">
        <v>6</v>
      </c>
      <c r="B8" t="s">
        <v>66</v>
      </c>
      <c r="C8" t="s">
        <v>49</v>
      </c>
      <c r="D8" t="s">
        <v>50</v>
      </c>
      <c r="E8" t="s">
        <v>236</v>
      </c>
      <c r="F8" t="s">
        <v>200</v>
      </c>
      <c r="G8" s="4" t="s">
        <v>201</v>
      </c>
    </row>
    <row r="9" spans="1:13" x14ac:dyDescent="0.25">
      <c r="A9">
        <v>7</v>
      </c>
      <c r="B9" t="s">
        <v>67</v>
      </c>
      <c r="C9" t="s">
        <v>49</v>
      </c>
      <c r="D9" t="s">
        <v>50</v>
      </c>
      <c r="E9" t="s">
        <v>237</v>
      </c>
      <c r="F9" t="s">
        <v>202</v>
      </c>
      <c r="G9" s="4" t="s">
        <v>203</v>
      </c>
    </row>
    <row r="10" spans="1:13" x14ac:dyDescent="0.25">
      <c r="A10">
        <v>8</v>
      </c>
      <c r="B10" t="s">
        <v>68</v>
      </c>
      <c r="C10" t="s">
        <v>49</v>
      </c>
      <c r="D10" t="s">
        <v>50</v>
      </c>
      <c r="E10" t="s">
        <v>239</v>
      </c>
      <c r="F10" t="s">
        <v>38</v>
      </c>
      <c r="G10" s="4" t="s">
        <v>204</v>
      </c>
    </row>
    <row r="11" spans="1:13" x14ac:dyDescent="0.25">
      <c r="A11">
        <v>9</v>
      </c>
      <c r="B11" t="s">
        <v>69</v>
      </c>
      <c r="C11" t="s">
        <v>49</v>
      </c>
      <c r="D11" t="s">
        <v>50</v>
      </c>
      <c r="E11" t="s">
        <v>240</v>
      </c>
      <c r="F11" t="s">
        <v>10</v>
      </c>
      <c r="G11" s="4" t="s">
        <v>205</v>
      </c>
    </row>
    <row r="12" spans="1:13" x14ac:dyDescent="0.25">
      <c r="A12">
        <v>10</v>
      </c>
      <c r="B12" t="s">
        <v>70</v>
      </c>
      <c r="C12" t="s">
        <v>49</v>
      </c>
      <c r="D12" t="s">
        <v>52</v>
      </c>
      <c r="E12" t="s">
        <v>241</v>
      </c>
      <c r="F12" t="s">
        <v>3</v>
      </c>
      <c r="G12" s="4" t="s">
        <v>206</v>
      </c>
    </row>
    <row r="13" spans="1:13" x14ac:dyDescent="0.25">
      <c r="A13">
        <v>11</v>
      </c>
      <c r="B13" t="s">
        <v>71</v>
      </c>
      <c r="C13" t="s">
        <v>49</v>
      </c>
      <c r="D13" t="s">
        <v>52</v>
      </c>
      <c r="E13" t="s">
        <v>241</v>
      </c>
      <c r="F13" t="s">
        <v>7</v>
      </c>
      <c r="G13" s="4" t="s">
        <v>207</v>
      </c>
    </row>
    <row r="14" spans="1:13" x14ac:dyDescent="0.25">
      <c r="A14">
        <v>12</v>
      </c>
      <c r="B14" t="s">
        <v>72</v>
      </c>
      <c r="C14" t="s">
        <v>49</v>
      </c>
      <c r="D14" t="s">
        <v>52</v>
      </c>
      <c r="E14" t="s">
        <v>242</v>
      </c>
      <c r="F14" t="s">
        <v>5</v>
      </c>
      <c r="G14" s="4" t="s">
        <v>208</v>
      </c>
    </row>
    <row r="15" spans="1:13" x14ac:dyDescent="0.25">
      <c r="A15">
        <v>13</v>
      </c>
      <c r="B15" t="s">
        <v>73</v>
      </c>
      <c r="C15" t="s">
        <v>49</v>
      </c>
      <c r="D15" t="s">
        <v>52</v>
      </c>
      <c r="E15" t="s">
        <v>242</v>
      </c>
      <c r="F15" t="s">
        <v>4</v>
      </c>
      <c r="G15" s="4" t="s">
        <v>209</v>
      </c>
    </row>
    <row r="16" spans="1:13" x14ac:dyDescent="0.25">
      <c r="A16">
        <v>14</v>
      </c>
      <c r="B16" t="s">
        <v>74</v>
      </c>
      <c r="C16" t="s">
        <v>49</v>
      </c>
      <c r="D16" t="s">
        <v>52</v>
      </c>
      <c r="E16" t="s">
        <v>243</v>
      </c>
      <c r="F16" t="s">
        <v>37</v>
      </c>
      <c r="G16" s="4" t="s">
        <v>210</v>
      </c>
    </row>
    <row r="17" spans="1:11" x14ac:dyDescent="0.25">
      <c r="A17">
        <v>15</v>
      </c>
      <c r="B17" t="s">
        <v>75</v>
      </c>
      <c r="C17" t="s">
        <v>49</v>
      </c>
      <c r="D17" t="s">
        <v>172</v>
      </c>
      <c r="E17" t="s">
        <v>244</v>
      </c>
      <c r="F17" t="s">
        <v>211</v>
      </c>
      <c r="G17" s="4" t="s">
        <v>212</v>
      </c>
      <c r="H17"/>
      <c r="I17"/>
      <c r="J17"/>
      <c r="K17"/>
    </row>
    <row r="18" spans="1:11" x14ac:dyDescent="0.25">
      <c r="A18">
        <v>16</v>
      </c>
      <c r="B18" t="s">
        <v>76</v>
      </c>
      <c r="C18" t="s">
        <v>49</v>
      </c>
      <c r="D18" t="s">
        <v>172</v>
      </c>
      <c r="E18" t="s">
        <v>244</v>
      </c>
      <c r="F18" t="s">
        <v>213</v>
      </c>
      <c r="G18" s="4" t="s">
        <v>214</v>
      </c>
      <c r="H18"/>
      <c r="I18"/>
      <c r="J18"/>
      <c r="K18"/>
    </row>
    <row r="19" spans="1:11" x14ac:dyDescent="0.25">
      <c r="A19">
        <v>17</v>
      </c>
      <c r="B19" t="s">
        <v>77</v>
      </c>
      <c r="C19" t="s">
        <v>49</v>
      </c>
      <c r="D19" t="s">
        <v>172</v>
      </c>
      <c r="E19" t="s">
        <v>245</v>
      </c>
      <c r="F19" t="s">
        <v>215</v>
      </c>
      <c r="G19" s="4" t="s">
        <v>216</v>
      </c>
      <c r="H19"/>
      <c r="I19"/>
      <c r="J19"/>
      <c r="K19"/>
    </row>
    <row r="20" spans="1:11" x14ac:dyDescent="0.25">
      <c r="A20">
        <v>18</v>
      </c>
      <c r="B20" t="s">
        <v>78</v>
      </c>
      <c r="C20" t="s">
        <v>49</v>
      </c>
      <c r="D20" t="s">
        <v>172</v>
      </c>
      <c r="E20" t="s">
        <v>246</v>
      </c>
      <c r="F20" t="s">
        <v>217</v>
      </c>
      <c r="G20" s="4" t="s">
        <v>218</v>
      </c>
      <c r="H20"/>
      <c r="I20"/>
      <c r="J20"/>
      <c r="K20"/>
    </row>
    <row r="21" spans="1:11" x14ac:dyDescent="0.25">
      <c r="A21">
        <v>19</v>
      </c>
      <c r="B21" t="s">
        <v>79</v>
      </c>
      <c r="C21" t="s">
        <v>49</v>
      </c>
      <c r="D21" t="s">
        <v>173</v>
      </c>
      <c r="E21" t="s">
        <v>247</v>
      </c>
      <c r="F21" t="s">
        <v>219</v>
      </c>
      <c r="G21" s="4" t="s">
        <v>220</v>
      </c>
      <c r="H21"/>
      <c r="I21"/>
      <c r="J21"/>
      <c r="K21"/>
    </row>
    <row r="22" spans="1:11" x14ac:dyDescent="0.25">
      <c r="A22">
        <v>20</v>
      </c>
      <c r="B22" t="s">
        <v>80</v>
      </c>
      <c r="C22" t="s">
        <v>49</v>
      </c>
      <c r="D22" t="s">
        <v>173</v>
      </c>
      <c r="E22" t="s">
        <v>247</v>
      </c>
      <c r="F22" t="s">
        <v>221</v>
      </c>
      <c r="G22" s="4" t="s">
        <v>222</v>
      </c>
      <c r="H22"/>
      <c r="I22"/>
      <c r="J22"/>
      <c r="K22"/>
    </row>
    <row r="23" spans="1:11" x14ac:dyDescent="0.25">
      <c r="A23">
        <v>21</v>
      </c>
      <c r="B23" t="s">
        <v>81</v>
      </c>
      <c r="C23" t="s">
        <v>49</v>
      </c>
      <c r="D23" t="s">
        <v>173</v>
      </c>
      <c r="E23" t="s">
        <v>245</v>
      </c>
      <c r="F23" t="s">
        <v>6</v>
      </c>
      <c r="G23" s="4" t="s">
        <v>223</v>
      </c>
      <c r="H23"/>
      <c r="I23"/>
      <c r="J23"/>
      <c r="K23"/>
    </row>
    <row r="24" spans="1:11" x14ac:dyDescent="0.25">
      <c r="A24">
        <v>22</v>
      </c>
      <c r="B24" t="s">
        <v>82</v>
      </c>
      <c r="C24" t="s">
        <v>49</v>
      </c>
      <c r="D24" t="s">
        <v>173</v>
      </c>
      <c r="E24" t="s">
        <v>246</v>
      </c>
      <c r="F24" t="s">
        <v>8</v>
      </c>
      <c r="G24" s="4" t="s">
        <v>224</v>
      </c>
      <c r="H24"/>
      <c r="I24"/>
      <c r="J24"/>
      <c r="K24"/>
    </row>
    <row r="25" spans="1:11" x14ac:dyDescent="0.25">
      <c r="A25">
        <v>23</v>
      </c>
      <c r="B25" t="s">
        <v>83</v>
      </c>
      <c r="C25" t="s">
        <v>49</v>
      </c>
      <c r="D25" t="s">
        <v>49</v>
      </c>
      <c r="E25" t="s">
        <v>248</v>
      </c>
      <c r="F25" t="s">
        <v>15</v>
      </c>
      <c r="G25" s="4" t="s">
        <v>225</v>
      </c>
      <c r="H25"/>
      <c r="I25"/>
      <c r="J25"/>
      <c r="K25"/>
    </row>
    <row r="26" spans="1:11" x14ac:dyDescent="0.25">
      <c r="A26">
        <v>24</v>
      </c>
      <c r="B26" t="s">
        <v>84</v>
      </c>
      <c r="C26" t="s">
        <v>49</v>
      </c>
      <c r="D26" t="s">
        <v>49</v>
      </c>
      <c r="E26" t="s">
        <v>245</v>
      </c>
      <c r="F26" t="s">
        <v>16</v>
      </c>
      <c r="G26" s="4" t="s">
        <v>226</v>
      </c>
      <c r="H26"/>
      <c r="I26"/>
      <c r="J26"/>
      <c r="K26"/>
    </row>
    <row r="27" spans="1:11" x14ac:dyDescent="0.25">
      <c r="A27">
        <v>25</v>
      </c>
      <c r="B27" t="s">
        <v>85</v>
      </c>
      <c r="C27" t="s">
        <v>49</v>
      </c>
      <c r="D27" t="s">
        <v>49</v>
      </c>
      <c r="E27" t="s">
        <v>245</v>
      </c>
      <c r="F27" t="s">
        <v>227</v>
      </c>
      <c r="G27" s="4" t="s">
        <v>228</v>
      </c>
      <c r="H27"/>
      <c r="I27"/>
      <c r="J27"/>
      <c r="K27"/>
    </row>
    <row r="28" spans="1:11" x14ac:dyDescent="0.25">
      <c r="A28">
        <v>26</v>
      </c>
      <c r="B28" t="s">
        <v>86</v>
      </c>
      <c r="C28" t="s">
        <v>49</v>
      </c>
      <c r="D28" t="s">
        <v>49</v>
      </c>
      <c r="E28" t="s">
        <v>246</v>
      </c>
      <c r="F28" t="s">
        <v>229</v>
      </c>
      <c r="G28" s="4" t="s">
        <v>230</v>
      </c>
      <c r="H28"/>
      <c r="I28"/>
      <c r="J28"/>
      <c r="K28"/>
    </row>
    <row r="29" spans="1:11" x14ac:dyDescent="0.25">
      <c r="A29">
        <v>27</v>
      </c>
      <c r="B29" t="s">
        <v>87</v>
      </c>
      <c r="C29" t="s">
        <v>49</v>
      </c>
      <c r="D29" t="s">
        <v>49</v>
      </c>
      <c r="E29" t="s">
        <v>246</v>
      </c>
      <c r="F29" t="s">
        <v>229</v>
      </c>
      <c r="G29" s="4" t="s">
        <v>231</v>
      </c>
      <c r="H29"/>
      <c r="I29"/>
      <c r="J29"/>
      <c r="K29"/>
    </row>
    <row r="30" spans="1:11" x14ac:dyDescent="0.25">
      <c r="A30">
        <v>28</v>
      </c>
      <c r="B30" t="s">
        <v>88</v>
      </c>
      <c r="C30" t="s">
        <v>174</v>
      </c>
      <c r="D30" t="s">
        <v>176</v>
      </c>
      <c r="E30" t="s">
        <v>250</v>
      </c>
      <c r="F30" t="s">
        <v>249</v>
      </c>
      <c r="G30" s="4" t="s">
        <v>252</v>
      </c>
      <c r="H30"/>
      <c r="I30"/>
      <c r="J30"/>
      <c r="K30"/>
    </row>
    <row r="31" spans="1:11" x14ac:dyDescent="0.25">
      <c r="A31">
        <v>29</v>
      </c>
      <c r="B31" t="s">
        <v>89</v>
      </c>
      <c r="C31" t="s">
        <v>174</v>
      </c>
      <c r="D31" t="s">
        <v>176</v>
      </c>
      <c r="E31" t="s">
        <v>250</v>
      </c>
      <c r="F31" t="s">
        <v>251</v>
      </c>
      <c r="G31" s="4" t="s">
        <v>253</v>
      </c>
      <c r="H31"/>
      <c r="I31"/>
      <c r="J31"/>
      <c r="K31"/>
    </row>
    <row r="32" spans="1:11" x14ac:dyDescent="0.25">
      <c r="A32">
        <v>30</v>
      </c>
      <c r="B32" t="s">
        <v>90</v>
      </c>
      <c r="C32" t="s">
        <v>174</v>
      </c>
      <c r="D32" t="s">
        <v>176</v>
      </c>
      <c r="E32" t="s">
        <v>250</v>
      </c>
      <c r="F32" t="s">
        <v>254</v>
      </c>
      <c r="G32" s="4" t="s">
        <v>255</v>
      </c>
      <c r="H32"/>
      <c r="I32"/>
      <c r="J32"/>
      <c r="K32"/>
    </row>
    <row r="33" spans="1:11" x14ac:dyDescent="0.25">
      <c r="A33">
        <v>31</v>
      </c>
      <c r="B33" t="s">
        <v>91</v>
      </c>
      <c r="C33" t="s">
        <v>174</v>
      </c>
      <c r="D33" t="s">
        <v>176</v>
      </c>
      <c r="E33" t="s">
        <v>250</v>
      </c>
      <c r="F33" t="s">
        <v>256</v>
      </c>
      <c r="G33" s="4" t="s">
        <v>257</v>
      </c>
    </row>
    <row r="34" spans="1:11" x14ac:dyDescent="0.25">
      <c r="A34">
        <v>32</v>
      </c>
      <c r="B34" t="s">
        <v>92</v>
      </c>
      <c r="C34" t="s">
        <v>174</v>
      </c>
      <c r="D34" t="s">
        <v>176</v>
      </c>
      <c r="E34" t="s">
        <v>250</v>
      </c>
      <c r="F34" t="s">
        <v>258</v>
      </c>
      <c r="G34" s="4" t="s">
        <v>259</v>
      </c>
    </row>
    <row r="35" spans="1:11" x14ac:dyDescent="0.25">
      <c r="A35">
        <v>33</v>
      </c>
      <c r="B35" t="s">
        <v>93</v>
      </c>
      <c r="C35" t="s">
        <v>174</v>
      </c>
      <c r="D35" t="s">
        <v>176</v>
      </c>
      <c r="E35" t="s">
        <v>250</v>
      </c>
      <c r="F35" t="s">
        <v>260</v>
      </c>
      <c r="G35" s="4" t="s">
        <v>261</v>
      </c>
    </row>
    <row r="36" spans="1:11" x14ac:dyDescent="0.25">
      <c r="A36">
        <v>34</v>
      </c>
      <c r="B36" t="s">
        <v>94</v>
      </c>
      <c r="C36" t="s">
        <v>174</v>
      </c>
      <c r="D36" t="s">
        <v>176</v>
      </c>
      <c r="E36" t="s">
        <v>250</v>
      </c>
      <c r="F36" t="s">
        <v>262</v>
      </c>
      <c r="G36" s="4" t="s">
        <v>263</v>
      </c>
    </row>
    <row r="37" spans="1:11" x14ac:dyDescent="0.25">
      <c r="A37">
        <v>35</v>
      </c>
      <c r="B37" t="s">
        <v>95</v>
      </c>
      <c r="C37" t="s">
        <v>174</v>
      </c>
      <c r="D37" t="s">
        <v>176</v>
      </c>
      <c r="E37" t="s">
        <v>250</v>
      </c>
      <c r="F37" t="s">
        <v>264</v>
      </c>
      <c r="G37" s="4" t="s">
        <v>265</v>
      </c>
    </row>
    <row r="38" spans="1:11" x14ac:dyDescent="0.25">
      <c r="A38">
        <v>36</v>
      </c>
      <c r="B38" t="s">
        <v>96</v>
      </c>
      <c r="C38" t="s">
        <v>174</v>
      </c>
      <c r="D38" t="s">
        <v>176</v>
      </c>
      <c r="E38" t="s">
        <v>250</v>
      </c>
      <c r="F38" t="s">
        <v>266</v>
      </c>
      <c r="G38" s="4" t="s">
        <v>267</v>
      </c>
    </row>
    <row r="39" spans="1:11" x14ac:dyDescent="0.25">
      <c r="A39">
        <v>37</v>
      </c>
      <c r="B39" t="s">
        <v>97</v>
      </c>
      <c r="C39" t="s">
        <v>174</v>
      </c>
      <c r="D39" t="s">
        <v>176</v>
      </c>
      <c r="E39" t="s">
        <v>250</v>
      </c>
      <c r="F39" t="s">
        <v>268</v>
      </c>
      <c r="G39" s="4" t="s">
        <v>269</v>
      </c>
    </row>
    <row r="40" spans="1:11" x14ac:dyDescent="0.25">
      <c r="A40">
        <v>38</v>
      </c>
      <c r="B40" t="s">
        <v>98</v>
      </c>
      <c r="C40" t="s">
        <v>174</v>
      </c>
      <c r="D40" t="s">
        <v>176</v>
      </c>
      <c r="E40" t="s">
        <v>250</v>
      </c>
      <c r="F40" t="s">
        <v>270</v>
      </c>
      <c r="G40" s="4" t="s">
        <v>271</v>
      </c>
    </row>
    <row r="41" spans="1:11" x14ac:dyDescent="0.25">
      <c r="A41">
        <v>39</v>
      </c>
      <c r="B41" t="s">
        <v>99</v>
      </c>
      <c r="C41" t="s">
        <v>174</v>
      </c>
      <c r="D41" t="s">
        <v>176</v>
      </c>
      <c r="E41" t="s">
        <v>250</v>
      </c>
      <c r="F41" t="s">
        <v>272</v>
      </c>
      <c r="G41" s="4" t="s">
        <v>273</v>
      </c>
    </row>
    <row r="42" spans="1:11" x14ac:dyDescent="0.25">
      <c r="A42">
        <v>40</v>
      </c>
      <c r="B42" t="s">
        <v>100</v>
      </c>
      <c r="C42" t="s">
        <v>174</v>
      </c>
      <c r="D42" t="s">
        <v>176</v>
      </c>
      <c r="E42" t="s">
        <v>250</v>
      </c>
      <c r="F42" s="2" t="s">
        <v>183</v>
      </c>
      <c r="G42" s="4" t="s">
        <v>274</v>
      </c>
    </row>
    <row r="43" spans="1:11" x14ac:dyDescent="0.25">
      <c r="A43">
        <v>41</v>
      </c>
      <c r="B43" t="s">
        <v>101</v>
      </c>
      <c r="C43" t="s">
        <v>174</v>
      </c>
      <c r="D43" t="s">
        <v>58</v>
      </c>
      <c r="F43" t="s">
        <v>182</v>
      </c>
      <c r="G43" s="4" t="s">
        <v>184</v>
      </c>
      <c r="H43" s="4">
        <v>0</v>
      </c>
      <c r="I43" s="4">
        <v>0</v>
      </c>
      <c r="J43" s="4">
        <v>0</v>
      </c>
      <c r="K43" s="4">
        <v>0</v>
      </c>
    </row>
    <row r="44" spans="1:11" x14ac:dyDescent="0.25">
      <c r="A44">
        <v>42</v>
      </c>
      <c r="B44" t="s">
        <v>102</v>
      </c>
      <c r="C44" t="s">
        <v>174</v>
      </c>
      <c r="D44" t="s">
        <v>58</v>
      </c>
      <c r="E44" t="s">
        <v>236</v>
      </c>
      <c r="F44" t="s">
        <v>275</v>
      </c>
      <c r="G44" s="4" t="s">
        <v>276</v>
      </c>
    </row>
    <row r="45" spans="1:11" x14ac:dyDescent="0.25">
      <c r="A45">
        <v>43</v>
      </c>
      <c r="B45" t="s">
        <v>103</v>
      </c>
      <c r="C45" t="s">
        <v>174</v>
      </c>
      <c r="D45" t="s">
        <v>58</v>
      </c>
      <c r="E45" t="s">
        <v>250</v>
      </c>
      <c r="F45" t="s">
        <v>277</v>
      </c>
      <c r="G45" s="4" t="s">
        <v>278</v>
      </c>
    </row>
    <row r="46" spans="1:11" x14ac:dyDescent="0.25">
      <c r="A46">
        <v>44</v>
      </c>
      <c r="B46" t="s">
        <v>104</v>
      </c>
      <c r="C46" t="s">
        <v>174</v>
      </c>
      <c r="D46" t="s">
        <v>58</v>
      </c>
      <c r="E46" t="s">
        <v>250</v>
      </c>
      <c r="F46" t="s">
        <v>18</v>
      </c>
      <c r="G46" s="4" t="s">
        <v>279</v>
      </c>
    </row>
    <row r="47" spans="1:11" x14ac:dyDescent="0.25">
      <c r="A47">
        <v>45</v>
      </c>
      <c r="B47" t="s">
        <v>105</v>
      </c>
      <c r="C47" t="s">
        <v>174</v>
      </c>
      <c r="D47" t="s">
        <v>58</v>
      </c>
      <c r="E47" t="s">
        <v>250</v>
      </c>
      <c r="F47" t="s">
        <v>33</v>
      </c>
      <c r="G47" s="4" t="s">
        <v>280</v>
      </c>
    </row>
    <row r="48" spans="1:11" x14ac:dyDescent="0.25">
      <c r="A48">
        <v>46</v>
      </c>
      <c r="B48" t="s">
        <v>106</v>
      </c>
      <c r="C48" t="s">
        <v>174</v>
      </c>
      <c r="D48" t="s">
        <v>58</v>
      </c>
      <c r="E48" t="s">
        <v>250</v>
      </c>
      <c r="F48" t="s">
        <v>281</v>
      </c>
      <c r="G48" s="4" t="s">
        <v>282</v>
      </c>
    </row>
    <row r="49" spans="1:12" x14ac:dyDescent="0.25">
      <c r="A49">
        <v>47</v>
      </c>
      <c r="B49" t="s">
        <v>107</v>
      </c>
      <c r="C49" t="s">
        <v>174</v>
      </c>
      <c r="D49" t="s">
        <v>58</v>
      </c>
      <c r="E49" s="5" t="s">
        <v>250</v>
      </c>
      <c r="F49" t="s">
        <v>283</v>
      </c>
      <c r="G49" s="4" t="s">
        <v>284</v>
      </c>
      <c r="L49" t="s">
        <v>286</v>
      </c>
    </row>
    <row r="50" spans="1:12" x14ac:dyDescent="0.25">
      <c r="A50">
        <v>48</v>
      </c>
      <c r="B50" t="s">
        <v>108</v>
      </c>
      <c r="C50" t="s">
        <v>45</v>
      </c>
      <c r="D50" t="s">
        <v>177</v>
      </c>
      <c r="E50" t="s">
        <v>239</v>
      </c>
      <c r="F50" t="s">
        <v>287</v>
      </c>
      <c r="G50" s="4" t="s">
        <v>289</v>
      </c>
    </row>
    <row r="51" spans="1:12" x14ac:dyDescent="0.25">
      <c r="A51">
        <v>49</v>
      </c>
      <c r="B51" t="s">
        <v>109</v>
      </c>
      <c r="C51" t="s">
        <v>45</v>
      </c>
      <c r="D51" t="s">
        <v>177</v>
      </c>
      <c r="E51" t="s">
        <v>239</v>
      </c>
      <c r="F51" t="s">
        <v>288</v>
      </c>
      <c r="G51" s="4" t="s">
        <v>290</v>
      </c>
    </row>
    <row r="52" spans="1:12" x14ac:dyDescent="0.25">
      <c r="A52">
        <v>50</v>
      </c>
      <c r="B52" t="s">
        <v>110</v>
      </c>
      <c r="C52" t="s">
        <v>45</v>
      </c>
      <c r="D52" t="s">
        <v>177</v>
      </c>
      <c r="E52" t="s">
        <v>239</v>
      </c>
      <c r="F52" t="s">
        <v>30</v>
      </c>
      <c r="G52" s="4" t="s">
        <v>291</v>
      </c>
      <c r="L52" t="s">
        <v>292</v>
      </c>
    </row>
    <row r="53" spans="1:12" x14ac:dyDescent="0.25">
      <c r="A53">
        <v>51</v>
      </c>
      <c r="B53" t="s">
        <v>111</v>
      </c>
      <c r="C53" t="s">
        <v>45</v>
      </c>
      <c r="D53" t="s">
        <v>54</v>
      </c>
      <c r="F53" t="s">
        <v>182</v>
      </c>
      <c r="G53" s="4" t="s">
        <v>184</v>
      </c>
      <c r="H53" s="4">
        <v>0</v>
      </c>
      <c r="I53" s="4">
        <v>0</v>
      </c>
      <c r="J53" s="4">
        <v>0</v>
      </c>
      <c r="K53" s="4">
        <v>0</v>
      </c>
    </row>
    <row r="54" spans="1:12" x14ac:dyDescent="0.25">
      <c r="A54">
        <v>52</v>
      </c>
      <c r="B54" t="s">
        <v>112</v>
      </c>
      <c r="C54" t="s">
        <v>45</v>
      </c>
      <c r="D54" t="s">
        <v>54</v>
      </c>
      <c r="E54" t="s">
        <v>236</v>
      </c>
      <c r="F54" t="s">
        <v>36</v>
      </c>
      <c r="G54" s="4" t="s">
        <v>296</v>
      </c>
    </row>
    <row r="55" spans="1:12" x14ac:dyDescent="0.25">
      <c r="A55">
        <v>53</v>
      </c>
      <c r="B55" t="s">
        <v>113</v>
      </c>
      <c r="C55" t="s">
        <v>45</v>
      </c>
      <c r="D55" t="s">
        <v>54</v>
      </c>
      <c r="E55" t="s">
        <v>232</v>
      </c>
      <c r="F55" t="s">
        <v>24</v>
      </c>
      <c r="G55" s="4" t="s">
        <v>297</v>
      </c>
    </row>
    <row r="56" spans="1:12" x14ac:dyDescent="0.25">
      <c r="A56">
        <v>54</v>
      </c>
      <c r="B56" t="s">
        <v>114</v>
      </c>
      <c r="C56" t="s">
        <v>45</v>
      </c>
      <c r="D56" t="s">
        <v>54</v>
      </c>
      <c r="E56" t="s">
        <v>298</v>
      </c>
      <c r="F56" t="s">
        <v>11</v>
      </c>
      <c r="G56" s="4" t="s">
        <v>294</v>
      </c>
    </row>
    <row r="57" spans="1:12" x14ac:dyDescent="0.25">
      <c r="A57">
        <v>55</v>
      </c>
      <c r="B57" t="s">
        <v>115</v>
      </c>
      <c r="C57" t="s">
        <v>45</v>
      </c>
      <c r="D57" t="s">
        <v>54</v>
      </c>
      <c r="E57" t="s">
        <v>298</v>
      </c>
      <c r="F57" t="s">
        <v>29</v>
      </c>
      <c r="G57" s="4" t="s">
        <v>295</v>
      </c>
    </row>
    <row r="58" spans="1:12" x14ac:dyDescent="0.25">
      <c r="A58">
        <v>56</v>
      </c>
      <c r="B58" t="s">
        <v>390</v>
      </c>
      <c r="C58" t="s">
        <v>45</v>
      </c>
      <c r="D58" t="s">
        <v>54</v>
      </c>
      <c r="E58" t="s">
        <v>298</v>
      </c>
      <c r="F58" t="s">
        <v>388</v>
      </c>
      <c r="G58" s="4" t="s">
        <v>389</v>
      </c>
    </row>
    <row r="59" spans="1:12" x14ac:dyDescent="0.25">
      <c r="A59">
        <v>57</v>
      </c>
      <c r="B59" t="s">
        <v>116</v>
      </c>
      <c r="C59" t="s">
        <v>45</v>
      </c>
      <c r="D59" t="s">
        <v>54</v>
      </c>
      <c r="E59" t="s">
        <v>233</v>
      </c>
      <c r="F59" t="s">
        <v>25</v>
      </c>
      <c r="G59" s="4" t="s">
        <v>293</v>
      </c>
      <c r="L59" t="s">
        <v>286</v>
      </c>
    </row>
    <row r="60" spans="1:12" x14ac:dyDescent="0.25">
      <c r="A60">
        <v>58</v>
      </c>
      <c r="B60" t="s">
        <v>117</v>
      </c>
      <c r="C60" t="s">
        <v>47</v>
      </c>
      <c r="D60" t="s">
        <v>50</v>
      </c>
      <c r="F60" t="s">
        <v>182</v>
      </c>
      <c r="G60" s="4" t="s">
        <v>184</v>
      </c>
      <c r="H60" s="4">
        <v>0</v>
      </c>
      <c r="I60" s="4">
        <v>0</v>
      </c>
      <c r="J60" s="4">
        <v>0</v>
      </c>
      <c r="K60" s="4">
        <v>0</v>
      </c>
    </row>
    <row r="61" spans="1:12" x14ac:dyDescent="0.25">
      <c r="A61">
        <v>59</v>
      </c>
      <c r="B61" t="s">
        <v>118</v>
      </c>
      <c r="C61" t="s">
        <v>47</v>
      </c>
      <c r="D61" t="s">
        <v>50</v>
      </c>
      <c r="E61" t="s">
        <v>236</v>
      </c>
      <c r="F61" t="s">
        <v>22</v>
      </c>
      <c r="G61" s="4" t="s">
        <v>299</v>
      </c>
    </row>
    <row r="62" spans="1:12" x14ac:dyDescent="0.25">
      <c r="A62">
        <v>60</v>
      </c>
      <c r="B62" t="s">
        <v>119</v>
      </c>
      <c r="C62" t="s">
        <v>47</v>
      </c>
      <c r="D62" t="s">
        <v>50</v>
      </c>
      <c r="E62" t="s">
        <v>304</v>
      </c>
      <c r="F62" t="s">
        <v>301</v>
      </c>
      <c r="G62" s="4" t="s">
        <v>302</v>
      </c>
    </row>
    <row r="63" spans="1:12" x14ac:dyDescent="0.25">
      <c r="A63">
        <v>61</v>
      </c>
      <c r="B63" t="s">
        <v>120</v>
      </c>
      <c r="C63" t="s">
        <v>47</v>
      </c>
      <c r="D63" t="s">
        <v>50</v>
      </c>
      <c r="E63" t="s">
        <v>304</v>
      </c>
      <c r="F63" t="s">
        <v>31</v>
      </c>
      <c r="G63" s="4" t="s">
        <v>300</v>
      </c>
    </row>
    <row r="64" spans="1:12" x14ac:dyDescent="0.25">
      <c r="A64">
        <v>62</v>
      </c>
      <c r="B64" t="s">
        <v>121</v>
      </c>
      <c r="C64" t="s">
        <v>47</v>
      </c>
      <c r="D64" t="s">
        <v>50</v>
      </c>
      <c r="E64" t="s">
        <v>233</v>
      </c>
      <c r="F64" t="s">
        <v>26</v>
      </c>
      <c r="G64" s="4" t="s">
        <v>303</v>
      </c>
      <c r="L64" t="s">
        <v>286</v>
      </c>
    </row>
    <row r="65" spans="1:11" x14ac:dyDescent="0.25">
      <c r="A65">
        <v>63</v>
      </c>
      <c r="B65" t="s">
        <v>122</v>
      </c>
      <c r="C65" t="s">
        <v>47</v>
      </c>
      <c r="D65" t="s">
        <v>178</v>
      </c>
      <c r="E65" t="s">
        <v>311</v>
      </c>
      <c r="F65" t="s">
        <v>32</v>
      </c>
      <c r="G65" s="4" t="s">
        <v>305</v>
      </c>
    </row>
    <row r="66" spans="1:11" x14ac:dyDescent="0.25">
      <c r="A66">
        <v>64</v>
      </c>
      <c r="B66" t="s">
        <v>123</v>
      </c>
      <c r="C66" t="s">
        <v>47</v>
      </c>
      <c r="D66" t="s">
        <v>178</v>
      </c>
      <c r="E66" t="s">
        <v>312</v>
      </c>
      <c r="F66" t="s">
        <v>306</v>
      </c>
      <c r="G66" s="4" t="s">
        <v>307</v>
      </c>
      <c r="H66"/>
      <c r="I66"/>
      <c r="J66"/>
      <c r="K66"/>
    </row>
    <row r="67" spans="1:11" x14ac:dyDescent="0.25">
      <c r="A67">
        <v>65</v>
      </c>
      <c r="B67" t="s">
        <v>124</v>
      </c>
      <c r="C67" t="s">
        <v>47</v>
      </c>
      <c r="D67" t="s">
        <v>178</v>
      </c>
      <c r="E67" t="s">
        <v>313</v>
      </c>
      <c r="F67" t="s">
        <v>20</v>
      </c>
      <c r="G67" s="4" t="s">
        <v>310</v>
      </c>
      <c r="H67"/>
      <c r="I67"/>
      <c r="J67"/>
      <c r="K67"/>
    </row>
    <row r="68" spans="1:11" x14ac:dyDescent="0.25">
      <c r="A68">
        <v>66</v>
      </c>
      <c r="B68" t="s">
        <v>125</v>
      </c>
      <c r="C68" t="s">
        <v>47</v>
      </c>
      <c r="D68" t="s">
        <v>178</v>
      </c>
      <c r="E68" t="s">
        <v>313</v>
      </c>
      <c r="F68" t="s">
        <v>21</v>
      </c>
      <c r="G68" s="4" t="s">
        <v>309</v>
      </c>
      <c r="H68"/>
      <c r="I68"/>
      <c r="J68"/>
      <c r="K68"/>
    </row>
    <row r="69" spans="1:11" x14ac:dyDescent="0.25">
      <c r="A69">
        <v>67</v>
      </c>
      <c r="B69" t="s">
        <v>126</v>
      </c>
      <c r="C69" t="s">
        <v>47</v>
      </c>
      <c r="D69" t="s">
        <v>178</v>
      </c>
      <c r="E69" t="s">
        <v>313</v>
      </c>
      <c r="F69" t="s">
        <v>59</v>
      </c>
      <c r="G69" s="4" t="s">
        <v>308</v>
      </c>
      <c r="H69"/>
      <c r="I69"/>
      <c r="J69"/>
      <c r="K69"/>
    </row>
    <row r="70" spans="1:11" x14ac:dyDescent="0.25">
      <c r="A70">
        <v>68</v>
      </c>
      <c r="B70" t="s">
        <v>127</v>
      </c>
      <c r="C70" t="s">
        <v>55</v>
      </c>
      <c r="D70" t="s">
        <v>56</v>
      </c>
      <c r="F70" t="s">
        <v>314</v>
      </c>
      <c r="G70" s="4" t="s">
        <v>324</v>
      </c>
      <c r="H70"/>
      <c r="I70"/>
      <c r="J70"/>
      <c r="K70"/>
    </row>
    <row r="71" spans="1:11" x14ac:dyDescent="0.25">
      <c r="A71">
        <v>69</v>
      </c>
      <c r="B71" t="s">
        <v>128</v>
      </c>
      <c r="C71" t="s">
        <v>55</v>
      </c>
      <c r="D71" t="s">
        <v>56</v>
      </c>
      <c r="F71" t="s">
        <v>315</v>
      </c>
      <c r="G71" s="4" t="s">
        <v>325</v>
      </c>
      <c r="H71"/>
      <c r="I71"/>
      <c r="J71"/>
      <c r="K71"/>
    </row>
    <row r="72" spans="1:11" x14ac:dyDescent="0.25">
      <c r="A72">
        <v>70</v>
      </c>
      <c r="B72" t="s">
        <v>129</v>
      </c>
      <c r="C72" t="s">
        <v>55</v>
      </c>
      <c r="D72" t="s">
        <v>56</v>
      </c>
      <c r="E72" t="s">
        <v>336</v>
      </c>
      <c r="F72" t="s">
        <v>316</v>
      </c>
      <c r="G72" s="4" t="s">
        <v>326</v>
      </c>
      <c r="H72"/>
      <c r="I72"/>
      <c r="J72"/>
      <c r="K72"/>
    </row>
    <row r="73" spans="1:11" x14ac:dyDescent="0.25">
      <c r="A73">
        <v>71</v>
      </c>
      <c r="B73" t="s">
        <v>130</v>
      </c>
      <c r="C73" t="s">
        <v>55</v>
      </c>
      <c r="D73" t="s">
        <v>56</v>
      </c>
      <c r="F73" t="s">
        <v>318</v>
      </c>
      <c r="G73" s="4" t="s">
        <v>327</v>
      </c>
      <c r="H73"/>
      <c r="I73"/>
      <c r="J73"/>
      <c r="K73"/>
    </row>
    <row r="74" spans="1:11" x14ac:dyDescent="0.25">
      <c r="A74">
        <v>72</v>
      </c>
      <c r="B74" t="s">
        <v>131</v>
      </c>
      <c r="C74" t="s">
        <v>55</v>
      </c>
      <c r="D74" t="s">
        <v>56</v>
      </c>
      <c r="F74" t="s">
        <v>317</v>
      </c>
      <c r="G74" s="4" t="s">
        <v>328</v>
      </c>
      <c r="H74"/>
      <c r="I74"/>
      <c r="J74"/>
      <c r="K74"/>
    </row>
    <row r="75" spans="1:11" x14ac:dyDescent="0.25">
      <c r="A75">
        <v>73</v>
      </c>
      <c r="B75" t="s">
        <v>132</v>
      </c>
      <c r="C75" t="s">
        <v>55</v>
      </c>
      <c r="D75" t="s">
        <v>56</v>
      </c>
      <c r="F75" t="s">
        <v>13</v>
      </c>
      <c r="G75" s="4" t="s">
        <v>329</v>
      </c>
      <c r="H75"/>
      <c r="I75"/>
      <c r="J75"/>
      <c r="K75"/>
    </row>
    <row r="76" spans="1:11" x14ac:dyDescent="0.25">
      <c r="A76">
        <v>74</v>
      </c>
      <c r="B76" t="s">
        <v>133</v>
      </c>
      <c r="C76" t="s">
        <v>55</v>
      </c>
      <c r="D76" t="s">
        <v>56</v>
      </c>
      <c r="F76" t="s">
        <v>12</v>
      </c>
      <c r="G76" s="4" t="s">
        <v>330</v>
      </c>
      <c r="H76"/>
      <c r="I76"/>
      <c r="J76"/>
      <c r="K76"/>
    </row>
    <row r="77" spans="1:11" x14ac:dyDescent="0.25">
      <c r="A77">
        <v>75</v>
      </c>
      <c r="B77" t="s">
        <v>134</v>
      </c>
      <c r="C77" t="s">
        <v>55</v>
      </c>
      <c r="D77" t="s">
        <v>56</v>
      </c>
      <c r="F77" t="s">
        <v>319</v>
      </c>
      <c r="G77" s="4" t="s">
        <v>331</v>
      </c>
      <c r="H77"/>
      <c r="I77"/>
      <c r="J77"/>
      <c r="K77"/>
    </row>
    <row r="78" spans="1:11" x14ac:dyDescent="0.25">
      <c r="A78">
        <v>76</v>
      </c>
      <c r="B78" t="s">
        <v>135</v>
      </c>
      <c r="C78" t="s">
        <v>55</v>
      </c>
      <c r="D78" t="s">
        <v>56</v>
      </c>
      <c r="F78" t="s">
        <v>320</v>
      </c>
      <c r="G78" s="4" t="s">
        <v>332</v>
      </c>
      <c r="H78"/>
      <c r="I78"/>
      <c r="J78"/>
      <c r="K78"/>
    </row>
    <row r="79" spans="1:11" x14ac:dyDescent="0.25">
      <c r="A79">
        <v>77</v>
      </c>
      <c r="B79" t="s">
        <v>136</v>
      </c>
      <c r="C79" t="s">
        <v>55</v>
      </c>
      <c r="D79" t="s">
        <v>56</v>
      </c>
      <c r="F79" t="s">
        <v>321</v>
      </c>
      <c r="G79" s="4" t="s">
        <v>333</v>
      </c>
      <c r="H79"/>
      <c r="I79"/>
      <c r="J79"/>
      <c r="K79"/>
    </row>
    <row r="80" spans="1:11" x14ac:dyDescent="0.25">
      <c r="A80">
        <v>78</v>
      </c>
      <c r="B80" t="s">
        <v>137</v>
      </c>
      <c r="C80" t="s">
        <v>55</v>
      </c>
      <c r="D80" t="s">
        <v>56</v>
      </c>
      <c r="F80" t="s">
        <v>322</v>
      </c>
      <c r="G80" s="4" t="s">
        <v>334</v>
      </c>
      <c r="H80"/>
      <c r="I80"/>
      <c r="J80"/>
      <c r="K80"/>
    </row>
    <row r="81" spans="1:12" x14ac:dyDescent="0.25">
      <c r="A81">
        <v>79</v>
      </c>
      <c r="B81" t="s">
        <v>138</v>
      </c>
      <c r="C81" t="s">
        <v>55</v>
      </c>
      <c r="D81" t="s">
        <v>56</v>
      </c>
      <c r="F81" t="s">
        <v>323</v>
      </c>
      <c r="G81" s="4" t="s">
        <v>335</v>
      </c>
      <c r="H81"/>
      <c r="I81"/>
      <c r="J81"/>
      <c r="K81"/>
    </row>
    <row r="82" spans="1:12" x14ac:dyDescent="0.25">
      <c r="A82">
        <v>80</v>
      </c>
      <c r="B82" t="s">
        <v>139</v>
      </c>
      <c r="C82" t="s">
        <v>55</v>
      </c>
      <c r="D82" t="s">
        <v>54</v>
      </c>
      <c r="F82" t="s">
        <v>182</v>
      </c>
      <c r="G82" s="4" t="s">
        <v>184</v>
      </c>
      <c r="H82" s="4">
        <v>0</v>
      </c>
      <c r="I82" s="4">
        <v>0</v>
      </c>
      <c r="J82" s="4">
        <v>0</v>
      </c>
      <c r="K82" s="4">
        <v>0</v>
      </c>
    </row>
    <row r="83" spans="1:12" x14ac:dyDescent="0.25">
      <c r="A83">
        <v>81</v>
      </c>
      <c r="B83" t="s">
        <v>140</v>
      </c>
      <c r="C83" t="s">
        <v>55</v>
      </c>
      <c r="D83" t="s">
        <v>54</v>
      </c>
      <c r="E83" t="s">
        <v>236</v>
      </c>
      <c r="F83" t="s">
        <v>23</v>
      </c>
      <c r="G83" t="s">
        <v>341</v>
      </c>
      <c r="H83"/>
      <c r="I83"/>
      <c r="J83"/>
      <c r="K83"/>
    </row>
    <row r="84" spans="1:12" x14ac:dyDescent="0.25">
      <c r="A84">
        <v>82</v>
      </c>
      <c r="B84" t="s">
        <v>141</v>
      </c>
      <c r="C84" t="s">
        <v>55</v>
      </c>
      <c r="D84" t="s">
        <v>54</v>
      </c>
      <c r="E84" t="s">
        <v>350</v>
      </c>
      <c r="F84" t="s">
        <v>35</v>
      </c>
      <c r="G84" t="s">
        <v>342</v>
      </c>
      <c r="H84"/>
      <c r="I84"/>
      <c r="J84"/>
      <c r="K84"/>
    </row>
    <row r="85" spans="1:12" x14ac:dyDescent="0.25">
      <c r="A85">
        <v>83</v>
      </c>
      <c r="B85" t="s">
        <v>142</v>
      </c>
      <c r="C85" t="s">
        <v>55</v>
      </c>
      <c r="D85" t="s">
        <v>54</v>
      </c>
      <c r="E85" t="s">
        <v>349</v>
      </c>
      <c r="F85" t="s">
        <v>337</v>
      </c>
      <c r="G85" t="s">
        <v>343</v>
      </c>
      <c r="H85"/>
      <c r="I85"/>
      <c r="J85"/>
      <c r="K85"/>
    </row>
    <row r="86" spans="1:12" x14ac:dyDescent="0.25">
      <c r="A86">
        <v>84</v>
      </c>
      <c r="B86" t="s">
        <v>143</v>
      </c>
      <c r="C86" t="s">
        <v>55</v>
      </c>
      <c r="D86" t="s">
        <v>54</v>
      </c>
      <c r="E86" t="s">
        <v>348</v>
      </c>
      <c r="F86" t="s">
        <v>339</v>
      </c>
      <c r="G86" t="s">
        <v>344</v>
      </c>
      <c r="H86"/>
      <c r="I86"/>
      <c r="J86"/>
      <c r="K86"/>
    </row>
    <row r="87" spans="1:12" x14ac:dyDescent="0.25">
      <c r="A87">
        <v>85</v>
      </c>
      <c r="B87" t="s">
        <v>144</v>
      </c>
      <c r="C87" t="s">
        <v>55</v>
      </c>
      <c r="D87" t="s">
        <v>54</v>
      </c>
      <c r="E87" t="s">
        <v>347</v>
      </c>
      <c r="F87" t="s">
        <v>338</v>
      </c>
      <c r="G87" t="s">
        <v>345</v>
      </c>
      <c r="H87"/>
      <c r="I87"/>
      <c r="J87"/>
      <c r="K87"/>
    </row>
    <row r="88" spans="1:12" x14ac:dyDescent="0.25">
      <c r="A88">
        <v>86</v>
      </c>
      <c r="B88" t="s">
        <v>145</v>
      </c>
      <c r="C88" t="s">
        <v>55</v>
      </c>
      <c r="D88" t="s">
        <v>54</v>
      </c>
      <c r="E88" t="s">
        <v>233</v>
      </c>
      <c r="F88" t="s">
        <v>340</v>
      </c>
      <c r="G88" t="s">
        <v>346</v>
      </c>
      <c r="H88"/>
      <c r="I88"/>
      <c r="J88"/>
      <c r="K88"/>
      <c r="L88" t="s">
        <v>286</v>
      </c>
    </row>
    <row r="89" spans="1:12" x14ac:dyDescent="0.25">
      <c r="A89">
        <v>87</v>
      </c>
      <c r="B89" t="s">
        <v>146</v>
      </c>
      <c r="C89" t="s">
        <v>48</v>
      </c>
      <c r="D89" t="s">
        <v>54</v>
      </c>
      <c r="F89" t="s">
        <v>182</v>
      </c>
      <c r="G89" s="4" t="s">
        <v>184</v>
      </c>
      <c r="H89" s="4">
        <v>0</v>
      </c>
      <c r="I89" s="4">
        <v>0</v>
      </c>
      <c r="J89" s="4">
        <v>0</v>
      </c>
      <c r="K89" s="4">
        <v>0</v>
      </c>
    </row>
    <row r="90" spans="1:12" x14ac:dyDescent="0.25">
      <c r="A90">
        <v>88</v>
      </c>
      <c r="B90" t="s">
        <v>147</v>
      </c>
      <c r="C90" t="s">
        <v>48</v>
      </c>
      <c r="D90" t="s">
        <v>54</v>
      </c>
      <c r="E90" t="s">
        <v>236</v>
      </c>
      <c r="F90" t="s">
        <v>41</v>
      </c>
      <c r="G90" t="s">
        <v>355</v>
      </c>
      <c r="H90"/>
      <c r="I90"/>
      <c r="J90"/>
      <c r="K90"/>
    </row>
    <row r="91" spans="1:12" x14ac:dyDescent="0.25">
      <c r="A91">
        <v>89</v>
      </c>
      <c r="B91" t="s">
        <v>148</v>
      </c>
      <c r="C91" t="s">
        <v>48</v>
      </c>
      <c r="D91" t="s">
        <v>54</v>
      </c>
      <c r="E91" t="s">
        <v>356</v>
      </c>
      <c r="F91" t="s">
        <v>44</v>
      </c>
      <c r="G91" t="s">
        <v>351</v>
      </c>
      <c r="H91"/>
      <c r="I91"/>
      <c r="J91"/>
      <c r="K91"/>
    </row>
    <row r="92" spans="1:12" x14ac:dyDescent="0.25">
      <c r="A92">
        <v>90</v>
      </c>
      <c r="B92" t="s">
        <v>149</v>
      </c>
      <c r="C92" t="s">
        <v>48</v>
      </c>
      <c r="D92" t="s">
        <v>54</v>
      </c>
      <c r="E92" t="s">
        <v>235</v>
      </c>
      <c r="F92" t="s">
        <v>42</v>
      </c>
      <c r="G92" t="s">
        <v>352</v>
      </c>
      <c r="H92"/>
      <c r="I92"/>
      <c r="J92"/>
      <c r="K92"/>
    </row>
    <row r="93" spans="1:12" x14ac:dyDescent="0.25">
      <c r="A93">
        <v>91</v>
      </c>
      <c r="B93" t="s">
        <v>150</v>
      </c>
      <c r="C93" t="s">
        <v>48</v>
      </c>
      <c r="D93" t="s">
        <v>54</v>
      </c>
      <c r="E93" t="s">
        <v>356</v>
      </c>
      <c r="F93" t="s">
        <v>43</v>
      </c>
      <c r="G93" t="s">
        <v>353</v>
      </c>
      <c r="H93"/>
      <c r="I93"/>
      <c r="J93"/>
      <c r="K93"/>
    </row>
    <row r="94" spans="1:12" x14ac:dyDescent="0.25">
      <c r="A94">
        <v>92</v>
      </c>
      <c r="B94" t="s">
        <v>151</v>
      </c>
      <c r="C94" t="s">
        <v>48</v>
      </c>
      <c r="D94" t="s">
        <v>54</v>
      </c>
      <c r="E94" s="5" t="s">
        <v>356</v>
      </c>
      <c r="F94" t="s">
        <v>40</v>
      </c>
      <c r="G94" t="s">
        <v>354</v>
      </c>
      <c r="H94"/>
      <c r="I94"/>
      <c r="J94"/>
      <c r="K94"/>
      <c r="L94" t="s">
        <v>286</v>
      </c>
    </row>
    <row r="95" spans="1:12" x14ac:dyDescent="0.25">
      <c r="A95">
        <v>93</v>
      </c>
      <c r="B95" t="s">
        <v>152</v>
      </c>
      <c r="C95" t="s">
        <v>48</v>
      </c>
      <c r="D95" t="s">
        <v>53</v>
      </c>
      <c r="E95" t="s">
        <v>356</v>
      </c>
      <c r="F95" t="s">
        <v>39</v>
      </c>
      <c r="G95" t="s">
        <v>369</v>
      </c>
      <c r="H95"/>
      <c r="I95"/>
      <c r="J95"/>
      <c r="K95"/>
    </row>
    <row r="96" spans="1:12" x14ac:dyDescent="0.25">
      <c r="A96">
        <v>94</v>
      </c>
      <c r="B96" t="s">
        <v>153</v>
      </c>
      <c r="C96" t="s">
        <v>48</v>
      </c>
      <c r="D96" t="s">
        <v>53</v>
      </c>
      <c r="E96" t="s">
        <v>356</v>
      </c>
      <c r="F96" t="s">
        <v>357</v>
      </c>
      <c r="G96" t="s">
        <v>362</v>
      </c>
      <c r="H96"/>
      <c r="I96"/>
      <c r="J96"/>
      <c r="K96"/>
    </row>
    <row r="97" spans="1:11" x14ac:dyDescent="0.25">
      <c r="A97">
        <v>95</v>
      </c>
      <c r="B97" t="s">
        <v>154</v>
      </c>
      <c r="C97" t="s">
        <v>48</v>
      </c>
      <c r="D97" t="s">
        <v>53</v>
      </c>
      <c r="E97" t="s">
        <v>356</v>
      </c>
      <c r="F97" t="s">
        <v>358</v>
      </c>
      <c r="G97" t="s">
        <v>363</v>
      </c>
      <c r="H97"/>
      <c r="I97"/>
      <c r="J97"/>
      <c r="K97"/>
    </row>
    <row r="98" spans="1:11" x14ac:dyDescent="0.25">
      <c r="A98">
        <v>96</v>
      </c>
      <c r="B98" t="s">
        <v>155</v>
      </c>
      <c r="C98" t="s">
        <v>48</v>
      </c>
      <c r="D98" t="s">
        <v>53</v>
      </c>
      <c r="E98" t="s">
        <v>356</v>
      </c>
      <c r="F98" t="s">
        <v>359</v>
      </c>
      <c r="G98" t="s">
        <v>364</v>
      </c>
      <c r="H98"/>
      <c r="I98"/>
      <c r="J98"/>
      <c r="K98"/>
    </row>
    <row r="99" spans="1:11" x14ac:dyDescent="0.25">
      <c r="A99">
        <v>97</v>
      </c>
      <c r="B99" t="s">
        <v>156</v>
      </c>
      <c r="C99" t="s">
        <v>48</v>
      </c>
      <c r="D99" t="s">
        <v>53</v>
      </c>
      <c r="E99" t="s">
        <v>356</v>
      </c>
      <c r="F99" t="s">
        <v>19</v>
      </c>
      <c r="G99" t="s">
        <v>365</v>
      </c>
      <c r="H99"/>
      <c r="I99"/>
      <c r="J99"/>
      <c r="K99"/>
    </row>
    <row r="100" spans="1:11" x14ac:dyDescent="0.25">
      <c r="A100">
        <v>98</v>
      </c>
      <c r="B100" t="s">
        <v>157</v>
      </c>
      <c r="C100" t="s">
        <v>48</v>
      </c>
      <c r="D100" t="s">
        <v>53</v>
      </c>
      <c r="E100" t="s">
        <v>239</v>
      </c>
      <c r="F100" t="s">
        <v>9</v>
      </c>
      <c r="G100" t="s">
        <v>366</v>
      </c>
      <c r="H100"/>
      <c r="I100"/>
      <c r="J100"/>
      <c r="K100"/>
    </row>
    <row r="101" spans="1:11" x14ac:dyDescent="0.25">
      <c r="A101">
        <v>99</v>
      </c>
      <c r="B101" t="s">
        <v>158</v>
      </c>
      <c r="C101" t="s">
        <v>48</v>
      </c>
      <c r="D101" t="s">
        <v>53</v>
      </c>
      <c r="E101" t="s">
        <v>356</v>
      </c>
      <c r="F101" t="s">
        <v>360</v>
      </c>
      <c r="G101" t="s">
        <v>367</v>
      </c>
      <c r="H101"/>
      <c r="I101"/>
      <c r="J101"/>
      <c r="K101"/>
    </row>
    <row r="102" spans="1:11" x14ac:dyDescent="0.25">
      <c r="A102">
        <v>100</v>
      </c>
      <c r="B102" t="s">
        <v>159</v>
      </c>
      <c r="C102" t="s">
        <v>48</v>
      </c>
      <c r="D102" t="s">
        <v>53</v>
      </c>
      <c r="E102" t="s">
        <v>370</v>
      </c>
      <c r="F102" t="s">
        <v>361</v>
      </c>
      <c r="G102" t="s">
        <v>368</v>
      </c>
      <c r="H102"/>
      <c r="I102"/>
      <c r="J102"/>
      <c r="K102"/>
    </row>
    <row r="103" spans="1:11" x14ac:dyDescent="0.25">
      <c r="A103">
        <v>101</v>
      </c>
      <c r="B103" t="s">
        <v>160</v>
      </c>
      <c r="C103" t="s">
        <v>48</v>
      </c>
      <c r="D103" t="s">
        <v>51</v>
      </c>
      <c r="E103" t="s">
        <v>381</v>
      </c>
      <c r="F103" t="s">
        <v>17</v>
      </c>
      <c r="G103" t="s">
        <v>379</v>
      </c>
      <c r="H103"/>
      <c r="I103"/>
      <c r="J103"/>
      <c r="K103"/>
    </row>
    <row r="104" spans="1:11" x14ac:dyDescent="0.25">
      <c r="A104">
        <v>102</v>
      </c>
      <c r="B104" t="s">
        <v>161</v>
      </c>
      <c r="C104" t="s">
        <v>48</v>
      </c>
      <c r="D104" t="s">
        <v>51</v>
      </c>
      <c r="E104" t="s">
        <v>381</v>
      </c>
      <c r="F104" t="s">
        <v>2</v>
      </c>
      <c r="G104" t="s">
        <v>374</v>
      </c>
      <c r="H104"/>
      <c r="I104"/>
      <c r="J104"/>
      <c r="K104"/>
    </row>
    <row r="105" spans="1:11" x14ac:dyDescent="0.25">
      <c r="A105">
        <v>103</v>
      </c>
      <c r="B105" t="s">
        <v>162</v>
      </c>
      <c r="C105" t="s">
        <v>48</v>
      </c>
      <c r="D105" t="s">
        <v>51</v>
      </c>
      <c r="E105" t="s">
        <v>381</v>
      </c>
      <c r="F105" t="s">
        <v>14</v>
      </c>
      <c r="G105" t="s">
        <v>375</v>
      </c>
      <c r="H105"/>
      <c r="I105"/>
      <c r="J105"/>
      <c r="K105"/>
    </row>
    <row r="106" spans="1:11" x14ac:dyDescent="0.25">
      <c r="A106">
        <v>104</v>
      </c>
      <c r="B106" t="s">
        <v>163</v>
      </c>
      <c r="C106" t="s">
        <v>48</v>
      </c>
      <c r="D106" t="s">
        <v>51</v>
      </c>
      <c r="E106" t="s">
        <v>298</v>
      </c>
      <c r="F106" t="s">
        <v>371</v>
      </c>
      <c r="G106" t="s">
        <v>376</v>
      </c>
      <c r="H106"/>
      <c r="I106"/>
      <c r="J106"/>
      <c r="K106"/>
    </row>
    <row r="107" spans="1:11" x14ac:dyDescent="0.25">
      <c r="A107">
        <v>105</v>
      </c>
      <c r="B107" t="s">
        <v>164</v>
      </c>
      <c r="C107" t="s">
        <v>48</v>
      </c>
      <c r="D107" t="s">
        <v>51</v>
      </c>
      <c r="E107" t="s">
        <v>298</v>
      </c>
      <c r="F107" t="s">
        <v>372</v>
      </c>
      <c r="G107" t="s">
        <v>377</v>
      </c>
      <c r="H107"/>
      <c r="I107"/>
      <c r="J107"/>
      <c r="K107"/>
    </row>
    <row r="108" spans="1:11" x14ac:dyDescent="0.25">
      <c r="A108">
        <v>106</v>
      </c>
      <c r="B108" t="s">
        <v>165</v>
      </c>
      <c r="C108" t="s">
        <v>48</v>
      </c>
      <c r="D108" t="s">
        <v>51</v>
      </c>
      <c r="E108" t="s">
        <v>380</v>
      </c>
      <c r="F108" t="s">
        <v>373</v>
      </c>
      <c r="G108" t="s">
        <v>378</v>
      </c>
      <c r="H108"/>
      <c r="I108"/>
      <c r="J108"/>
      <c r="K108"/>
    </row>
    <row r="109" spans="1:11" x14ac:dyDescent="0.25">
      <c r="A109">
        <v>107</v>
      </c>
      <c r="B109" t="s">
        <v>166</v>
      </c>
      <c r="C109" t="s">
        <v>46</v>
      </c>
      <c r="D109" t="s">
        <v>50</v>
      </c>
      <c r="F109" t="s">
        <v>182</v>
      </c>
      <c r="G109" s="4" t="s">
        <v>184</v>
      </c>
      <c r="H109" s="4">
        <v>0</v>
      </c>
      <c r="I109" s="4">
        <v>0</v>
      </c>
      <c r="J109" s="4">
        <v>0</v>
      </c>
      <c r="K109" s="4">
        <v>0</v>
      </c>
    </row>
    <row r="110" spans="1:11" x14ac:dyDescent="0.25">
      <c r="A110">
        <v>108</v>
      </c>
      <c r="B110" t="s">
        <v>167</v>
      </c>
      <c r="C110" t="s">
        <v>46</v>
      </c>
      <c r="D110" t="s">
        <v>50</v>
      </c>
      <c r="E110" t="s">
        <v>236</v>
      </c>
      <c r="F110" t="s">
        <v>185</v>
      </c>
      <c r="G110" s="4" t="s">
        <v>186</v>
      </c>
    </row>
    <row r="111" spans="1:11" x14ac:dyDescent="0.25">
      <c r="A111">
        <v>109</v>
      </c>
      <c r="B111" t="s">
        <v>168</v>
      </c>
      <c r="C111" t="s">
        <v>46</v>
      </c>
      <c r="D111" t="s">
        <v>50</v>
      </c>
      <c r="E111" t="s">
        <v>382</v>
      </c>
      <c r="F111" t="s">
        <v>187</v>
      </c>
      <c r="G111" s="4" t="s">
        <v>188</v>
      </c>
    </row>
    <row r="112" spans="1:11" x14ac:dyDescent="0.25">
      <c r="A112">
        <v>110</v>
      </c>
      <c r="B112" t="s">
        <v>169</v>
      </c>
      <c r="C112" t="s">
        <v>46</v>
      </c>
      <c r="D112" t="s">
        <v>50</v>
      </c>
      <c r="E112" t="s">
        <v>246</v>
      </c>
      <c r="F112" t="s">
        <v>189</v>
      </c>
      <c r="G112" s="4" t="s">
        <v>190</v>
      </c>
    </row>
    <row r="113" spans="1:12" x14ac:dyDescent="0.25">
      <c r="A113">
        <v>111</v>
      </c>
      <c r="B113" t="s">
        <v>179</v>
      </c>
      <c r="C113" t="s">
        <v>46</v>
      </c>
      <c r="D113" t="s">
        <v>50</v>
      </c>
      <c r="E113" t="s">
        <v>246</v>
      </c>
      <c r="F113" t="s">
        <v>191</v>
      </c>
      <c r="G113" s="4" t="s">
        <v>192</v>
      </c>
    </row>
    <row r="114" spans="1:12" x14ac:dyDescent="0.25">
      <c r="A114">
        <v>112</v>
      </c>
      <c r="B114" t="s">
        <v>170</v>
      </c>
      <c r="C114" t="s">
        <v>46</v>
      </c>
      <c r="D114" t="s">
        <v>50</v>
      </c>
      <c r="E114" t="s">
        <v>233</v>
      </c>
      <c r="F114" t="s">
        <v>27</v>
      </c>
      <c r="G114" s="4" t="s">
        <v>193</v>
      </c>
      <c r="L114" t="s">
        <v>286</v>
      </c>
    </row>
  </sheetData>
  <autoFilter ref="A1:L114">
    <sortState ref="A2:L113">
      <sortCondition ref="A1:A113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A28" sqref="A28"/>
    </sheetView>
  </sheetViews>
  <sheetFormatPr baseColWidth="10" defaultColWidth="9.140625" defaultRowHeight="15" x14ac:dyDescent="0.25"/>
  <cols>
    <col min="1" max="1" width="5.140625" style="6" bestFit="1" customWidth="1"/>
    <col min="2" max="2" width="22.5703125" style="6" bestFit="1" customWidth="1"/>
    <col min="3" max="3" width="16.28515625" style="6" bestFit="1" customWidth="1"/>
    <col min="4" max="4" width="10.42578125" style="6" bestFit="1" customWidth="1"/>
    <col min="5" max="5" width="28" style="6" bestFit="1" customWidth="1"/>
    <col min="6" max="6" width="29.140625" style="6" bestFit="1" customWidth="1"/>
    <col min="7" max="7" width="27.28515625" style="6" bestFit="1" customWidth="1"/>
    <col min="8" max="8" width="9.140625" style="6" bestFit="1" customWidth="1"/>
    <col min="9" max="9" width="9.42578125" style="6" bestFit="1" customWidth="1"/>
    <col min="10" max="10" width="38.42578125" style="6" bestFit="1" customWidth="1"/>
    <col min="11" max="16384" width="9.140625" style="6"/>
  </cols>
  <sheetData>
    <row r="1" spans="1:1" x14ac:dyDescent="0.25">
      <c r="A1" s="6">
        <v>-5</v>
      </c>
    </row>
    <row r="2" spans="1:1" x14ac:dyDescent="0.25">
      <c r="A2" s="6">
        <v>-10</v>
      </c>
    </row>
    <row r="3" spans="1:1" x14ac:dyDescent="0.25">
      <c r="A3" s="6">
        <v>-20</v>
      </c>
    </row>
    <row r="4" spans="1:1" x14ac:dyDescent="0.25">
      <c r="A4" s="6">
        <v>-5</v>
      </c>
    </row>
    <row r="5" spans="1:1" x14ac:dyDescent="0.25">
      <c r="A5" s="6">
        <v>-10</v>
      </c>
    </row>
    <row r="6" spans="1:1" x14ac:dyDescent="0.25">
      <c r="A6" s="6">
        <v>-10</v>
      </c>
    </row>
    <row r="7" spans="1:1" x14ac:dyDescent="0.25">
      <c r="A7" s="6">
        <v>-30</v>
      </c>
    </row>
    <row r="8" spans="1:1" x14ac:dyDescent="0.25">
      <c r="A8" s="6">
        <v>-10</v>
      </c>
    </row>
    <row r="9" spans="1:1" x14ac:dyDescent="0.25">
      <c r="A9" s="6">
        <v>-40</v>
      </c>
    </row>
    <row r="10" spans="1:1" x14ac:dyDescent="0.25">
      <c r="A10" s="6">
        <v>-20</v>
      </c>
    </row>
    <row r="11" spans="1:1" x14ac:dyDescent="0.25">
      <c r="A11" s="6">
        <v>-20</v>
      </c>
    </row>
    <row r="12" spans="1:1" x14ac:dyDescent="0.25">
      <c r="A12" s="6">
        <v>-50</v>
      </c>
    </row>
    <row r="13" spans="1:1" x14ac:dyDescent="0.25">
      <c r="A13" s="6">
        <v>-10</v>
      </c>
    </row>
    <row r="14" spans="1:1" x14ac:dyDescent="0.25">
      <c r="A14" s="6">
        <v>-5</v>
      </c>
    </row>
    <row r="15" spans="1:1" x14ac:dyDescent="0.25">
      <c r="A15" s="6">
        <v>-30</v>
      </c>
    </row>
    <row r="16" spans="1:1" x14ac:dyDescent="0.25">
      <c r="A16" s="6">
        <v>-20</v>
      </c>
    </row>
    <row r="17" spans="1:1" x14ac:dyDescent="0.25">
      <c r="A17" s="6">
        <v>-30</v>
      </c>
    </row>
    <row r="18" spans="1:1" x14ac:dyDescent="0.25">
      <c r="A18" s="6">
        <v>-5</v>
      </c>
    </row>
    <row r="19" spans="1:1" x14ac:dyDescent="0.25">
      <c r="A19" s="6">
        <v>-10</v>
      </c>
    </row>
    <row r="20" spans="1:1" x14ac:dyDescent="0.25">
      <c r="A20" s="6">
        <v>-5</v>
      </c>
    </row>
    <row r="21" spans="1:1" x14ac:dyDescent="0.25">
      <c r="A21" s="6">
        <v>-10</v>
      </c>
    </row>
    <row r="22" spans="1:1" x14ac:dyDescent="0.25">
      <c r="A22" s="6">
        <v>-5</v>
      </c>
    </row>
    <row r="23" spans="1:1" x14ac:dyDescent="0.25">
      <c r="A23" s="6">
        <v>-20</v>
      </c>
    </row>
    <row r="24" spans="1:1" x14ac:dyDescent="0.25">
      <c r="A24" s="6">
        <v>-10</v>
      </c>
    </row>
    <row r="25" spans="1:1" x14ac:dyDescent="0.25">
      <c r="A25" s="6">
        <v>-50</v>
      </c>
    </row>
    <row r="26" spans="1:1" x14ac:dyDescent="0.25">
      <c r="A26" s="6">
        <v>-50</v>
      </c>
    </row>
    <row r="27" spans="1:1" x14ac:dyDescent="0.25">
      <c r="A27" s="6">
        <f>SUM(A1:A26)</f>
        <v>-490</v>
      </c>
    </row>
    <row r="49" spans="5:5" x14ac:dyDescent="0.25">
      <c r="E49" s="7"/>
    </row>
    <row r="93" spans="5:5" x14ac:dyDescent="0.25">
      <c r="E9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sqref="A1:XFD1048576"/>
    </sheetView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Job Overview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2015-06-11T11:57:01Z</dcterms:modified>
</cp:coreProperties>
</file>