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xl"/>
  <workbookPr date1904="false"/>
  <bookViews>
    <workbookView xWindow="0" yWindow="0" windowWidth="28800" windowHeight="17600"/>
  </bookViews>
  <sheets>
    <sheet name="README" sheetId="1" r:id="rId1"/>
    <sheet name="01_Criteria" sheetId="2" r:id="rId2"/>
    <sheet name="02_Vehicles" sheetId="3" r:id="rId3"/>
    <sheet name="03_Configurations" sheetId="4" r:id="rId4"/>
    <sheet name="04_Technical" sheetId="5" r:id="rId5"/>
    <sheet name="05_Equipment" sheetId="6" r:id="rId6"/>
    <sheet name="06_EquipmentDefinitions" sheetId="7" r:id="rId7"/>
    <sheet name="07_Reviews" sheetId="8" r:id="rId8"/>
    <sheet name="08_Evidence" sheetId="9" r:id="rId9"/>
    <sheet name="09_Sources" sheetId="10" r:id="rId10"/>
    <sheet name="10_Scoring" sheetId="11" r:id="rId11"/>
    <sheet name="11_DecisionLog" sheetId="12" r:id="rId12"/>
  </sheets>
  <definedNames>
    <definedName name="Enum_Availability">'README'!$X$2:$X$6</definedName>
    <definedName name="Enum_Confidence">'README'!$Y$2:$Y$5</definedName>
    <definedName name="Enum_VehicleStatus">'README'!$Z$2:$Z$7</definedName>
    <definedName name="Enum_ConfigurationStatus">'README'!$AA$2:$AA$5</definedName>
    <definedName name="Enum_RequirementType">'README'!$AB$2:$AB$5</definedName>
    <definedName name="Enum_SourceType">'README'!$AC$2:$AC$10</definedName>
    <definedName name="Enum_EvidenceType">'README'!$AD$2:$AD$7</definedName>
    <definedName name="Enum_Market">'README'!$AE$2:$AE$8</definedName>
    <definedName name="Enum_Unit">'README'!$AF$2:$AF$13</definedName>
    <definedName name="Enum_FrameworkStatus">'README'!$AG$2:$AG$5</definedName>
    <definedName name="Enum_DecisionStatus">'README'!$AH$2:$AH$5</definedName>
    <definedName name="Validation_Boolean">'README'!$AI$2:$AI$3</definedName>
  </definedNames>
  <calcPr calcId="0"/>
</workbook>
</file>

<file path=xl/styles.xml><?xml version="1.0" encoding="utf-8"?>
<styleSheet xmlns="http://schemas.openxmlformats.org/spreadsheetml/2006/main">
  <fonts count="2">
    <font>
      <sz val="11"/>
      <color theme="1"/>
      <name val="Aptos"/>
      <family val="2"/>
    </font>
    <font>
      <b/>
      <sz val="11"/>
      <color rgb="FFFFFFFF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styles" Target="styles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E78"/>
      </a:dk2>
      <a:lt2>
        <a:srgbClr val="EAF2F8"/>
      </a:lt2>
      <a:accent1>
        <a:srgbClr val="1F4E78"/>
      </a:accent1>
      <a:accent2>
        <a:srgbClr val="70AD47"/>
      </a:accent2>
      <a:accent3>
        <a:srgbClr val="FFC000"/>
      </a:accent3>
      <a:accent4>
        <a:srgbClr val="5B9BD5"/>
      </a:accent4>
      <a:accent5>
        <a:srgbClr val="A5A5A5"/>
      </a:accent5>
      <a:accent6>
        <a:srgbClr val="ED7D31"/>
      </a:accent6>
      <a:hlink>
        <a:srgbClr val="0563C1"/>
      </a:hlink>
      <a:folHlink>
        <a:srgbClr val="954F72"/>
      </a:folHlink>
    </a:clrScheme>
    <a:fontScheme name="Office">
      <a:majorFont>
        <a:latin typeface="Aptos Display"/>
      </a:majorFont>
      <a:minorFont>
        <a:latin typeface="Aptos"/>
      </a:minorFont>
    </a:fontScheme>
    <a:fmtScheme name="Office">
      <a:fillStyleLst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</a:lnStyleLst>
      <a:effectStyleLst>
        <a:effectStyle/>
      </a:effectStyleLst>
      <a:bgFillStyleLst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dimension ref="A1:AI13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90" customWidth="1"/>
    <col min="24" max="24" width="12" customWidth="1" hidden="1"/>
    <col min="25" max="25" width="12" customWidth="1" hidden="1"/>
    <col min="26" max="26" width="12" customWidth="1" hidden="1"/>
    <col min="27" max="27" width="12" customWidth="1" hidden="1"/>
    <col min="28" max="28" width="12" customWidth="1" hidden="1"/>
    <col min="29" max="29" width="12" customWidth="1" hidden="1"/>
    <col min="30" max="30" width="12" customWidth="1" hidden="1"/>
    <col min="31" max="31" width="12" customWidth="1" hidden="1"/>
    <col min="32" max="32" width="12" customWidth="1" hidden="1"/>
    <col min="33" max="33" width="12" customWidth="1" hidden="1"/>
    <col min="34" max="34" width="12" customWidth="1" hidden="1"/>
    <col min="35" max="35" width="12" customWidth="1" hidden="1"/>
  </cols>
  <sheetData>
    <row r="1" spans="1:2" ht="22" customHeight="1">
      <c r="A1" s="1" t="inlineStr">
        <is>
          <t>Field</t>
        </is>
      </c>
      <c r="B1" s="1" t="inlineStr">
        <is>
          <t>Value</t>
        </is>
      </c>
      <c r="X1" s="1" t="inlineStr">
        <is>
          <t>Enum_Availability</t>
        </is>
      </c>
      <c r="Y1" s="1" t="inlineStr">
        <is>
          <t>Enum_Confidence</t>
        </is>
      </c>
      <c r="Z1" s="1" t="inlineStr">
        <is>
          <t>Enum_VehicleStatus</t>
        </is>
      </c>
      <c r="AA1" s="1" t="inlineStr">
        <is>
          <t>Enum_ConfigurationStatus</t>
        </is>
      </c>
      <c r="AB1" s="1" t="inlineStr">
        <is>
          <t>Enum_RequirementType</t>
        </is>
      </c>
      <c r="AC1" s="1" t="inlineStr">
        <is>
          <t>Enum_SourceType</t>
        </is>
      </c>
      <c r="AD1" s="1" t="inlineStr">
        <is>
          <t>Enum_EvidenceType</t>
        </is>
      </c>
      <c r="AE1" s="1" t="inlineStr">
        <is>
          <t>Enum_Market</t>
        </is>
      </c>
      <c r="AF1" s="1" t="inlineStr">
        <is>
          <t>Enum_Unit</t>
        </is>
      </c>
      <c r="AG1" s="1" t="inlineStr">
        <is>
          <t>Enum_FrameworkStatus</t>
        </is>
      </c>
      <c r="AH1" s="1" t="inlineStr">
        <is>
          <t>Enum_DecisionStatus</t>
        </is>
      </c>
      <c r="AI1" s="1" t="inlineStr">
        <is>
          <t>Validation_Boolean</t>
        </is>
      </c>
    </row>
    <row r="2" spans="1:2">
      <c r="A2" t="inlineStr">
        <is>
          <t>WorkbookVersion</t>
        </is>
      </c>
      <c r="B2" t="inlineStr">
        <is>
          <t>1.0</t>
        </is>
      </c>
      <c r="X2" t="inlineStr">
        <is>
          <t>STANDARD</t>
        </is>
      </c>
      <c r="Y2" t="inlineStr">
        <is>
          <t>HIGH</t>
        </is>
      </c>
      <c r="Z2" t="inlineStr">
        <is>
          <t>ANNOUNCED</t>
        </is>
      </c>
      <c r="AA2" t="inlineStr">
        <is>
          <t>AVAILABLE</t>
        </is>
      </c>
      <c r="AB2" t="inlineStr">
        <is>
          <t>HARD</t>
        </is>
      </c>
      <c r="AC2" t="inlineStr">
        <is>
          <t>MANUFACTURER</t>
        </is>
      </c>
      <c r="AD2" t="inlineStr">
        <is>
          <t>SPECIFICATION</t>
        </is>
      </c>
      <c r="AE2" t="inlineStr">
        <is>
          <t>NO</t>
        </is>
      </c>
      <c r="AF2" t="inlineStr">
        <is>
          <t>MM</t>
        </is>
      </c>
      <c r="AG2" t="inlineStr">
        <is>
          <t>DRAFT</t>
        </is>
      </c>
      <c r="AH2" t="inlineStr">
        <is>
          <t>PROPOSED</t>
        </is>
      </c>
      <c r="AI2" t="inlineStr">
        <is>
          <t>TRUE</t>
        </is>
      </c>
    </row>
    <row r="3" spans="1:2">
      <c r="A3" t="inlineStr">
        <is>
          <t>FrameworkVersion</t>
        </is>
      </c>
      <c r="B3" t="inlineStr">
        <is>
          <t>1.0</t>
        </is>
      </c>
      <c r="X3" t="inlineStr">
        <is>
          <t>OPTIONAL</t>
        </is>
      </c>
      <c r="Y3" t="inlineStr">
        <is>
          <t>MEDIUM</t>
        </is>
      </c>
      <c r="Z3" t="inlineStr">
        <is>
          <t>PREORDER</t>
        </is>
      </c>
      <c r="AA3" t="inlineStr">
        <is>
          <t>UPCOMING</t>
        </is>
      </c>
      <c r="AB3" t="inlineStr">
        <is>
          <t>WEIGHTED</t>
        </is>
      </c>
      <c r="AC3" t="inlineStr">
        <is>
          <t>GOVERNMENT</t>
        </is>
      </c>
      <c r="AD3" t="inlineStr">
        <is>
          <t>MEASUREMENT</t>
        </is>
      </c>
      <c r="AE3" t="inlineStr">
        <is>
          <t>SE</t>
        </is>
      </c>
      <c r="AF3" t="inlineStr">
        <is>
          <t>CM</t>
        </is>
      </c>
      <c r="AG3" t="inlineStr">
        <is>
          <t>REVIEW</t>
        </is>
      </c>
      <c r="AH3" t="inlineStr">
        <is>
          <t>ACCEPTED</t>
        </is>
      </c>
      <c r="AI3" t="inlineStr">
        <is>
          <t>FALSE</t>
        </is>
      </c>
    </row>
    <row r="4" spans="1:2">
      <c r="A4" t="inlineStr">
        <is>
          <t>LastUpdated</t>
        </is>
      </c>
      <c r="B4" t="inlineStr">
        <is>
          <t>2026-07-06</t>
        </is>
      </c>
      <c r="X4" t="inlineStr">
        <is>
          <t>PACKAGE</t>
        </is>
      </c>
      <c r="Y4" t="inlineStr">
        <is>
          <t>LOW</t>
        </is>
      </c>
      <c r="Z4" t="inlineStr">
        <is>
          <t>AVAILABLE</t>
        </is>
      </c>
      <c r="AA4" t="inlineStr">
        <is>
          <t>DISCONTINUED</t>
        </is>
      </c>
      <c r="AB4" t="inlineStr">
        <is>
          <t>INFORMATIONAL</t>
        </is>
      </c>
      <c r="AC4" t="inlineStr">
        <is>
          <t>CERTIFICATION</t>
        </is>
      </c>
      <c r="AD4" t="inlineStr">
        <is>
          <t>OBSERVATION</t>
        </is>
      </c>
      <c r="AE4" t="inlineStr">
        <is>
          <t>DK</t>
        </is>
      </c>
      <c r="AF4" t="inlineStr">
        <is>
          <t>M</t>
        </is>
      </c>
      <c r="AG4" t="inlineStr">
        <is>
          <t>LOCKED</t>
        </is>
      </c>
      <c r="AH4" t="inlineStr">
        <is>
          <t>IMPLEMENTED</t>
        </is>
      </c>
    </row>
    <row r="5" spans="1:2">
      <c r="A5" t="inlineStr">
        <is>
          <t>Domain</t>
        </is>
      </c>
      <c r="B5" t="inlineStr">
        <is>
          <t>Battery electric vehicle decision framework</t>
        </is>
      </c>
      <c r="X5" t="inlineStr">
        <is>
          <t>UNAVAILABLE</t>
        </is>
      </c>
      <c r="Y5" t="inlineStr">
        <is>
          <t>UNKNOWN</t>
        </is>
      </c>
      <c r="Z5" t="inlineStr">
        <is>
          <t>DISCONTINUED</t>
        </is>
      </c>
      <c r="AA5" t="inlineStr">
        <is>
          <t>UNKNOWN</t>
        </is>
      </c>
      <c r="AB5" t="inlineStr">
        <is>
          <t>EXCLUDED</t>
        </is>
      </c>
      <c r="AC5" t="inlineStr">
        <is>
          <t>PROFESSIONAL_REVIEW</t>
        </is>
      </c>
      <c r="AD5" t="inlineStr">
        <is>
          <t>TEST_RESULT</t>
        </is>
      </c>
      <c r="AE5" t="inlineStr">
        <is>
          <t>FI</t>
        </is>
      </c>
      <c r="AF5" t="inlineStr">
        <is>
          <t>KM</t>
        </is>
      </c>
      <c r="AG5" t="inlineStr">
        <is>
          <t>DEPRECATED</t>
        </is>
      </c>
      <c r="AH5" t="inlineStr">
        <is>
          <t>SUPERSEDED</t>
        </is>
      </c>
    </row>
    <row r="6" spans="1:2">
      <c r="A6" t="inlineStr">
        <is>
          <t>Purpose</t>
        </is>
      </c>
      <c r="B6" t="inlineStr">
        <is>
          <t>Reference implementation of the documented EV Decision Framework schema.</t>
        </is>
      </c>
      <c r="X6" t="inlineStr">
        <is>
          <t>UNKNOWN</t>
        </is>
      </c>
      <c r="Z6" t="inlineStr">
        <is>
          <t>CANCELLED</t>
        </is>
      </c>
      <c r="AC6" t="inlineStr">
        <is>
          <t>OWNER_REPORT</t>
        </is>
      </c>
      <c r="AD6" t="inlineStr">
        <is>
          <t>REVIEW_SUMMARY</t>
        </is>
      </c>
      <c r="AE6" t="inlineStr">
        <is>
          <t>EU</t>
        </is>
      </c>
      <c r="AF6" t="inlineStr">
        <is>
          <t>KMH</t>
        </is>
      </c>
    </row>
    <row r="7" spans="1:2">
      <c r="A7" t="inlineStr">
        <is>
          <t>Notes</t>
        </is>
      </c>
      <c r="B7" t="inlineStr">
        <is>
          <t>Structure synchronized to Framework Version 1.0. Production data is not introduced by this workbook sync.</t>
        </is>
      </c>
      <c r="Z7" t="inlineStr">
        <is>
          <t>UNKNOWN</t>
        </is>
      </c>
      <c r="AC7" t="inlineStr">
        <is>
          <t>COMMUNITY</t>
        </is>
      </c>
      <c r="AD7" t="inlineStr">
        <is>
          <t>OWNER_EXPERIENCE</t>
        </is>
      </c>
      <c r="AE7" t="inlineStr">
        <is>
          <t>UK</t>
        </is>
      </c>
      <c r="AF7" t="inlineStr">
        <is>
          <t>KWH</t>
        </is>
      </c>
    </row>
    <row r="8">
      <c r="A8" t="inlineStr">
        <is>
          <t>Status</t>
        </is>
      </c>
      <c r="B8" t="inlineStr">
        <is>
          <t>LOCKED</t>
        </is>
      </c>
      <c r="AC8" t="inlineStr">
        <is>
          <t>DATABASE</t>
        </is>
      </c>
      <c r="AE8" t="inlineStr">
        <is>
          <t>GLOBAL</t>
        </is>
      </c>
      <c r="AF8" t="inlineStr">
        <is>
          <t>KWH_100KM</t>
        </is>
      </c>
    </row>
    <row r="9">
      <c r="AC9" t="inlineStr">
        <is>
          <t>VIDEO</t>
        </is>
      </c>
      <c r="AF9" t="inlineStr">
        <is>
          <t>KW</t>
        </is>
      </c>
    </row>
    <row r="10">
      <c r="AC10" t="inlineStr">
        <is>
          <t>OTHER</t>
        </is>
      </c>
      <c r="AF10" t="inlineStr">
        <is>
          <t>NM</t>
        </is>
      </c>
    </row>
    <row r="11">
      <c r="AF11" t="inlineStr">
        <is>
          <t>KG</t>
        </is>
      </c>
    </row>
    <row r="12">
      <c r="AF12" t="inlineStr">
        <is>
          <t>L</t>
        </is>
      </c>
    </row>
    <row r="13">
      <c r="AF13" t="inlineStr">
        <is>
          <t>DB</t>
        </is>
      </c>
    </row>
  </sheetData>
  <autoFilter ref="A1:B8"/>
  <dataValidations count="1">
    <dataValidation type="list" allowBlank="1" showErrorMessage="1" sqref="B8:B8">
      <formula1>Enum_FrameworkStatus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dimension ref="A1:J30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18" customWidth="1"/>
    <col min="2" max="2" width="24" customWidth="1"/>
    <col min="3" max="3" width="30" customWidth="1"/>
    <col min="4" max="4" width="72" customWidth="1"/>
    <col min="5" max="5" width="18" customWidth="1"/>
    <col min="6" max="6" width="12" customWidth="1"/>
    <col min="7" max="7" width="20" customWidth="1"/>
    <col min="8" max="8" width="12" customWidth="1"/>
    <col min="9" max="9" width="48" customWidth="1"/>
    <col min="10" max="10" width="20" customWidth="1"/>
  </cols>
  <sheetData>
    <row r="1" spans="1:10" ht="22" customHeight="1">
      <c r="A1" s="1" t="inlineStr">
        <is>
          <t>CriterionID</t>
        </is>
      </c>
      <c r="B1" s="1" t="inlineStr">
        <is>
          <t>Category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Type</t>
        </is>
      </c>
      <c r="F1" s="1" t="inlineStr">
        <is>
          <t>Weight</t>
        </is>
      </c>
      <c r="G1" s="1" t="inlineStr">
        <is>
          <t>HardRequirement</t>
        </is>
      </c>
      <c r="H1" s="1" t="inlineStr">
        <is>
          <t>Active</t>
        </is>
      </c>
      <c r="I1" s="1" t="inlineStr">
        <is>
          <t>Notes</t>
        </is>
      </c>
      <c r="J1" s="1" t="inlineStr">
        <is>
          <t>FrameworkVersion</t>
        </is>
      </c>
    </row>
    <row r="2" spans="1:10">
      <c r="A2" t="inlineStr">
        <is>
          <t>M001</t>
        </is>
      </c>
      <c r="B2" t="inlineStr">
        <is>
          <t>Hard requirement</t>
        </is>
      </c>
      <c r="C2" t="inlineStr">
        <is>
          <t>Elbil</t>
        </is>
      </c>
      <c r="D2" t="inlineStr">
        <is>
          <t>Kun helelektriske biler vurderes.</t>
        </is>
      </c>
      <c r="E2" t="inlineStr">
        <is>
          <t>HARD</t>
        </is>
      </c>
      <c r="F2" t="inlineStr">
        <is>
          <t>0</t>
        </is>
      </c>
      <c r="G2" t="inlineStr">
        <is>
          <t>TRUE</t>
        </is>
      </c>
      <c r="H2" t="inlineStr">
        <is>
          <t>TRUE</t>
        </is>
      </c>
      <c r="I2"/>
      <c r="J2" t="inlineStr">
        <is>
          <t>1.0</t>
        </is>
      </c>
    </row>
    <row r="3" spans="1:10">
      <c r="A3" t="inlineStr">
        <is>
          <t>M002</t>
        </is>
      </c>
      <c r="B3" t="inlineStr">
        <is>
          <t>Hard requirement</t>
        </is>
      </c>
      <c r="C3" t="inlineStr">
        <is>
          <t>Lengde ≤ 4500 mm</t>
        </is>
      </c>
      <c r="D3" t="inlineStr">
        <is>
          <t>Garasjekrav. Oppgitt total lengde må være 4500 mm eller lavere.</t>
        </is>
      </c>
      <c r="E3" t="inlineStr">
        <is>
          <t>HARD</t>
        </is>
      </c>
      <c r="F3" t="inlineStr">
        <is>
          <t>0</t>
        </is>
      </c>
      <c r="G3" t="inlineStr">
        <is>
          <t>TRUE</t>
        </is>
      </c>
      <c r="H3" t="inlineStr">
        <is>
          <t>TRUE</t>
        </is>
      </c>
      <c r="I3"/>
      <c r="J3" t="inlineStr">
        <is>
          <t>1.0</t>
        </is>
      </c>
    </row>
    <row r="4" spans="1:10">
      <c r="A4" t="inlineStr">
        <is>
          <t>M003</t>
        </is>
      </c>
      <c r="B4" t="inlineStr">
        <is>
          <t>Hard requirement</t>
        </is>
      </c>
      <c r="C4" t="inlineStr">
        <is>
          <t>300 km vinter motorvei</t>
        </is>
      </c>
      <c r="D4" t="inlineStr">
        <is>
          <t>Funksjonskrav: Oslo–Grimstad/E18 vinter uten praktisk rekkeviddebekymring.</t>
        </is>
      </c>
      <c r="E4" t="inlineStr">
        <is>
          <t>HARD</t>
        </is>
      </c>
      <c r="F4" t="inlineStr">
        <is>
          <t>0</t>
        </is>
      </c>
      <c r="G4" t="inlineStr">
        <is>
          <t>TRUE</t>
        </is>
      </c>
      <c r="H4" t="inlineStr">
        <is>
          <t>TRUE</t>
        </is>
      </c>
      <c r="I4"/>
      <c r="J4" t="inlineStr">
        <is>
          <t>1.0</t>
        </is>
      </c>
    </row>
    <row r="5" spans="1:10">
      <c r="A5" t="inlineStr">
        <is>
          <t>M004</t>
        </is>
      </c>
      <c r="B5" t="inlineStr">
        <is>
          <t>Hard requirement</t>
        </is>
      </c>
      <c r="C5" t="inlineStr">
        <is>
          <t>Adaptiv cruisekontroll</t>
        </is>
      </c>
      <c r="D5" t="inlineStr">
        <is>
          <t>Rio mangler dette; sentralt for oppgradering.</t>
        </is>
      </c>
      <c r="E5" t="inlineStr">
        <is>
          <t>HARD</t>
        </is>
      </c>
      <c r="F5" t="inlineStr">
        <is>
          <t>0</t>
        </is>
      </c>
      <c r="G5" t="inlineStr">
        <is>
          <t>TRUE</t>
        </is>
      </c>
      <c r="H5" t="inlineStr">
        <is>
          <t>TRUE</t>
        </is>
      </c>
      <c r="I5"/>
      <c r="J5" t="inlineStr">
        <is>
          <t>1.0</t>
        </is>
      </c>
    </row>
    <row r="6" spans="1:10">
      <c r="A6" t="inlineStr">
        <is>
          <t>M005</t>
        </is>
      </c>
      <c r="B6" t="inlineStr">
        <is>
          <t>Hard requirement</t>
        </is>
      </c>
      <c r="C6" t="inlineStr">
        <is>
          <t>Ryggekamera eller bedre</t>
        </is>
      </c>
      <c r="D6" t="inlineStr">
        <is>
          <t>Minimum parkeringskamera. 360-kamera scores i teknologi/utstyr.</t>
        </is>
      </c>
      <c r="E6" t="inlineStr">
        <is>
          <t>HARD</t>
        </is>
      </c>
      <c r="F6" t="inlineStr">
        <is>
          <t>0</t>
        </is>
      </c>
      <c r="G6" t="inlineStr">
        <is>
          <t>TRUE</t>
        </is>
      </c>
      <c r="H6" t="inlineStr">
        <is>
          <t>TRUE</t>
        </is>
      </c>
      <c r="I6"/>
      <c r="J6" t="inlineStr">
        <is>
          <t>1.0</t>
        </is>
      </c>
    </row>
    <row r="7" spans="1:10">
      <c r="A7" t="inlineStr">
        <is>
          <t>W001</t>
        </is>
      </c>
      <c r="B7" t="inlineStr">
        <is>
          <t>Kjøreopplevelse</t>
        </is>
      </c>
      <c r="C7" t="inlineStr">
        <is>
          <t>Kupéstøy i motorveifart</t>
        </is>
      </c>
      <c r="D7" t="inlineStr">
        <is>
          <t>Vektlegger stille kupé tungt, særlig vinter/motorvei.</t>
        </is>
      </c>
      <c r="E7" t="inlineStr">
        <is>
          <t>WEIGHTED</t>
        </is>
      </c>
      <c r="F7" t="inlineStr">
        <is>
          <t>8</t>
        </is>
      </c>
      <c r="G7" t="inlineStr">
        <is>
          <t>FALSE</t>
        </is>
      </c>
      <c r="H7" t="inlineStr">
        <is>
          <t>TRUE</t>
        </is>
      </c>
      <c r="I7"/>
      <c r="J7" t="inlineStr">
        <is>
          <t>1.0</t>
        </is>
      </c>
    </row>
    <row r="8" spans="1:10">
      <c r="A8" t="inlineStr">
        <is>
          <t>W002</t>
        </is>
      </c>
      <c r="B8" t="inlineStr">
        <is>
          <t>Kjøreopplevelse</t>
        </is>
      </c>
      <c r="C8" t="inlineStr">
        <is>
          <t>Komfort/fjæring/seter</t>
        </is>
      </c>
      <c r="D8" t="inlineStr">
        <is>
          <t>Komfort over sportslighet.</t>
        </is>
      </c>
      <c r="E8" t="inlineStr">
        <is>
          <t>WEIGHTED</t>
        </is>
      </c>
      <c r="F8" t="inlineStr">
        <is>
          <t>7</t>
        </is>
      </c>
      <c r="G8" t="inlineStr">
        <is>
          <t>FALSE</t>
        </is>
      </c>
      <c r="H8" t="inlineStr">
        <is>
          <t>TRUE</t>
        </is>
      </c>
      <c r="I8"/>
      <c r="J8" t="inlineStr">
        <is>
          <t>1.0</t>
        </is>
      </c>
    </row>
    <row r="9" spans="1:10">
      <c r="A9" t="inlineStr">
        <is>
          <t>W003</t>
        </is>
      </c>
      <c r="B9" t="inlineStr">
        <is>
          <t>Kjøreopplevelse</t>
        </is>
      </c>
      <c r="C9" t="inlineStr">
        <is>
          <t>Sikt og manøvrering</t>
        </is>
      </c>
      <c r="D9" t="inlineStr">
        <is>
          <t>God sikt og enkel parkering i hverdagen.</t>
        </is>
      </c>
      <c r="E9" t="inlineStr">
        <is>
          <t>WEIGHTED</t>
        </is>
      </c>
      <c r="F9" t="inlineStr">
        <is>
          <t>5</t>
        </is>
      </c>
      <c r="G9" t="inlineStr">
        <is>
          <t>FALSE</t>
        </is>
      </c>
      <c r="H9" t="inlineStr">
        <is>
          <t>TRUE</t>
        </is>
      </c>
      <c r="I9"/>
      <c r="J9" t="inlineStr">
        <is>
          <t>1.0</t>
        </is>
      </c>
    </row>
    <row r="10" spans="1:10">
      <c r="A10" t="inlineStr">
        <is>
          <t>W004</t>
        </is>
      </c>
      <c r="B10" t="inlineStr">
        <is>
          <t>Kjøreopplevelse</t>
        </is>
      </c>
      <c r="C10" t="inlineStr">
        <is>
          <t>Presis styring/kontrollfølelse</t>
        </is>
      </c>
      <c r="D10" t="inlineStr">
        <is>
          <t>Presis, trygg og forutsigbar styring, ikke rå sportslighet.</t>
        </is>
      </c>
      <c r="E10" t="inlineStr">
        <is>
          <t>WEIGHTED</t>
        </is>
      </c>
      <c r="F10" t="inlineStr">
        <is>
          <t>5</t>
        </is>
      </c>
      <c r="G10" t="inlineStr">
        <is>
          <t>FALSE</t>
        </is>
      </c>
      <c r="H10" t="inlineStr">
        <is>
          <t>TRUE</t>
        </is>
      </c>
      <c r="I10"/>
      <c r="J10" t="inlineStr">
        <is>
          <t>1.0</t>
        </is>
      </c>
    </row>
    <row r="11" spans="1:10">
      <c r="A11" t="inlineStr">
        <is>
          <t>W005</t>
        </is>
      </c>
      <c r="B11" t="inlineStr">
        <is>
          <t>Teknologi</t>
        </is>
      </c>
      <c r="C11" t="inlineStr">
        <is>
          <t>Programvare/infotainment kvalitet</t>
        </is>
      </c>
      <c r="D11" t="inlineStr">
        <is>
          <t>Dersom programvare må betjenes, skal den føles bra.</t>
        </is>
      </c>
      <c r="E11" t="inlineStr">
        <is>
          <t>WEIGHTED</t>
        </is>
      </c>
      <c r="F11" t="inlineStr">
        <is>
          <t>7</t>
        </is>
      </c>
      <c r="G11" t="inlineStr">
        <is>
          <t>FALSE</t>
        </is>
      </c>
      <c r="H11" t="inlineStr">
        <is>
          <t>TRUE</t>
        </is>
      </c>
      <c r="I11"/>
      <c r="J11" t="inlineStr">
        <is>
          <t>1.0</t>
        </is>
      </c>
    </row>
    <row r="12" spans="1:10">
      <c r="A12" t="inlineStr">
        <is>
          <t>W006</t>
        </is>
      </c>
      <c r="B12" t="inlineStr">
        <is>
          <t>Teknologi</t>
        </is>
      </c>
      <c r="C12" t="inlineStr">
        <is>
          <t>OTA/fremtidssikring</t>
        </is>
      </c>
      <c r="D12" t="inlineStr">
        <is>
          <t>Viktig for 8–10 års eierhorisont.</t>
        </is>
      </c>
      <c r="E12" t="inlineStr">
        <is>
          <t>WEIGHTED</t>
        </is>
      </c>
      <c r="F12" t="inlineStr">
        <is>
          <t>4</t>
        </is>
      </c>
      <c r="G12" t="inlineStr">
        <is>
          <t>FALSE</t>
        </is>
      </c>
      <c r="H12" t="inlineStr">
        <is>
          <t>TRUE</t>
        </is>
      </c>
      <c r="I12"/>
      <c r="J12" t="inlineStr">
        <is>
          <t>1.0</t>
        </is>
      </c>
    </row>
    <row r="13" spans="1:10">
      <c r="A13" t="inlineStr">
        <is>
          <t>W007</t>
        </is>
      </c>
      <c r="B13" t="inlineStr">
        <is>
          <t>Teknologi</t>
        </is>
      </c>
      <c r="C13" t="inlineStr">
        <is>
          <t>Apple CarPlay/integrasjon</t>
        </is>
      </c>
      <c r="D13" t="inlineStr">
        <is>
          <t>CarPlay og mobilintegrasjon vektlegges.</t>
        </is>
      </c>
      <c r="E13" t="inlineStr">
        <is>
          <t>WEIGHTED</t>
        </is>
      </c>
      <c r="F13" t="inlineStr">
        <is>
          <t>3</t>
        </is>
      </c>
      <c r="G13" t="inlineStr">
        <is>
          <t>FALSE</t>
        </is>
      </c>
      <c r="H13" t="inlineStr">
        <is>
          <t>TRUE</t>
        </is>
      </c>
      <c r="I13"/>
      <c r="J13" t="inlineStr">
        <is>
          <t>1.0</t>
        </is>
      </c>
    </row>
    <row r="14" spans="1:10">
      <c r="A14" t="inlineStr">
        <is>
          <t>W008</t>
        </is>
      </c>
      <c r="B14" t="inlineStr">
        <is>
          <t>Teknologi</t>
        </is>
      </c>
      <c r="C14" t="inlineStr">
        <is>
          <t>Førerassistenter kvalitet</t>
        </is>
      </c>
      <c r="D14" t="inlineStr">
        <is>
          <t>ACC/lane centering må fungere godt, ikke bare finnes.</t>
        </is>
      </c>
      <c r="E14" t="inlineStr">
        <is>
          <t>WEIGHTED</t>
        </is>
      </c>
      <c r="F14" t="inlineStr">
        <is>
          <t>5</t>
        </is>
      </c>
      <c r="G14" t="inlineStr">
        <is>
          <t>FALSE</t>
        </is>
      </c>
      <c r="H14" t="inlineStr">
        <is>
          <t>TRUE</t>
        </is>
      </c>
      <c r="I14"/>
      <c r="J14" t="inlineStr">
        <is>
          <t>1.0</t>
        </is>
      </c>
    </row>
    <row r="15" spans="1:10">
      <c r="A15" t="inlineStr">
        <is>
          <t>W009</t>
        </is>
      </c>
      <c r="B15" t="inlineStr">
        <is>
          <t>Teknologi</t>
        </is>
      </c>
      <c r="C15" t="inlineStr">
        <is>
          <t>Kamera/parkering</t>
        </is>
      </c>
      <c r="D15" t="inlineStr">
        <is>
          <t>360-kamera gir ekstra verdi, særlig i garasje/parkering.</t>
        </is>
      </c>
      <c r="E15" t="inlineStr">
        <is>
          <t>WEIGHTED</t>
        </is>
      </c>
      <c r="F15" t="inlineStr">
        <is>
          <t>3</t>
        </is>
      </c>
      <c r="G15" t="inlineStr">
        <is>
          <t>FALSE</t>
        </is>
      </c>
      <c r="H15" t="inlineStr">
        <is>
          <t>TRUE</t>
        </is>
      </c>
      <c r="I15"/>
      <c r="J15" t="inlineStr">
        <is>
          <t>1.0</t>
        </is>
      </c>
    </row>
    <row r="16" spans="1:10">
      <c r="A16" t="inlineStr">
        <is>
          <t>W010</t>
        </is>
      </c>
      <c r="B16" t="inlineStr">
        <is>
          <t>Opplevd kvalitet</t>
        </is>
      </c>
      <c r="C16" t="inlineStr">
        <is>
          <t>Materialkvalitet</t>
        </is>
      </c>
      <c r="D16" t="inlineStr">
        <is>
          <t>Mindre B-segment-kompromiss og mindre hardplast-følelse.</t>
        </is>
      </c>
      <c r="E16" t="inlineStr">
        <is>
          <t>WEIGHTED</t>
        </is>
      </c>
      <c r="F16" t="inlineStr">
        <is>
          <t>5</t>
        </is>
      </c>
      <c r="G16" t="inlineStr">
        <is>
          <t>FALSE</t>
        </is>
      </c>
      <c r="H16" t="inlineStr">
        <is>
          <t>TRUE</t>
        </is>
      </c>
      <c r="I16"/>
      <c r="J16" t="inlineStr">
        <is>
          <t>1.0</t>
        </is>
      </c>
    </row>
    <row r="17" spans="1:10">
      <c r="A17" t="inlineStr">
        <is>
          <t>W011</t>
        </is>
      </c>
      <c r="B17" t="inlineStr">
        <is>
          <t>Opplevd kvalitet</t>
        </is>
      </c>
      <c r="C17" t="inlineStr">
        <is>
          <t>Byggekvalitet/knirk</t>
        </is>
      </c>
      <c r="D17" t="inlineStr">
        <is>
          <t>Solid og rolig inntrykk over tid.</t>
        </is>
      </c>
      <c r="E17" t="inlineStr">
        <is>
          <t>WEIGHTED</t>
        </is>
      </c>
      <c r="F17" t="inlineStr">
        <is>
          <t>5</t>
        </is>
      </c>
      <c r="G17" t="inlineStr">
        <is>
          <t>FALSE</t>
        </is>
      </c>
      <c r="H17" t="inlineStr">
        <is>
          <t>TRUE</t>
        </is>
      </c>
      <c r="I17"/>
      <c r="J17" t="inlineStr">
        <is>
          <t>1.0</t>
        </is>
      </c>
    </row>
    <row r="18" spans="1:10">
      <c r="A18" t="inlineStr">
        <is>
          <t>W012</t>
        </is>
      </c>
      <c r="B18" t="inlineStr">
        <is>
          <t>Opplevd kvalitet</t>
        </is>
      </c>
      <c r="C18" t="inlineStr">
        <is>
          <t>Ergonomi/førermiljø</t>
        </is>
      </c>
      <c r="D18" t="inlineStr">
        <is>
          <t>Førermiljøet skal være et tydelig steg opp fra Kia Rio.</t>
        </is>
      </c>
      <c r="E18" t="inlineStr">
        <is>
          <t>WEIGHTED</t>
        </is>
      </c>
      <c r="F18" t="inlineStr">
        <is>
          <t>5</t>
        </is>
      </c>
      <c r="G18" t="inlineStr">
        <is>
          <t>FALSE</t>
        </is>
      </c>
      <c r="H18" t="inlineStr">
        <is>
          <t>TRUE</t>
        </is>
      </c>
      <c r="I18"/>
      <c r="J18" t="inlineStr">
        <is>
          <t>1.0</t>
        </is>
      </c>
    </row>
    <row r="19" spans="1:10">
      <c r="A19" t="inlineStr">
        <is>
          <t>W013</t>
        </is>
      </c>
      <c r="B19" t="inlineStr">
        <is>
          <t>Opplevd kvalitet</t>
        </is>
      </c>
      <c r="C19" t="inlineStr">
        <is>
          <t>Betjeningskvalitet</t>
        </is>
      </c>
      <c r="D19" t="inlineStr">
        <is>
          <t>Knapper/hendler/skjerm skal oppleves gjennomtenkt.</t>
        </is>
      </c>
      <c r="E19" t="inlineStr">
        <is>
          <t>WEIGHTED</t>
        </is>
      </c>
      <c r="F19" t="inlineStr">
        <is>
          <t>3</t>
        </is>
      </c>
      <c r="G19" t="inlineStr">
        <is>
          <t>FALSE</t>
        </is>
      </c>
      <c r="H19" t="inlineStr">
        <is>
          <t>TRUE</t>
        </is>
      </c>
      <c r="I19"/>
      <c r="J19" t="inlineStr">
        <is>
          <t>1.0</t>
        </is>
      </c>
    </row>
    <row r="20" spans="1:10">
      <c r="A20" t="inlineStr">
        <is>
          <t>W014</t>
        </is>
      </c>
      <c r="B20" t="inlineStr">
        <is>
          <t>Langtidseierskap</t>
        </is>
      </c>
      <c r="C20" t="inlineStr">
        <is>
          <t>Produsent-/modellrisiko</t>
        </is>
      </c>
      <c r="D20" t="inlineStr">
        <is>
          <t>Konservativ vurdering for nye produsenter og kort historikk i Norden.</t>
        </is>
      </c>
      <c r="E20" t="inlineStr">
        <is>
          <t>WEIGHTED</t>
        </is>
      </c>
      <c r="F20" t="inlineStr">
        <is>
          <t>6</t>
        </is>
      </c>
      <c r="G20" t="inlineStr">
        <is>
          <t>FALSE</t>
        </is>
      </c>
      <c r="H20" t="inlineStr">
        <is>
          <t>TRUE</t>
        </is>
      </c>
      <c r="I20"/>
      <c r="J20" t="inlineStr">
        <is>
          <t>1.0</t>
        </is>
      </c>
    </row>
    <row r="21" spans="1:10">
      <c r="A21" t="inlineStr">
        <is>
          <t>W015</t>
        </is>
      </c>
      <c r="B21" t="inlineStr">
        <is>
          <t>Langtidseierskap</t>
        </is>
      </c>
      <c r="C21" t="inlineStr">
        <is>
          <t>Garanti/serviceapparat</t>
        </is>
      </c>
      <c r="D21" t="inlineStr">
        <is>
          <t>Garantivilkår og serviceapparat i Norge/Norden.</t>
        </is>
      </c>
      <c r="E21" t="inlineStr">
        <is>
          <t>WEIGHTED</t>
        </is>
      </c>
      <c r="F21" t="inlineStr">
        <is>
          <t>5</t>
        </is>
      </c>
      <c r="G21" t="inlineStr">
        <is>
          <t>FALSE</t>
        </is>
      </c>
      <c r="H21" t="inlineStr">
        <is>
          <t>TRUE</t>
        </is>
      </c>
      <c r="I21"/>
      <c r="J21" t="inlineStr">
        <is>
          <t>1.0</t>
        </is>
      </c>
    </row>
    <row r="22" spans="1:10">
      <c r="A22" t="inlineStr">
        <is>
          <t>W016</t>
        </is>
      </c>
      <c r="B22" t="inlineStr">
        <is>
          <t>Langtidseierskap</t>
        </is>
      </c>
      <c r="C22" t="inlineStr">
        <is>
          <t>Nordisk modenhet</t>
        </is>
      </c>
      <c r="D22" t="inlineStr">
        <is>
          <t>Dokumentert funksjon i nordisk klima over tid.</t>
        </is>
      </c>
      <c r="E22" t="inlineStr">
        <is>
          <t>WEIGHTED</t>
        </is>
      </c>
      <c r="F22" t="inlineStr">
        <is>
          <t>4</t>
        </is>
      </c>
      <c r="G22" t="inlineStr">
        <is>
          <t>FALSE</t>
        </is>
      </c>
      <c r="H22" t="inlineStr">
        <is>
          <t>TRUE</t>
        </is>
      </c>
      <c r="I22"/>
      <c r="J22" t="inlineStr">
        <is>
          <t>1.0</t>
        </is>
      </c>
    </row>
    <row r="23" spans="1:10">
      <c r="A23" t="inlineStr">
        <is>
          <t>W017</t>
        </is>
      </c>
      <c r="B23" t="inlineStr">
        <is>
          <t>Økonomi</t>
        </is>
      </c>
      <c r="C23" t="inlineStr">
        <is>
          <t>Pris/verdi</t>
        </is>
      </c>
      <c r="D23" t="inlineStr">
        <is>
          <t>Ikke lavest pris, men om merkostnad forsvares.</t>
        </is>
      </c>
      <c r="E23" t="inlineStr">
        <is>
          <t>WEIGHTED</t>
        </is>
      </c>
      <c r="F23" t="inlineStr">
        <is>
          <t>10</t>
        </is>
      </c>
      <c r="G23" t="inlineStr">
        <is>
          <t>FALSE</t>
        </is>
      </c>
      <c r="H23" t="inlineStr">
        <is>
          <t>TRUE</t>
        </is>
      </c>
      <c r="I23"/>
      <c r="J23" t="inlineStr">
        <is>
          <t>1.0</t>
        </is>
      </c>
    </row>
    <row r="24" spans="1:10">
      <c r="A24" t="inlineStr">
        <is>
          <t>W018</t>
        </is>
      </c>
      <c r="B24" t="inlineStr">
        <is>
          <t>Praktisk bruk</t>
        </is>
      </c>
      <c r="C24" t="inlineStr">
        <is>
          <t>Plass/bagasje/hverdagsnytte</t>
        </is>
      </c>
      <c r="D24" t="inlineStr">
        <is>
          <t>Familiens hovedbil, men begrenset årlig kjørelengde.</t>
        </is>
      </c>
      <c r="E24" t="inlineStr">
        <is>
          <t>WEIGHTED</t>
        </is>
      </c>
      <c r="F24" t="inlineStr">
        <is>
          <t>5</t>
        </is>
      </c>
      <c r="G24" t="inlineStr">
        <is>
          <t>FALSE</t>
        </is>
      </c>
      <c r="H24" t="inlineStr">
        <is>
          <t>TRUE</t>
        </is>
      </c>
      <c r="I24"/>
      <c r="J24" t="inlineStr">
        <is>
          <t>1.0</t>
        </is>
      </c>
    </row>
    <row r="25" spans="1:10">
      <c r="A25" t="inlineStr">
        <is>
          <t>W019</t>
        </is>
      </c>
      <c r="B25" t="inlineStr">
        <is>
          <t>Garasje</t>
        </is>
      </c>
      <c r="C25" t="inlineStr">
        <is>
          <t>Garasjevennlighet utover maksgrensen</t>
        </is>
      </c>
      <c r="D25" t="inlineStr">
        <is>
          <t>Kortere enn 4500 mm gir praktisk margin over tid.</t>
        </is>
      </c>
      <c r="E25" t="inlineStr">
        <is>
          <t>WEIGHTED</t>
        </is>
      </c>
      <c r="F25" t="inlineStr">
        <is>
          <t>3</t>
        </is>
      </c>
      <c r="G25" t="inlineStr">
        <is>
          <t>FALSE</t>
        </is>
      </c>
      <c r="H25" t="inlineStr">
        <is>
          <t>TRUE</t>
        </is>
      </c>
      <c r="I25"/>
      <c r="J25" t="inlineStr">
        <is>
          <t>1.0</t>
        </is>
      </c>
    </row>
    <row r="26" spans="1:10">
      <c r="A26" t="inlineStr">
        <is>
          <t>W020</t>
        </is>
      </c>
      <c r="B26" t="inlineStr">
        <is>
          <t>Rekkevidde/lading</t>
        </is>
      </c>
      <c r="C26" t="inlineStr">
        <is>
          <t>Ladeegenskaper utover minimum</t>
        </is>
      </c>
      <c r="D26" t="inlineStr">
        <is>
          <t>Ladehastighet er nyttig, men ikke toppprioritet ved 8000 km/år.</t>
        </is>
      </c>
      <c r="E26" t="inlineStr">
        <is>
          <t>WEIGHTED</t>
        </is>
      </c>
      <c r="F26" t="inlineStr">
        <is>
          <t>2</t>
        </is>
      </c>
      <c r="G26" t="inlineStr">
        <is>
          <t>FALSE</t>
        </is>
      </c>
      <c r="H26" t="inlineStr">
        <is>
          <t>TRUE</t>
        </is>
      </c>
      <c r="I26"/>
      <c r="J26" t="inlineStr">
        <is>
          <t>1.0</t>
        </is>
      </c>
    </row>
    <row r="27" spans="1:10">
      <c r="A27" t="inlineStr">
        <is>
          <t>I001</t>
        </is>
      </c>
      <c r="B27" t="inlineStr">
        <is>
          <t>Ikke målt</t>
        </is>
      </c>
      <c r="C27" t="inlineStr">
        <is>
          <t>0–100 km/t</t>
        </is>
      </c>
      <c r="D27" t="inlineStr">
        <is>
          <t>Dokumenteres eventuelt, men påvirker ikke score.</t>
        </is>
      </c>
      <c r="E27" t="inlineStr">
        <is>
          <t>INFORMATIONAL</t>
        </is>
      </c>
      <c r="F27" t="inlineStr">
        <is>
          <t>0</t>
        </is>
      </c>
      <c r="G27" t="inlineStr">
        <is>
          <t>FALSE</t>
        </is>
      </c>
      <c r="H27" t="inlineStr">
        <is>
          <t>TRUE</t>
        </is>
      </c>
      <c r="I27"/>
      <c r="J27" t="inlineStr">
        <is>
          <t>1.0</t>
        </is>
      </c>
    </row>
    <row r="28" spans="1:10">
      <c r="A28" t="inlineStr">
        <is>
          <t>I002</t>
        </is>
      </c>
      <c r="B28" t="inlineStr">
        <is>
          <t>Ikke målt</t>
        </is>
      </c>
      <c r="C28" t="inlineStr">
        <is>
          <t>Toppfart</t>
        </is>
      </c>
      <c r="D28" t="inlineStr">
        <is>
          <t>Dokumenteres eventuelt, men påvirker ikke score.</t>
        </is>
      </c>
      <c r="E28" t="inlineStr">
        <is>
          <t>INFORMATIONAL</t>
        </is>
      </c>
      <c r="F28" t="inlineStr">
        <is>
          <t>0</t>
        </is>
      </c>
      <c r="G28" t="inlineStr">
        <is>
          <t>FALSE</t>
        </is>
      </c>
      <c r="H28" t="inlineStr">
        <is>
          <t>TRUE</t>
        </is>
      </c>
      <c r="I28"/>
      <c r="J28" t="inlineStr">
        <is>
          <t>1.0</t>
        </is>
      </c>
    </row>
    <row r="29" spans="1:10">
      <c r="A29" t="inlineStr">
        <is>
          <t>I003</t>
        </is>
      </c>
      <c r="B29" t="inlineStr">
        <is>
          <t>Ikke målt</t>
        </is>
      </c>
      <c r="C29" t="inlineStr">
        <is>
          <t>Antall skjermer</t>
        </is>
      </c>
      <c r="D29" t="inlineStr">
        <is>
          <t>Antall skjermer er beslutningsstøy.</t>
        </is>
      </c>
      <c r="E29" t="inlineStr">
        <is>
          <t>INFORMATIONAL</t>
        </is>
      </c>
      <c r="F29" t="inlineStr">
        <is>
          <t>0</t>
        </is>
      </c>
      <c r="G29" t="inlineStr">
        <is>
          <t>FALSE</t>
        </is>
      </c>
      <c r="H29" t="inlineStr">
        <is>
          <t>TRUE</t>
        </is>
      </c>
      <c r="I29"/>
      <c r="J29" t="inlineStr">
        <is>
          <t>1.0</t>
        </is>
      </c>
    </row>
    <row r="30" spans="1:10">
      <c r="A30" t="inlineStr">
        <is>
          <t>I004</t>
        </is>
      </c>
      <c r="B30" t="inlineStr">
        <is>
          <t>Ikke målt</t>
        </is>
      </c>
      <c r="C30" t="inlineStr">
        <is>
          <t>Wow-faktor / hype</t>
        </is>
      </c>
      <c r="D30" t="inlineStr">
        <is>
          <t>Skal ikke drive beslutningen.</t>
        </is>
      </c>
      <c r="E30" t="inlineStr">
        <is>
          <t>INFORMATIONAL</t>
        </is>
      </c>
      <c r="F30" t="inlineStr">
        <is>
          <t>0</t>
        </is>
      </c>
      <c r="G30" t="inlineStr">
        <is>
          <t>FALSE</t>
        </is>
      </c>
      <c r="H30" t="inlineStr">
        <is>
          <t>TRUE</t>
        </is>
      </c>
      <c r="I30"/>
      <c r="J30" t="inlineStr">
        <is>
          <t>1.0</t>
        </is>
      </c>
    </row>
  </sheetData>
  <autoFilter ref="A1:J30"/>
  <dataValidations count="3">
    <dataValidation type="list" allowBlank="1" showErrorMessage="1" sqref="E2:E1048576">
      <formula1>Enum_RequirementType</formula1>
    </dataValidation>
    <dataValidation type="list" allowBlank="1" showErrorMessage="1" sqref="G2:G1048576">
      <formula1>Validation_Boolean</formula1>
    </dataValidation>
    <dataValidation type="list" allowBlank="1" showErrorMessage="1" sqref="H2:H1048576">
      <formula1>Validation_Boolean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dimension ref="A1:G2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2" customWidth="1"/>
    <col min="2" max="2" width="18" customWidth="1"/>
    <col min="3" max="3" width="24" customWidth="1"/>
    <col min="4" max="4" width="14" customWidth="1"/>
    <col min="5" max="5" width="24" customWidth="1"/>
    <col min="6" max="6" width="18" customWidth="1"/>
    <col min="7" max="7" width="60" customWidth="1"/>
  </cols>
  <sheetData>
    <row r="1" spans="1:7" ht="22" customHeight="1">
      <c r="A1" t="inlineStr" s="1">
        <is>
          <t>VehicleID</t>
        </is>
      </c>
      <c r="B1" t="inlineStr" s="1">
        <is>
          <t>Manufacturer</t>
        </is>
      </c>
      <c r="C1" t="inlineStr" s="1">
        <is>
          <t>Model</t>
        </is>
      </c>
      <c r="D1" t="inlineStr" s="1">
        <is>
          <t>ModelYear</t>
        </is>
      </c>
      <c r="E1" t="inlineStr" s="1">
        <is>
          <t>Platform</t>
        </is>
      </c>
      <c r="F1" t="inlineStr" s="1">
        <is>
          <t>Status</t>
        </is>
      </c>
      <c r="G1" t="inlineStr" s="1">
        <is>
          <t>Notes</t>
        </is>
      </c>
    </row>
    <row r="2" spans="1:7">
      <c r="A2" t="inlineStr">
        <is>
          <t>KIA_EV2</t>
        </is>
      </c>
      <c r="B2" t="inlineStr">
        <is>
          <t>Kia</t>
        </is>
      </c>
      <c r="C2" t="inlineStr">
        <is>
          <t>EV2</t>
        </is>
      </c>
      <c r="D2" t="inlineStr">
        <is>
          <t>UNKNOWN</t>
        </is>
      </c>
      <c r="E2" t="inlineStr">
        <is>
          <t>UNKNOWN</t>
        </is>
      </c>
      <c r="F2" t="inlineStr">
        <is>
          <t>UNKNOWN</t>
        </is>
      </c>
      <c r="G2" t="inlineStr">
        <is>
          <t>Kia Norway official model list reviewed 2026-07-06; EV2 not listed, so Norwegian lifecycle/configuration data remains unverified.</t>
        </is>
      </c>
    </row>
  </sheetData>
  <autoFilter ref="A1:G5"/>
  <dataValidations count="1">
    <dataValidation type="list" allowBlank="1" showErrorMessage="1" sqref="F2:F1048576">
      <formula1>Enum_VehicleStatus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dimension ref="A1:G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22" customWidth="1"/>
    <col min="3" max="3" width="12" customWidth="1"/>
    <col min="4" max="4" width="22" customWidth="1"/>
    <col min="5" max="5" width="16" customWidth="1"/>
    <col min="6" max="6" width="18" customWidth="1"/>
    <col min="7" max="7" width="60" customWidth="1"/>
  </cols>
  <sheetData>
    <row r="1" spans="1:7" ht="22" customHeight="1">
      <c r="A1" t="inlineStr" s="1">
        <is>
          <t>ConfigurationID</t>
        </is>
      </c>
      <c r="B1" t="inlineStr" s="1">
        <is>
          <t>VehicleID</t>
        </is>
      </c>
      <c r="C1" t="inlineStr" s="1">
        <is>
          <t>Market</t>
        </is>
      </c>
      <c r="D1" t="inlineStr" s="1">
        <is>
          <t>Trim</t>
        </is>
      </c>
      <c r="E1" t="inlineStr" s="1">
        <is>
          <t>BasePrice</t>
        </is>
      </c>
      <c r="F1" t="inlineStr" s="1">
        <is>
          <t>ConfiguredPrice</t>
        </is>
      </c>
      <c r="G1" t="inlineStr" s="1">
        <is>
          <t>Notes</t>
        </is>
      </c>
    </row>
  </sheetData>
  <autoFilter ref="A1:G1"/>
  <dataValidations count="1">
    <dataValidation type="list" allowBlank="1" showErrorMessage="1" sqref="C2:C1048576">
      <formula1>Enum_Market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dimension ref="A1:J7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22" customWidth="1"/>
    <col min="3" max="3" width="24" customWidth="1"/>
    <col min="4" max="4" width="32" customWidth="1"/>
    <col min="5" max="5" width="16" customWidth="1"/>
    <col min="6" max="6" width="12" customWidth="1"/>
    <col min="7" max="7" width="20" customWidth="1"/>
    <col min="8" max="8" width="16" customWidth="1"/>
    <col min="9" max="9" width="18" customWidth="1"/>
    <col min="10" max="10" width="20" customWidth="1"/>
  </cols>
  <sheetData>
    <row r="1" spans="1:10" ht="22" customHeight="1">
      <c r="A1" s="1" t="inlineStr">
        <is>
          <t>TechnicalID</t>
        </is>
      </c>
      <c r="B1" s="1" t="inlineStr">
        <is>
          <t>VehicleID</t>
        </is>
      </c>
      <c r="C1" s="1" t="inlineStr">
        <is>
          <t>ConfigurationID</t>
        </is>
      </c>
      <c r="D1" s="1" t="inlineStr">
        <is>
          <t>TechnicalField</t>
        </is>
      </c>
      <c r="E1" s="1" t="inlineStr">
        <is>
          <t>Value</t>
        </is>
      </c>
      <c r="F1" s="1" t="inlineStr">
        <is>
          <t>Unit</t>
        </is>
      </c>
      <c r="G1" s="1" t="inlineStr">
        <is>
          <t>SourceID</t>
        </is>
      </c>
      <c r="H1" s="1" t="inlineStr">
        <is>
          <t>Confidence</t>
        </is>
      </c>
      <c r="I1" s="1" t="inlineStr">
        <is>
          <t>LastUpdated</t>
        </is>
      </c>
      <c r="J1" s="1" t="inlineStr">
        <is>
          <t>FrameworkVersion</t>
        </is>
      </c>
    </row>
    <row r="2" spans="1:10">
      <c r="A2"/>
      <c r="B2"/>
      <c r="C2"/>
      <c r="D2" t="inlineStr">
        <is>
          <t>Length</t>
        </is>
      </c>
      <c r="E2"/>
      <c r="F2" t="inlineStr">
        <is>
          <t>MM</t>
        </is>
      </c>
      <c r="G2"/>
      <c r="H2" t="inlineStr">
        <is>
          <t>UNKNOWN</t>
        </is>
      </c>
      <c r="I2"/>
      <c r="J2" t="inlineStr">
        <is>
          <t>1.0</t>
        </is>
      </c>
    </row>
    <row r="3" spans="1:10">
      <c r="A3"/>
      <c r="B3"/>
      <c r="C3"/>
      <c r="D3" t="inlineStr">
        <is>
          <t>WLTP range</t>
        </is>
      </c>
      <c r="E3"/>
      <c r="F3" t="inlineStr">
        <is>
          <t>KM</t>
        </is>
      </c>
      <c r="G3"/>
      <c r="H3" t="inlineStr">
        <is>
          <t>UNKNOWN</t>
        </is>
      </c>
      <c r="I3"/>
      <c r="J3" t="inlineStr">
        <is>
          <t>1.0</t>
        </is>
      </c>
    </row>
    <row r="4" spans="1:10">
      <c r="A4"/>
      <c r="B4"/>
      <c r="C4"/>
      <c r="D4" t="inlineStr">
        <is>
          <t>Winter highway range estimate</t>
        </is>
      </c>
      <c r="E4"/>
      <c r="F4" t="inlineStr">
        <is>
          <t>KM</t>
        </is>
      </c>
      <c r="G4"/>
      <c r="H4" t="inlineStr">
        <is>
          <t>UNKNOWN</t>
        </is>
      </c>
      <c r="I4"/>
      <c r="J4" t="inlineStr">
        <is>
          <t>1.0</t>
        </is>
      </c>
    </row>
    <row r="5" spans="1:10">
      <c r="A5"/>
      <c r="B5"/>
      <c r="C5"/>
      <c r="D5" t="inlineStr">
        <is>
          <t>Battery net</t>
        </is>
      </c>
      <c r="E5"/>
      <c r="F5" t="inlineStr">
        <is>
          <t>KWH</t>
        </is>
      </c>
      <c r="G5"/>
      <c r="H5" t="inlineStr">
        <is>
          <t>UNKNOWN</t>
        </is>
      </c>
      <c r="I5"/>
      <c r="J5" t="inlineStr">
        <is>
          <t>1.0</t>
        </is>
      </c>
    </row>
    <row r="6" spans="1:10">
      <c r="A6"/>
      <c r="B6"/>
      <c r="C6"/>
      <c r="D6" t="inlineStr">
        <is>
          <t>DC max charging</t>
        </is>
      </c>
      <c r="E6"/>
      <c r="F6" t="inlineStr">
        <is>
          <t>KW</t>
        </is>
      </c>
      <c r="G6"/>
      <c r="H6" t="inlineStr">
        <is>
          <t>UNKNOWN</t>
        </is>
      </c>
      <c r="I6"/>
      <c r="J6" t="inlineStr">
        <is>
          <t>1.0</t>
        </is>
      </c>
    </row>
    <row r="7" spans="1:10">
      <c r="A7"/>
      <c r="B7"/>
      <c r="C7"/>
      <c r="D7" t="inlineStr">
        <is>
          <t>Boot volume</t>
        </is>
      </c>
      <c r="E7"/>
      <c r="F7" t="inlineStr">
        <is>
          <t>L</t>
        </is>
      </c>
      <c r="G7"/>
      <c r="H7" t="inlineStr">
        <is>
          <t>UNKNOWN</t>
        </is>
      </c>
      <c r="I7"/>
      <c r="J7" t="inlineStr">
        <is>
          <t>1.0</t>
        </is>
      </c>
    </row>
  </sheetData>
  <autoFilter ref="A1:J7"/>
  <dataValidations count="2">
    <dataValidation type="list" allowBlank="1" showErrorMessage="1" sqref="F2:F1048576">
      <formula1>Enum_Unit</formula1>
    </dataValidation>
    <dataValidation type="list" allowBlank="1" showErrorMessage="1" sqref="H2:H1048576">
      <formula1>Enum_Confidence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dimension ref="A1:F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24" customWidth="1"/>
    <col min="3" max="3" width="28" customWidth="1"/>
    <col min="4" max="4" width="18" customWidth="1"/>
    <col min="5" max="5" width="20" customWidth="1"/>
    <col min="6" max="6" width="16" customWidth="1"/>
  </cols>
  <sheetData>
    <row r="1" spans="1:6" ht="22" customHeight="1">
      <c r="A1" s="1" t="inlineStr">
        <is>
          <t>EquipmentID</t>
        </is>
      </c>
      <c r="B1" s="1" t="inlineStr">
        <is>
          <t>ConfigurationID</t>
        </is>
      </c>
      <c r="C1" s="1" t="inlineStr">
        <is>
          <t>EquipmentDefinitionID</t>
        </is>
      </c>
      <c r="D1" s="1" t="inlineStr">
        <is>
          <t>Availability</t>
        </is>
      </c>
      <c r="E1" s="1" t="inlineStr">
        <is>
          <t>SourceID</t>
        </is>
      </c>
      <c r="F1" s="1" t="inlineStr">
        <is>
          <t>Confidence</t>
        </is>
      </c>
    </row>
  </sheetData>
  <autoFilter ref="A1:F1"/>
  <dataValidations count="2">
    <dataValidation type="list" allowBlank="1" showErrorMessage="1" sqref="D2:D1048576">
      <formula1>Enum_Availability</formula1>
    </dataValidation>
    <dataValidation type="list" allowBlank="1" showErrorMessage="1" sqref="F2:F1048576">
      <formula1>Enum_Confidence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dimension ref="A1:F2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24" customWidth="1"/>
    <col min="3" max="3" width="32" customWidth="1"/>
    <col min="4" max="4" width="60" customWidth="1"/>
    <col min="5" max="5" width="14" customWidth="1"/>
    <col min="6" max="6" width="60" customWidth="1"/>
  </cols>
  <sheetData>
    <row r="1" spans="1:6" ht="22" customHeight="1">
      <c r="A1" s="1" t="inlineStr">
        <is>
          <t>EquipmentDefinitionID</t>
        </is>
      </c>
      <c r="B1" s="1" t="inlineStr">
        <is>
          <t>Category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Weighted</t>
        </is>
      </c>
      <c r="F1" s="1" t="inlineStr">
        <is>
          <t>Notes</t>
        </is>
      </c>
    </row>
    <row r="2" spans="1:6">
      <c r="A2" t="inlineStr">
        <is>
          <t>EQ_ACC</t>
        </is>
      </c>
      <c r="B2" t="inlineStr">
        <is>
          <t>Core tech</t>
        </is>
      </c>
      <c r="C2" t="inlineStr">
        <is>
          <t>Adaptive cruise control</t>
        </is>
      </c>
      <c r="D2"/>
      <c r="E2" t="inlineStr">
        <is>
          <t>TRUE</t>
        </is>
      </c>
      <c r="F2" t="inlineStr">
        <is>
          <t>Må-krav, men kvalitet scores separat.</t>
        </is>
      </c>
    </row>
    <row r="3" spans="1:6">
      <c r="A3" t="inlineStr">
        <is>
          <t>EQ_REAR_CAMERA</t>
        </is>
      </c>
      <c r="B3" t="inlineStr">
        <is>
          <t>Core tech</t>
        </is>
      </c>
      <c r="C3" t="inlineStr">
        <is>
          <t>Ryggekamera</t>
        </is>
      </c>
      <c r="D3"/>
      <c r="E3" t="inlineStr">
        <is>
          <t>TRUE</t>
        </is>
      </c>
      <c r="F3" t="inlineStr">
        <is>
          <t>Minimumskrav for parkering.</t>
        </is>
      </c>
    </row>
    <row r="4" spans="1:6">
      <c r="A4" t="inlineStr">
        <is>
          <t>EQ_360</t>
        </is>
      </c>
      <c r="B4" t="inlineStr">
        <is>
          <t>Core tech</t>
        </is>
      </c>
      <c r="C4" t="inlineStr">
        <is>
          <t>360-kamera</t>
        </is>
      </c>
      <c r="D4"/>
      <c r="E4" t="inlineStr">
        <is>
          <t>TRUE</t>
        </is>
      </c>
      <c r="F4" t="inlineStr">
        <is>
          <t>Høy praktisk verdi i garasje/parkering.</t>
        </is>
      </c>
    </row>
    <row r="5" spans="1:6">
      <c r="A5" t="inlineStr">
        <is>
          <t>EQ_CARPLAY</t>
        </is>
      </c>
      <c r="B5" t="inlineStr">
        <is>
          <t>Core tech</t>
        </is>
      </c>
      <c r="C5" t="inlineStr">
        <is>
          <t>Apple CarPlay</t>
        </is>
      </c>
      <c r="D5"/>
      <c r="E5" t="inlineStr">
        <is>
          <t>TRUE</t>
        </is>
      </c>
      <c r="F5" t="inlineStr">
        <is>
          <t>Viktig mobilintegrasjon.</t>
        </is>
      </c>
    </row>
    <row r="6" spans="1:6">
      <c r="A6" t="inlineStr">
        <is>
          <t>EQ_OTA</t>
        </is>
      </c>
      <c r="B6" t="inlineStr">
        <is>
          <t>Core tech</t>
        </is>
      </c>
      <c r="C6" t="inlineStr">
        <is>
          <t>OTA-oppdateringer</t>
        </is>
      </c>
      <c r="D6"/>
      <c r="E6" t="inlineStr">
        <is>
          <t>TRUE</t>
        </is>
      </c>
      <c r="F6" t="inlineStr">
        <is>
          <t>Viktig for teknologisk aldring.</t>
        </is>
      </c>
    </row>
    <row r="7" spans="1:6">
      <c r="A7" t="inlineStr">
        <is>
          <t>EQ_NAV_CHARGE</t>
        </is>
      </c>
      <c r="B7" t="inlineStr">
        <is>
          <t>Core tech</t>
        </is>
      </c>
      <c r="C7" t="inlineStr">
        <is>
          <t>Ladeplanlegging i navigasjon</t>
        </is>
      </c>
      <c r="D7"/>
      <c r="E7" t="inlineStr">
        <is>
          <t>TRUE</t>
        </is>
      </c>
      <c r="F7" t="inlineStr">
        <is>
          <t>Vurder kvalitet og integrasjon.</t>
        </is>
      </c>
    </row>
    <row r="8" spans="1:6">
      <c r="A8" t="inlineStr">
        <is>
          <t>EQ_MATRIX</t>
        </is>
      </c>
      <c r="B8" t="inlineStr">
        <is>
          <t>Safety/comfort</t>
        </is>
      </c>
      <c r="C8" t="inlineStr">
        <is>
          <t>Matrix/adaptive LED</t>
        </is>
      </c>
      <c r="D8"/>
      <c r="E8" t="inlineStr">
        <is>
          <t>TRUE</t>
        </is>
      </c>
      <c r="F8" t="inlineStr">
        <is>
          <t>Kan gi livskvalitet, særlig vinter/mørke.</t>
        </is>
      </c>
    </row>
    <row r="9" spans="1:6">
      <c r="A9" t="inlineStr">
        <is>
          <t>EQ_HEATPUMP</t>
        </is>
      </c>
      <c r="B9" t="inlineStr">
        <is>
          <t>Efficiency</t>
        </is>
      </c>
      <c r="C9" t="inlineStr">
        <is>
          <t>Varmepumpe</t>
        </is>
      </c>
      <c r="D9"/>
      <c r="E9" t="inlineStr">
        <is>
          <t>TRUE</t>
        </is>
      </c>
      <c r="F9" t="inlineStr">
        <is>
          <t>Viktig i nordisk klima.</t>
        </is>
      </c>
    </row>
    <row r="10" spans="1:6">
      <c r="A10" t="inlineStr">
        <is>
          <t>EQ_LANE_CENTER</t>
        </is>
      </c>
      <c r="B10" t="inlineStr">
        <is>
          <t>Driver assist</t>
        </is>
      </c>
      <c r="C10" t="inlineStr">
        <is>
          <t>Lane centering</t>
        </is>
      </c>
      <c r="D10"/>
      <c r="E10" t="inlineStr">
        <is>
          <t>TRUE</t>
        </is>
      </c>
      <c r="F10" t="inlineStr">
        <is>
          <t>Kvalitet viktigere enn navn.</t>
        </is>
      </c>
    </row>
    <row r="11" spans="1:6">
      <c r="A11" t="inlineStr">
        <is>
          <t>EQ_APP</t>
        </is>
      </c>
      <c r="B11" t="inlineStr">
        <is>
          <t>Core tech</t>
        </is>
      </c>
      <c r="C11" t="inlineStr">
        <is>
          <t>Bil-app</t>
        </is>
      </c>
      <c r="D11"/>
      <c r="E11" t="inlineStr">
        <is>
          <t>TRUE</t>
        </is>
      </c>
      <c r="F11" t="inlineStr">
        <is>
          <t>Forvarming, lading, status.</t>
        </is>
      </c>
    </row>
    <row r="12" spans="1:6">
      <c r="A12" t="inlineStr">
        <is>
          <t>EQ_DIGITAL_KEY</t>
        </is>
      </c>
      <c r="B12" t="inlineStr">
        <is>
          <t>Convenience</t>
        </is>
      </c>
      <c r="C12" t="inlineStr">
        <is>
          <t>Digital nøkkel</t>
        </is>
      </c>
      <c r="D12"/>
      <c r="E12" t="inlineStr">
        <is>
          <t>FALSE</t>
        </is>
      </c>
      <c r="F12" t="inlineStr">
        <is>
          <t>Registreres, lav vekt.</t>
        </is>
      </c>
    </row>
    <row r="13" spans="1:6">
      <c r="A13" t="inlineStr">
        <is>
          <t>EQ_HUD</t>
        </is>
      </c>
      <c r="B13" t="inlineStr">
        <is>
          <t>Convenience</t>
        </is>
      </c>
      <c r="C13" t="inlineStr">
        <is>
          <t>Head-up display</t>
        </is>
      </c>
      <c r="D13"/>
      <c r="E13" t="inlineStr">
        <is>
          <t>FALSE</t>
        </is>
      </c>
      <c r="F13" t="inlineStr">
        <is>
          <t>Kan være positivt, men ikke sentralt.</t>
        </is>
      </c>
    </row>
    <row r="14" spans="1:6">
      <c r="A14" t="inlineStr">
        <is>
          <t>EQ_AUDIO</t>
        </is>
      </c>
      <c r="B14" t="inlineStr">
        <is>
          <t>Comfort</t>
        </is>
      </c>
      <c r="C14" t="inlineStr">
        <is>
          <t>Premium lyd</t>
        </is>
      </c>
      <c r="D14"/>
      <c r="E14" t="inlineStr">
        <is>
          <t>FALSE</t>
        </is>
      </c>
      <c r="F14" t="inlineStr">
        <is>
          <t>Hyggelig, men ikke tungt vektet.</t>
        </is>
      </c>
    </row>
    <row r="15" spans="1:6">
      <c r="A15" t="inlineStr">
        <is>
          <t>EQ_AMBIENT</t>
        </is>
      </c>
      <c r="B15" t="inlineStr">
        <is>
          <t>Comfort</t>
        </is>
      </c>
      <c r="C15" t="inlineStr">
        <is>
          <t>Ambientebelysning</t>
        </is>
      </c>
      <c r="D15"/>
      <c r="E15" t="inlineStr">
        <is>
          <t>FALSE</t>
        </is>
      </c>
      <c r="F15" t="inlineStr">
        <is>
          <t>Listes i utstyr, lav/ingen vekt.</t>
        </is>
      </c>
    </row>
    <row r="16" spans="1:6">
      <c r="A16" t="inlineStr">
        <is>
          <t>EQ_POWER_TAILGATE</t>
        </is>
      </c>
      <c r="B16" t="inlineStr">
        <is>
          <t>Practical</t>
        </is>
      </c>
      <c r="C16" t="inlineStr">
        <is>
          <t>Elektrisk bakluke</t>
        </is>
      </c>
      <c r="D16"/>
      <c r="E16" t="inlineStr">
        <is>
          <t>FALSE</t>
        </is>
      </c>
      <c r="F16" t="inlineStr">
        <is>
          <t>Livskvalitet, ikke kjernekrav.</t>
        </is>
      </c>
    </row>
    <row r="17" spans="1:6">
      <c r="A17" t="inlineStr">
        <is>
          <t>EQ_VENT_SEATS</t>
        </is>
      </c>
      <c r="B17" t="inlineStr">
        <is>
          <t>Comfort</t>
        </is>
      </c>
      <c r="C17" t="inlineStr">
        <is>
          <t>Ventilerte seter</t>
        </is>
      </c>
      <c r="D17"/>
      <c r="E17" t="inlineStr">
        <is>
          <t>FALSE</t>
        </is>
      </c>
      <c r="F17" t="inlineStr">
        <is>
          <t>Registreres.</t>
        </is>
      </c>
    </row>
    <row r="18" spans="1:6">
      <c r="A18" t="inlineStr">
        <is>
          <t>EQ_PANO</t>
        </is>
      </c>
      <c r="B18" t="inlineStr">
        <is>
          <t>Comfort</t>
        </is>
      </c>
      <c r="C18" t="inlineStr">
        <is>
          <t>Panoramatak</t>
        </is>
      </c>
      <c r="D18"/>
      <c r="E18" t="inlineStr">
        <is>
          <t>FALSE</t>
        </is>
      </c>
      <c r="F18" t="inlineStr">
        <is>
          <t>Registreres, lav vekt.</t>
        </is>
      </c>
    </row>
    <row r="19" spans="1:6">
      <c r="A19" t="inlineStr">
        <is>
          <t>EQ_V2L</t>
        </is>
      </c>
      <c r="B19" t="inlineStr">
        <is>
          <t>Utility</t>
        </is>
      </c>
      <c r="C19" t="inlineStr">
        <is>
          <t>Vehicle-to-Load</t>
        </is>
      </c>
      <c r="D19"/>
      <c r="E19" t="inlineStr">
        <is>
          <t>FALSE</t>
        </is>
      </c>
      <c r="F19" t="inlineStr">
        <is>
          <t>Nyttig, men ikke sentralt.</t>
        </is>
      </c>
    </row>
    <row r="20" spans="1:6">
      <c r="A20" t="inlineStr">
        <is>
          <t>EQ_TOWBAR</t>
        </is>
      </c>
      <c r="B20" t="inlineStr">
        <is>
          <t>Practical</t>
        </is>
      </c>
      <c r="C20" t="inlineStr">
        <is>
          <t>Hengerfeste</t>
        </is>
      </c>
      <c r="D20"/>
      <c r="E20" t="inlineStr">
        <is>
          <t>FALSE</t>
        </is>
      </c>
      <c r="F20" t="inlineStr">
        <is>
          <t>Ikke kritisk basert på tidligere vurdering.</t>
        </is>
      </c>
    </row>
    <row r="21" spans="1:6">
      <c r="A21" t="inlineStr">
        <is>
          <t>EQ_WIRELESS_CHARGE</t>
        </is>
      </c>
      <c r="B21" t="inlineStr">
        <is>
          <t>Convenience</t>
        </is>
      </c>
      <c r="C21" t="inlineStr">
        <is>
          <t>Trådløs mobillading</t>
        </is>
      </c>
      <c r="D21"/>
      <c r="E21" t="inlineStr">
        <is>
          <t>FALSE</t>
        </is>
      </c>
      <c r="F21" t="inlineStr">
        <is>
          <t>Avhenger av implementasjon.</t>
        </is>
      </c>
    </row>
  </sheetData>
  <autoFilter ref="A1:F21"/>
  <dataValidations count="1">
    <dataValidation type="list" allowBlank="1" showErrorMessage="1" sqref="E2:E1048576">
      <formula1>Validation_Boolean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dimension ref="A1:I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22" customWidth="1"/>
    <col min="3" max="3" width="24" customWidth="1"/>
    <col min="4" max="4" width="24" customWidth="1"/>
    <col min="5" max="5" width="12" customWidth="1"/>
    <col min="6" max="6" width="16" customWidth="1"/>
    <col min="7" max="7" width="72" customWidth="1"/>
    <col min="8" max="8" width="20" customWidth="1"/>
    <col min="9" max="9" width="20" customWidth="1"/>
  </cols>
  <sheetData>
    <row r="1" spans="1:9" ht="22" customHeight="1">
      <c r="A1" s="1" t="inlineStr">
        <is>
          <t>ReviewID</t>
        </is>
      </c>
      <c r="B1" s="1" t="inlineStr">
        <is>
          <t>VehicleID</t>
        </is>
      </c>
      <c r="C1" s="1" t="inlineStr">
        <is>
          <t>ConfigurationID</t>
        </is>
      </c>
      <c r="D1" s="1" t="inlineStr">
        <is>
          <t>Category</t>
        </is>
      </c>
      <c r="E1" s="1" t="inlineStr">
        <is>
          <t>Score</t>
        </is>
      </c>
      <c r="F1" s="1" t="inlineStr">
        <is>
          <t>Confidence</t>
        </is>
      </c>
      <c r="G1" s="1" t="inlineStr">
        <is>
          <t>Summary</t>
        </is>
      </c>
      <c r="H1" s="1" t="inlineStr">
        <is>
          <t>EvidenceID</t>
        </is>
      </c>
      <c r="I1" s="1" t="inlineStr">
        <is>
          <t>FrameworkVersion</t>
        </is>
      </c>
    </row>
  </sheetData>
  <autoFilter ref="A1:I1"/>
  <dataValidations count="1">
    <dataValidation type="list" allowBlank="1" showErrorMessage="1" sqref="F2:F1048576">
      <formula1>Enum_Confidence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dimension ref="A1:H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22" customWidth="1"/>
    <col min="3" max="3" width="24" customWidth="1"/>
    <col min="4" max="4" width="20" customWidth="1"/>
    <col min="5" max="5" width="36" customWidth="1"/>
    <col min="6" max="6" width="72" customWidth="1"/>
    <col min="7" max="7" width="20" customWidth="1"/>
    <col min="8" max="8" width="16" customWidth="1"/>
  </cols>
  <sheetData>
    <row r="1" spans="1:8" ht="22" customHeight="1">
      <c r="A1" s="1" t="inlineStr">
        <is>
          <t>EvidenceID</t>
        </is>
      </c>
      <c r="B1" s="1" t="inlineStr">
        <is>
          <t>VehicleID</t>
        </is>
      </c>
      <c r="C1" s="1" t="inlineStr">
        <is>
          <t>ConfigurationID</t>
        </is>
      </c>
      <c r="D1" s="1" t="inlineStr">
        <is>
          <t>ReviewID</t>
        </is>
      </c>
      <c r="E1" s="1" t="inlineStr">
        <is>
          <t>Claim</t>
        </is>
      </c>
      <c r="F1" s="1" t="inlineStr">
        <is>
          <t>Evidence</t>
        </is>
      </c>
      <c r="G1" s="1" t="inlineStr">
        <is>
          <t>SourceID</t>
        </is>
      </c>
      <c r="H1" s="1" t="inlineStr">
        <is>
          <t>Confidence</t>
        </is>
      </c>
    </row>
  </sheetData>
  <autoFilter ref="A1:H1"/>
  <dataValidations count="1">
    <dataValidation type="list" allowBlank="1" showErrorMessage="1" sqref="H2:H1048576">
      <formula1>Enum_Confidence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dimension ref="A1:H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24" customWidth="1"/>
    <col min="3" max="3" width="42" customWidth="1"/>
    <col min="4" max="4" width="28" customWidth="1"/>
    <col min="5" max="5" width="60" customWidth="1"/>
    <col min="6" max="6" width="18" customWidth="1"/>
    <col min="7" max="7" width="18" customWidth="1"/>
    <col min="8" max="8" width="60" customWidth="1"/>
  </cols>
  <sheetData>
    <row r="1" spans="1:8" ht="22" customHeight="1">
      <c r="A1" s="1" t="inlineStr">
        <is>
          <t>SourceID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Publisher</t>
        </is>
      </c>
      <c r="E1" s="1" t="inlineStr">
        <is>
          <t>URL</t>
        </is>
      </c>
      <c r="F1" s="1" t="inlineStr">
        <is>
          <t>PublishedDate</t>
        </is>
      </c>
      <c r="G1" s="1" t="inlineStr">
        <is>
          <t>RetrievedDate</t>
        </is>
      </c>
      <c r="H1" s="1" t="inlineStr">
        <is>
          <t>Notes</t>
        </is>
      </c>
    </row>
  </sheetData>
  <autoFilter ref="A1:H1"/>
  <dataValidations count="1">
    <dataValidation type="list" allowBlank="1" showErrorMessage="1" sqref="B2:B1048576">
      <formula1>Enum_SourceType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dimension ref="A1:H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24" customWidth="1"/>
    <col min="3" max="3" width="20" customWidth="1"/>
    <col min="4" max="4" width="20" customWidth="1"/>
    <col min="5" max="5" width="20" customWidth="1"/>
    <col min="6" max="6" width="14" customWidth="1"/>
    <col min="7" max="7" width="18" customWidth="1"/>
    <col min="8" max="8" width="72" customWidth="1"/>
  </cols>
  <sheetData>
    <row r="1" spans="1:8" ht="22" customHeight="1">
      <c r="A1" s="1" t="inlineStr">
        <is>
          <t>ScoreID</t>
        </is>
      </c>
      <c r="B1" s="1" t="inlineStr">
        <is>
          <t>ConfigurationID</t>
        </is>
      </c>
      <c r="C1" s="1" t="inlineStr">
        <is>
          <t>CriterionID</t>
        </is>
      </c>
      <c r="D1" s="1" t="inlineStr">
        <is>
          <t>ReviewID</t>
        </is>
      </c>
      <c r="E1" s="1" t="inlineStr">
        <is>
          <t>FrameworkVersion</t>
        </is>
      </c>
      <c r="F1" s="1" t="inlineStr">
        <is>
          <t>RawScore</t>
        </is>
      </c>
      <c r="G1" s="1" t="inlineStr">
        <is>
          <t>WeightedScore</t>
        </is>
      </c>
      <c r="H1" s="1" t="inlineStr">
        <is>
          <t>Explanation</t>
        </is>
      </c>
    </row>
  </sheetData>
  <autoFilter ref="A1:H1"/>
  <pageMargins left="0.7" right="0.7" top="0.75" bottom="0.75" header="0.3" footer="0.3"/>
</worksheet>
</file>

<file path=xl/worksheets/sheet12.xml><?xml version="1.0" encoding="utf-8"?>
<worksheet xmlns="http://schemas.openxmlformats.org/spreadsheetml/2006/main">
  <dimension ref="A1:G3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16" customWidth="1"/>
    <col min="3" max="3" width="20" customWidth="1"/>
    <col min="4" max="4" width="50" customWidth="1"/>
    <col min="5" max="5" width="60" customWidth="1"/>
    <col min="6" max="6" width="24" customWidth="1"/>
    <col min="7" max="7" width="60" customWidth="1"/>
  </cols>
  <sheetData>
    <row r="1" spans="1:7" ht="22" customHeight="1">
      <c r="A1" s="1" t="inlineStr">
        <is>
          <t>DecisionID</t>
        </is>
      </c>
      <c r="B1" s="1" t="inlineStr">
        <is>
          <t>Date</t>
        </is>
      </c>
      <c r="C1" s="1" t="inlineStr">
        <is>
          <t>FrameworkVersion</t>
        </is>
      </c>
      <c r="D1" s="1" t="inlineStr">
        <is>
          <t>Change</t>
        </is>
      </c>
      <c r="E1" s="1" t="inlineStr">
        <is>
          <t>Reason</t>
        </is>
      </c>
      <c r="F1" s="1" t="inlineStr">
        <is>
          <t>DecisionOwner</t>
        </is>
      </c>
      <c r="G1" s="1" t="inlineStr">
        <is>
          <t>Notes</t>
        </is>
      </c>
    </row>
    <row r="2" spans="1:7">
      <c r="A2"/>
      <c r="B2" t="inlineStr">
        <is>
          <t>2026-07-04</t>
        </is>
      </c>
      <c r="C2" t="inlineStr">
        <is>
          <t>0.2</t>
        </is>
      </c>
      <c r="D2" t="inlineStr">
        <is>
          <t>Initial analysis-system workbook structure</t>
        </is>
      </c>
      <c r="E2" t="inlineStr">
        <is>
          <t>Built robust template with criteria, equipment definitions, evidence and scoring tabs</t>
        </is>
      </c>
      <c r="F2" t="inlineStr">
        <is>
          <t>Bjørn/ChatGPT</t>
        </is>
      </c>
      <c r="G2"/>
    </row>
    <row r="3" spans="1:7">
      <c r="A3" t="inlineStr">
        <is>
          <t>DEC_ISSUE_001</t>
        </is>
      </c>
      <c r="B3" t="inlineStr">
        <is>
          <t>2026-07-06</t>
        </is>
      </c>
      <c r="C3" t="inlineStr">
        <is>
          <t>1.0</t>
        </is>
      </c>
      <c r="D3" t="inlineStr">
        <is>
          <t>Synchronized workbook structure with Framework Version 1.0</t>
        </is>
      </c>
      <c r="E3" t="inlineStr">
        <is>
          <t>Issue #1 workbook schema sync</t>
        </is>
      </c>
      <c r="F3" t="inlineStr">
        <is>
          <t>Codex</t>
        </is>
      </c>
      <c r="G3"/>
    </row>
  </sheetData>
  <autoFilter ref="A1:G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01_Criteria</vt:lpstr>
      <vt:lpstr>02_Vehicles</vt:lpstr>
      <vt:lpstr>03_Configurations</vt:lpstr>
      <vt:lpstr>04_Technical</vt:lpstr>
      <vt:lpstr>05_Equipment</vt:lpstr>
      <vt:lpstr>06_EquipmentDefinitions</vt:lpstr>
      <vt:lpstr>07_Reviews</vt:lpstr>
      <vt:lpstr>08_Evidence</vt:lpstr>
      <vt:lpstr>09_Sources</vt:lpstr>
      <vt:lpstr>10_Scoring</vt:lpstr>
      <vt:lpstr>11_DecisionLog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EV Decision Framework Reference Implementation</dc:title>
  <dc:subject>Framework Version 1.0 workbook schema</dc:subject>
  <dc:creator>Codex</dc:creator>
  <cp:keywords>EV Decision Framework; FrameworkVersion 1.0; workbook schema</cp:keywords>
  <dc:description>Reference workbook synchronized to documented Framework Version 1.0 structure.</dc:description>
  <cp:lastModifiedBy>Codex</cp:lastModifiedBy>
  <dcterms:created xsi:type="dcterms:W3CDTF">2026-07-06T06:43:27Z</dcterms:created>
  <dcterms:modified xsi:type="dcterms:W3CDTF">2026-07-06T07:07:17Z</dcterms:modified>
</cp:coreProperties>
</file>