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glass/Box Sync/Barott lab/Data/Ben G. Data and Other Files/Data/2 Astrangia sperm sAC project/All data/"/>
    </mc:Choice>
  </mc:AlternateContent>
  <xr:revisionPtr revIDLastSave="0" documentId="13_ncr:1_{2C47FCD7-DF7C-EE45-80A7-03DCE7276D8D}" xr6:coauthVersionLast="47" xr6:coauthVersionMax="47" xr10:uidLastSave="{00000000-0000-0000-0000-000000000000}"/>
  <bookViews>
    <workbookView xWindow="1080" yWindow="1240" windowWidth="27640" windowHeight="16400" xr2:uid="{0F5D9558-1ACF-494C-9DB6-B3FAB948A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" i="1"/>
</calcChain>
</file>

<file path=xl/sharedStrings.xml><?xml version="1.0" encoding="utf-8"?>
<sst xmlns="http://schemas.openxmlformats.org/spreadsheetml/2006/main" count="638" uniqueCount="15">
  <si>
    <t>Colony</t>
  </si>
  <si>
    <t>Time</t>
  </si>
  <si>
    <t>Treatment</t>
  </si>
  <si>
    <t>Stim</t>
  </si>
  <si>
    <t>cAMP_pmol_mL</t>
  </si>
  <si>
    <t>Protein_ug_mL</t>
  </si>
  <si>
    <t>cAMP_nmol_mg</t>
  </si>
  <si>
    <t>M1</t>
  </si>
  <si>
    <t>DMSO</t>
  </si>
  <si>
    <t>Yes</t>
  </si>
  <si>
    <t>KH7</t>
  </si>
  <si>
    <t>No</t>
  </si>
  <si>
    <t>M2</t>
  </si>
  <si>
    <t>M3</t>
  </si>
  <si>
    <t>cAMP_nmol_ng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</si>
</sst>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6062-995A-374A-9149-D10923B6B385}">
  <dimension ref="A1:H211"/>
  <sheetViews>
    <sheetView tabSelected="1" topLeftCell="A204" workbookViewId="0">
      <selection activeCell="I213" sqref="I2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 x14ac:dyDescent="0.2">
      <c r="A2" t="s">
        <v>7</v>
      </c>
      <c r="B2">
        <v>0</v>
      </c>
      <c r="C2" t="s">
        <v>8</v>
      </c>
      <c r="D2" t="s">
        <v>9</v>
      </c>
      <c r="E2">
        <v>3.585</v>
      </c>
      <c r="F2">
        <v>122.09411622</v>
      </c>
      <c r="G2">
        <v>2.9362594291933192E-2</v>
      </c>
      <c r="H2">
        <f>G2*1000</f>
        <v>29.362594291933192</v>
      </c>
    </row>
    <row r="3" spans="1:8" x14ac:dyDescent="0.2">
      <c r="A3" t="s">
        <v>7</v>
      </c>
      <c r="B3">
        <v>0</v>
      </c>
      <c r="C3" t="s">
        <v>8</v>
      </c>
      <c r="D3" t="s">
        <v>9</v>
      </c>
      <c r="E3">
        <v>3.2309999999999999</v>
      </c>
      <c r="F3">
        <v>122.09411622</v>
      </c>
      <c r="G3">
        <v>2.6463191675658616E-2</v>
      </c>
      <c r="H3">
        <f t="shared" ref="H3:H66" si="0">G3*1000</f>
        <v>26.463191675658617</v>
      </c>
    </row>
    <row r="4" spans="1:8" x14ac:dyDescent="0.2">
      <c r="A4" t="s">
        <v>7</v>
      </c>
      <c r="B4">
        <v>0</v>
      </c>
      <c r="C4" t="s">
        <v>8</v>
      </c>
      <c r="D4" t="s">
        <v>9</v>
      </c>
      <c r="E4">
        <v>3.0710000000000002</v>
      </c>
      <c r="F4">
        <v>134.02195200000003</v>
      </c>
      <c r="G4">
        <v>2.2914156630101906E-2</v>
      </c>
      <c r="H4">
        <f t="shared" si="0"/>
        <v>22.914156630101907</v>
      </c>
    </row>
    <row r="5" spans="1:8" x14ac:dyDescent="0.2">
      <c r="A5" t="s">
        <v>7</v>
      </c>
      <c r="B5">
        <v>0.1</v>
      </c>
      <c r="C5" t="s">
        <v>8</v>
      </c>
      <c r="D5" t="s">
        <v>9</v>
      </c>
      <c r="E5">
        <v>10.55</v>
      </c>
      <c r="F5">
        <v>119.54316445500001</v>
      </c>
      <c r="G5">
        <v>8.8252641195317935E-2</v>
      </c>
      <c r="H5">
        <f t="shared" si="0"/>
        <v>88.252641195317935</v>
      </c>
    </row>
    <row r="6" spans="1:8" x14ac:dyDescent="0.2">
      <c r="A6" t="s">
        <v>7</v>
      </c>
      <c r="B6">
        <v>0.1</v>
      </c>
      <c r="C6" t="s">
        <v>8</v>
      </c>
      <c r="D6" t="s">
        <v>9</v>
      </c>
      <c r="E6">
        <v>9.452</v>
      </c>
      <c r="F6">
        <v>109.357050495</v>
      </c>
      <c r="G6">
        <v>8.6432470126214342E-2</v>
      </c>
      <c r="H6">
        <f t="shared" si="0"/>
        <v>86.432470126214341</v>
      </c>
    </row>
    <row r="7" spans="1:8" x14ac:dyDescent="0.2">
      <c r="A7" t="s">
        <v>7</v>
      </c>
      <c r="B7">
        <v>0.1</v>
      </c>
      <c r="C7" t="s">
        <v>8</v>
      </c>
      <c r="D7" t="s">
        <v>9</v>
      </c>
      <c r="E7">
        <v>7.6779999999999999</v>
      </c>
      <c r="F7">
        <v>117.843512895</v>
      </c>
      <c r="G7">
        <v>6.5154201630438419E-2</v>
      </c>
      <c r="H7">
        <f t="shared" si="0"/>
        <v>65.154201630438422</v>
      </c>
    </row>
    <row r="8" spans="1:8" x14ac:dyDescent="0.2">
      <c r="A8" t="s">
        <v>7</v>
      </c>
      <c r="B8">
        <v>0.5</v>
      </c>
      <c r="C8" t="s">
        <v>8</v>
      </c>
      <c r="D8" t="s">
        <v>9</v>
      </c>
      <c r="E8">
        <v>9.9809999999999999</v>
      </c>
      <c r="F8">
        <v>113.59782432000002</v>
      </c>
      <c r="G8">
        <v>8.7862598247339371E-2</v>
      </c>
      <c r="H8">
        <f t="shared" si="0"/>
        <v>87.862598247339378</v>
      </c>
    </row>
    <row r="9" spans="1:8" x14ac:dyDescent="0.2">
      <c r="A9" t="s">
        <v>7</v>
      </c>
      <c r="B9">
        <v>0.5</v>
      </c>
      <c r="C9" t="s">
        <v>8</v>
      </c>
      <c r="D9" t="s">
        <v>9</v>
      </c>
      <c r="E9">
        <v>9.452</v>
      </c>
      <c r="F9">
        <v>110.20481208</v>
      </c>
      <c r="G9">
        <v>8.5767579669194433E-2</v>
      </c>
      <c r="H9">
        <f t="shared" si="0"/>
        <v>85.767579669194433</v>
      </c>
    </row>
    <row r="10" spans="1:8" x14ac:dyDescent="0.2">
      <c r="A10" t="s">
        <v>7</v>
      </c>
      <c r="B10">
        <v>0.5</v>
      </c>
      <c r="C10" t="s">
        <v>8</v>
      </c>
      <c r="D10" t="s">
        <v>9</v>
      </c>
      <c r="E10">
        <v>6.9470000000000001</v>
      </c>
      <c r="F10">
        <v>128.90530422</v>
      </c>
      <c r="G10">
        <v>5.3892274193338849E-2</v>
      </c>
      <c r="H10">
        <f t="shared" si="0"/>
        <v>53.892274193338849</v>
      </c>
    </row>
    <row r="11" spans="1:8" x14ac:dyDescent="0.2">
      <c r="A11" t="s">
        <v>7</v>
      </c>
      <c r="B11">
        <v>1</v>
      </c>
      <c r="C11" t="s">
        <v>8</v>
      </c>
      <c r="D11" t="s">
        <v>9</v>
      </c>
      <c r="E11">
        <v>3.7370000000000001</v>
      </c>
      <c r="F11">
        <v>117.843512895</v>
      </c>
      <c r="G11">
        <v>3.1711546169959415E-2</v>
      </c>
      <c r="H11">
        <f t="shared" si="0"/>
        <v>31.711546169959416</v>
      </c>
    </row>
    <row r="12" spans="1:8" x14ac:dyDescent="0.2">
      <c r="A12" t="s">
        <v>7</v>
      </c>
      <c r="B12">
        <v>1</v>
      </c>
      <c r="C12" t="s">
        <v>8</v>
      </c>
      <c r="D12" t="s">
        <v>9</v>
      </c>
      <c r="E12">
        <v>3.4239999999999999</v>
      </c>
      <c r="F12">
        <v>109.357050495</v>
      </c>
      <c r="G12">
        <v>3.131028117987282E-2</v>
      </c>
      <c r="H12">
        <f t="shared" si="0"/>
        <v>31.31028117987282</v>
      </c>
    </row>
    <row r="13" spans="1:8" x14ac:dyDescent="0.2">
      <c r="A13" t="s">
        <v>7</v>
      </c>
      <c r="B13">
        <v>2</v>
      </c>
      <c r="C13" t="s">
        <v>8</v>
      </c>
      <c r="D13" t="s">
        <v>9</v>
      </c>
      <c r="E13">
        <v>4.742</v>
      </c>
      <c r="F13">
        <v>102.58203505499999</v>
      </c>
      <c r="G13">
        <v>4.6226417690559046E-2</v>
      </c>
      <c r="H13">
        <f t="shared" si="0"/>
        <v>46.226417690559046</v>
      </c>
    </row>
    <row r="14" spans="1:8" x14ac:dyDescent="0.2">
      <c r="A14" t="s">
        <v>7</v>
      </c>
      <c r="B14">
        <v>2</v>
      </c>
      <c r="C14" t="s">
        <v>8</v>
      </c>
      <c r="D14" t="s">
        <v>9</v>
      </c>
      <c r="E14">
        <v>5.0410000000000004</v>
      </c>
      <c r="F14">
        <v>107.66211709499999</v>
      </c>
      <c r="G14">
        <v>4.6822411968286598E-2</v>
      </c>
      <c r="H14">
        <f t="shared" si="0"/>
        <v>46.822411968286595</v>
      </c>
    </row>
    <row r="15" spans="1:8" x14ac:dyDescent="0.2">
      <c r="A15" t="s">
        <v>7</v>
      </c>
      <c r="B15">
        <v>2</v>
      </c>
      <c r="C15" t="s">
        <v>8</v>
      </c>
      <c r="D15" t="s">
        <v>9</v>
      </c>
      <c r="E15">
        <v>5.0410000000000004</v>
      </c>
      <c r="F15">
        <v>100.89024709500001</v>
      </c>
      <c r="G15">
        <v>4.9965186379743003E-2</v>
      </c>
      <c r="H15">
        <f t="shared" si="0"/>
        <v>49.965186379743002</v>
      </c>
    </row>
    <row r="16" spans="1:8" x14ac:dyDescent="0.2">
      <c r="A16" t="s">
        <v>7</v>
      </c>
      <c r="B16">
        <v>5</v>
      </c>
      <c r="C16" t="s">
        <v>8</v>
      </c>
      <c r="D16" t="s">
        <v>9</v>
      </c>
      <c r="E16">
        <v>3.2309999999999999</v>
      </c>
      <c r="F16">
        <v>114.446568855</v>
      </c>
      <c r="G16">
        <v>2.8231514778687419E-2</v>
      </c>
      <c r="H16">
        <f t="shared" si="0"/>
        <v>28.231514778687419</v>
      </c>
    </row>
    <row r="17" spans="1:8" x14ac:dyDescent="0.2">
      <c r="A17" t="s">
        <v>7</v>
      </c>
      <c r="B17">
        <v>5</v>
      </c>
      <c r="C17" t="s">
        <v>8</v>
      </c>
      <c r="D17" t="s">
        <v>9</v>
      </c>
      <c r="E17">
        <v>3.7810000000000001</v>
      </c>
      <c r="F17">
        <v>105.12119142</v>
      </c>
      <c r="G17">
        <v>3.5968009389214739E-2</v>
      </c>
      <c r="H17">
        <f t="shared" si="0"/>
        <v>35.968009389214743</v>
      </c>
    </row>
    <row r="18" spans="1:8" x14ac:dyDescent="0.2">
      <c r="A18" t="s">
        <v>7</v>
      </c>
      <c r="B18">
        <v>5</v>
      </c>
      <c r="C18" t="s">
        <v>8</v>
      </c>
      <c r="D18" t="s">
        <v>9</v>
      </c>
      <c r="E18">
        <v>5.3719999999999999</v>
      </c>
      <c r="F18">
        <v>109.357050495</v>
      </c>
      <c r="G18">
        <v>4.9123490215618217E-2</v>
      </c>
      <c r="H18">
        <f t="shared" si="0"/>
        <v>49.123490215618219</v>
      </c>
    </row>
    <row r="19" spans="1:8" x14ac:dyDescent="0.2">
      <c r="A19" t="s">
        <v>7</v>
      </c>
      <c r="B19">
        <v>0</v>
      </c>
      <c r="C19" t="s">
        <v>10</v>
      </c>
      <c r="D19" t="s">
        <v>9</v>
      </c>
      <c r="E19">
        <v>5.0410000000000004</v>
      </c>
      <c r="F19">
        <v>122.94482665500001</v>
      </c>
      <c r="G19">
        <v>4.1002131908695394E-2</v>
      </c>
      <c r="H19">
        <f t="shared" si="0"/>
        <v>41.002131908695397</v>
      </c>
    </row>
    <row r="20" spans="1:8" x14ac:dyDescent="0.2">
      <c r="A20" t="s">
        <v>7</v>
      </c>
      <c r="B20">
        <v>0</v>
      </c>
      <c r="C20" t="s">
        <v>10</v>
      </c>
      <c r="D20" t="s">
        <v>9</v>
      </c>
      <c r="E20">
        <v>4.2210000000000001</v>
      </c>
      <c r="F20">
        <v>124.64683729500001</v>
      </c>
      <c r="G20">
        <v>3.386367509678738E-2</v>
      </c>
      <c r="H20">
        <f t="shared" si="0"/>
        <v>33.863675096787382</v>
      </c>
    </row>
    <row r="21" spans="1:8" x14ac:dyDescent="0.2">
      <c r="A21" t="s">
        <v>7</v>
      </c>
      <c r="B21">
        <v>0</v>
      </c>
      <c r="C21" t="s">
        <v>10</v>
      </c>
      <c r="D21" t="s">
        <v>9</v>
      </c>
      <c r="E21">
        <v>3.7810000000000001</v>
      </c>
      <c r="F21">
        <v>124.64683729500001</v>
      </c>
      <c r="G21">
        <v>3.0333701857605561E-2</v>
      </c>
      <c r="H21">
        <f t="shared" si="0"/>
        <v>30.333701857605561</v>
      </c>
    </row>
    <row r="22" spans="1:8" x14ac:dyDescent="0.2">
      <c r="A22" t="s">
        <v>7</v>
      </c>
      <c r="B22">
        <v>0.1</v>
      </c>
      <c r="C22" t="s">
        <v>10</v>
      </c>
      <c r="D22" t="s">
        <v>9</v>
      </c>
      <c r="E22">
        <v>4.798</v>
      </c>
      <c r="F22">
        <v>115.29550998000001</v>
      </c>
      <c r="G22">
        <v>4.1614803567218674E-2</v>
      </c>
      <c r="H22">
        <f t="shared" si="0"/>
        <v>41.614803567218672</v>
      </c>
    </row>
    <row r="23" spans="1:8" x14ac:dyDescent="0.2">
      <c r="A23" t="s">
        <v>7</v>
      </c>
      <c r="B23">
        <v>0.1</v>
      </c>
      <c r="C23" t="s">
        <v>10</v>
      </c>
      <c r="D23" t="s">
        <v>9</v>
      </c>
      <c r="E23">
        <v>6.2380000000000004</v>
      </c>
      <c r="F23">
        <v>119.54316445500001</v>
      </c>
      <c r="G23">
        <v>5.2181988225250546E-2</v>
      </c>
      <c r="H23">
        <f t="shared" si="0"/>
        <v>52.181988225250549</v>
      </c>
    </row>
    <row r="24" spans="1:8" x14ac:dyDescent="0.2">
      <c r="A24" t="s">
        <v>7</v>
      </c>
      <c r="B24">
        <v>0.1</v>
      </c>
      <c r="C24" t="s">
        <v>10</v>
      </c>
      <c r="D24" t="s">
        <v>9</v>
      </c>
      <c r="E24">
        <v>5.3150000000000004</v>
      </c>
      <c r="F24">
        <v>116.144647695</v>
      </c>
      <c r="G24">
        <v>4.5761902123612107E-2</v>
      </c>
      <c r="H24">
        <f t="shared" si="0"/>
        <v>45.76190212361211</v>
      </c>
    </row>
    <row r="25" spans="1:8" x14ac:dyDescent="0.2">
      <c r="A25" t="s">
        <v>7</v>
      </c>
      <c r="B25">
        <v>0.5</v>
      </c>
      <c r="C25" t="s">
        <v>10</v>
      </c>
      <c r="D25" t="s">
        <v>9</v>
      </c>
      <c r="E25">
        <v>6.7900000000000009</v>
      </c>
      <c r="F25">
        <v>111.90092502</v>
      </c>
      <c r="G25">
        <v>4.8542940990247772E-2</v>
      </c>
      <c r="H25">
        <f t="shared" si="0"/>
        <v>48.542940990247772</v>
      </c>
    </row>
    <row r="26" spans="1:8" x14ac:dyDescent="0.2">
      <c r="A26" t="s">
        <v>7</v>
      </c>
      <c r="B26">
        <v>0.5</v>
      </c>
      <c r="C26" t="s">
        <v>10</v>
      </c>
      <c r="D26" t="s">
        <v>9</v>
      </c>
      <c r="E26">
        <v>6.15</v>
      </c>
      <c r="F26">
        <v>111.90092502</v>
      </c>
      <c r="G26">
        <v>4.3967464961711895E-2</v>
      </c>
      <c r="H26">
        <f t="shared" si="0"/>
        <v>43.967464961711897</v>
      </c>
    </row>
    <row r="27" spans="1:8" x14ac:dyDescent="0.2">
      <c r="A27" t="s">
        <v>7</v>
      </c>
      <c r="B27">
        <v>0.5</v>
      </c>
      <c r="C27" t="s">
        <v>10</v>
      </c>
      <c r="D27" t="s">
        <v>9</v>
      </c>
      <c r="E27">
        <v>7.8680000000000003</v>
      </c>
      <c r="F27">
        <v>116.144647695</v>
      </c>
      <c r="G27">
        <v>5.4199656419216966E-2</v>
      </c>
      <c r="H27">
        <f t="shared" si="0"/>
        <v>54.199656419216964</v>
      </c>
    </row>
    <row r="28" spans="1:8" x14ac:dyDescent="0.2">
      <c r="A28" t="s">
        <v>7</v>
      </c>
      <c r="B28">
        <v>1</v>
      </c>
      <c r="C28" t="s">
        <v>10</v>
      </c>
      <c r="D28" t="s">
        <v>9</v>
      </c>
      <c r="E28">
        <v>5.0339999999999998</v>
      </c>
      <c r="F28">
        <v>106.81494528</v>
      </c>
      <c r="G28">
        <v>4.7128236472940122E-2</v>
      </c>
      <c r="H28">
        <f t="shared" si="0"/>
        <v>47.128236472940124</v>
      </c>
    </row>
    <row r="29" spans="1:8" x14ac:dyDescent="0.2">
      <c r="A29" t="s">
        <v>7</v>
      </c>
      <c r="B29">
        <v>1</v>
      </c>
      <c r="C29" t="s">
        <v>10</v>
      </c>
      <c r="D29" t="s">
        <v>9</v>
      </c>
      <c r="E29">
        <v>3.1150000000000002</v>
      </c>
      <c r="F29">
        <v>105.96797005499999</v>
      </c>
      <c r="G29">
        <v>2.9395674923122884E-2</v>
      </c>
      <c r="H29">
        <f t="shared" si="0"/>
        <v>29.395674923122883</v>
      </c>
    </row>
    <row r="30" spans="1:8" x14ac:dyDescent="0.2">
      <c r="A30" t="s">
        <v>7</v>
      </c>
      <c r="B30">
        <v>1</v>
      </c>
      <c r="C30" t="s">
        <v>10</v>
      </c>
      <c r="D30" t="s">
        <v>9</v>
      </c>
      <c r="E30">
        <v>5.3739999999999997</v>
      </c>
      <c r="F30">
        <v>108.5094855</v>
      </c>
      <c r="G30">
        <v>4.9525624190707274E-2</v>
      </c>
      <c r="H30">
        <f t="shared" si="0"/>
        <v>49.525624190707276</v>
      </c>
    </row>
    <row r="31" spans="1:8" x14ac:dyDescent="0.2">
      <c r="A31" t="s">
        <v>7</v>
      </c>
      <c r="B31">
        <v>2</v>
      </c>
      <c r="C31" t="s">
        <v>10</v>
      </c>
      <c r="D31" t="s">
        <v>9</v>
      </c>
      <c r="E31">
        <v>5.3719999999999999</v>
      </c>
      <c r="F31">
        <v>99.199245495</v>
      </c>
      <c r="G31">
        <v>5.4153637693451689E-2</v>
      </c>
      <c r="H31">
        <f t="shared" si="0"/>
        <v>54.153637693451692</v>
      </c>
    </row>
    <row r="32" spans="1:8" x14ac:dyDescent="0.2">
      <c r="A32" t="s">
        <v>7</v>
      </c>
      <c r="B32">
        <v>2</v>
      </c>
      <c r="C32" t="s">
        <v>10</v>
      </c>
      <c r="D32" t="s">
        <v>9</v>
      </c>
      <c r="E32">
        <v>6.6189999999999998</v>
      </c>
      <c r="F32">
        <v>111.90092502</v>
      </c>
      <c r="G32">
        <v>5.9150538736091669E-2</v>
      </c>
      <c r="H32">
        <f t="shared" si="0"/>
        <v>59.150538736091669</v>
      </c>
    </row>
    <row r="33" spans="1:8" x14ac:dyDescent="0.2">
      <c r="A33" t="s">
        <v>7</v>
      </c>
      <c r="B33">
        <v>2</v>
      </c>
      <c r="C33" t="s">
        <v>10</v>
      </c>
      <c r="D33" t="s">
        <v>9</v>
      </c>
      <c r="E33">
        <v>4.2210000000000001</v>
      </c>
      <c r="F33">
        <v>105.12119142</v>
      </c>
      <c r="G33">
        <v>4.015365449137144E-2</v>
      </c>
      <c r="H33">
        <f t="shared" si="0"/>
        <v>40.153654491371441</v>
      </c>
    </row>
    <row r="34" spans="1:8" x14ac:dyDescent="0.2">
      <c r="A34" t="s">
        <v>7</v>
      </c>
      <c r="B34">
        <v>5</v>
      </c>
      <c r="C34" t="s">
        <v>10</v>
      </c>
      <c r="D34" t="s">
        <v>9</v>
      </c>
      <c r="E34">
        <v>4.742</v>
      </c>
      <c r="F34">
        <v>100.89024709500001</v>
      </c>
      <c r="G34">
        <v>4.7001569889454732E-2</v>
      </c>
      <c r="H34">
        <f t="shared" si="0"/>
        <v>47.001569889454736</v>
      </c>
    </row>
    <row r="35" spans="1:8" x14ac:dyDescent="0.2">
      <c r="A35" t="s">
        <v>7</v>
      </c>
      <c r="B35">
        <v>5</v>
      </c>
      <c r="C35" t="s">
        <v>10</v>
      </c>
      <c r="D35" t="s">
        <v>9</v>
      </c>
      <c r="E35">
        <v>3.992</v>
      </c>
      <c r="F35">
        <v>102.58203505499999</v>
      </c>
      <c r="G35">
        <v>3.8915195997619507E-2</v>
      </c>
      <c r="H35">
        <f t="shared" si="0"/>
        <v>38.915195997619506</v>
      </c>
    </row>
    <row r="36" spans="1:8" x14ac:dyDescent="0.2">
      <c r="A36" t="s">
        <v>7</v>
      </c>
      <c r="B36">
        <v>5</v>
      </c>
      <c r="C36" t="s">
        <v>10</v>
      </c>
      <c r="D36" t="s">
        <v>9</v>
      </c>
      <c r="E36">
        <v>3.7810000000000001</v>
      </c>
      <c r="F36">
        <v>96.66421751999998</v>
      </c>
      <c r="G36">
        <v>3.9114784115618639E-2</v>
      </c>
      <c r="H36">
        <f t="shared" si="0"/>
        <v>39.11478411561864</v>
      </c>
    </row>
    <row r="37" spans="1:8" x14ac:dyDescent="0.2">
      <c r="A37" t="s">
        <v>7</v>
      </c>
      <c r="B37">
        <v>0</v>
      </c>
      <c r="C37" t="s">
        <v>8</v>
      </c>
      <c r="D37" t="s">
        <v>11</v>
      </c>
      <c r="E37">
        <v>2.0680000000000001</v>
      </c>
      <c r="F37">
        <v>111.34191125000002</v>
      </c>
      <c r="G37">
        <v>1.8573419270275008E-2</v>
      </c>
      <c r="H37">
        <f t="shared" si="0"/>
        <v>18.573419270275007</v>
      </c>
    </row>
    <row r="38" spans="1:8" x14ac:dyDescent="0.2">
      <c r="A38" t="s">
        <v>7</v>
      </c>
      <c r="B38">
        <v>0</v>
      </c>
      <c r="C38" t="s">
        <v>8</v>
      </c>
      <c r="D38" t="s">
        <v>11</v>
      </c>
      <c r="E38">
        <v>4.2210000000000001</v>
      </c>
      <c r="F38">
        <v>112.93424205000002</v>
      </c>
      <c r="G38">
        <v>3.7375732314484503E-2</v>
      </c>
      <c r="H38">
        <f t="shared" si="0"/>
        <v>37.375732314484502</v>
      </c>
    </row>
    <row r="39" spans="1:8" x14ac:dyDescent="0.2">
      <c r="A39" t="s">
        <v>7</v>
      </c>
      <c r="B39">
        <v>0</v>
      </c>
      <c r="C39" t="s">
        <v>8</v>
      </c>
      <c r="D39" t="s">
        <v>11</v>
      </c>
      <c r="E39">
        <v>3.2309999999999999</v>
      </c>
      <c r="F39">
        <v>107.36782000000001</v>
      </c>
      <c r="G39">
        <v>3.0092815519584915E-2</v>
      </c>
      <c r="H39">
        <f t="shared" si="0"/>
        <v>30.092815519584914</v>
      </c>
    </row>
    <row r="40" spans="1:8" x14ac:dyDescent="0.2">
      <c r="A40" t="s">
        <v>7</v>
      </c>
      <c r="B40">
        <v>0.1</v>
      </c>
      <c r="C40" t="s">
        <v>8</v>
      </c>
      <c r="D40" t="s">
        <v>11</v>
      </c>
      <c r="E40">
        <v>2.0680000000000001</v>
      </c>
      <c r="F40">
        <v>105.78087780000001</v>
      </c>
      <c r="G40">
        <v>1.9549847222008965E-2</v>
      </c>
      <c r="H40">
        <f t="shared" si="0"/>
        <v>19.549847222008964</v>
      </c>
    </row>
    <row r="41" spans="1:8" x14ac:dyDescent="0.2">
      <c r="A41" t="s">
        <v>7</v>
      </c>
      <c r="B41">
        <v>0.1</v>
      </c>
      <c r="C41" t="s">
        <v>8</v>
      </c>
      <c r="D41" t="s">
        <v>11</v>
      </c>
      <c r="E41">
        <v>2.7789999999999999</v>
      </c>
      <c r="F41">
        <v>109.75112005000001</v>
      </c>
      <c r="G41">
        <v>2.532092609837561E-2</v>
      </c>
      <c r="H41">
        <f t="shared" si="0"/>
        <v>25.320926098375612</v>
      </c>
    </row>
    <row r="42" spans="1:8" x14ac:dyDescent="0.2">
      <c r="A42" t="s">
        <v>7</v>
      </c>
      <c r="B42">
        <v>0.1</v>
      </c>
      <c r="C42" t="s">
        <v>8</v>
      </c>
      <c r="D42" t="s">
        <v>11</v>
      </c>
      <c r="E42">
        <v>2.7789999999999999</v>
      </c>
      <c r="F42">
        <v>106.57415645000002</v>
      </c>
      <c r="G42">
        <v>2.6075740053394525E-2</v>
      </c>
      <c r="H42">
        <f t="shared" si="0"/>
        <v>26.075740053394526</v>
      </c>
    </row>
    <row r="43" spans="1:8" x14ac:dyDescent="0.2">
      <c r="A43" t="s">
        <v>7</v>
      </c>
      <c r="B43">
        <v>0.5</v>
      </c>
      <c r="C43" t="s">
        <v>8</v>
      </c>
      <c r="D43" t="s">
        <v>11</v>
      </c>
      <c r="E43">
        <v>2.7789999999999999</v>
      </c>
      <c r="F43">
        <v>107.36782000000001</v>
      </c>
      <c r="G43">
        <v>2.5882988031236918E-2</v>
      </c>
      <c r="H43">
        <f t="shared" si="0"/>
        <v>25.88298803123692</v>
      </c>
    </row>
    <row r="44" spans="1:8" x14ac:dyDescent="0.2">
      <c r="A44" t="s">
        <v>7</v>
      </c>
      <c r="B44">
        <v>0.5</v>
      </c>
      <c r="C44" t="s">
        <v>8</v>
      </c>
      <c r="D44" t="s">
        <v>11</v>
      </c>
      <c r="E44">
        <v>3.992</v>
      </c>
      <c r="F44">
        <v>106.57415645000002</v>
      </c>
      <c r="G44">
        <v>3.7457486251583641E-2</v>
      </c>
      <c r="H44">
        <f t="shared" si="0"/>
        <v>37.457486251583639</v>
      </c>
    </row>
    <row r="45" spans="1:8" x14ac:dyDescent="0.2">
      <c r="A45" t="s">
        <v>7</v>
      </c>
      <c r="B45">
        <v>0.5</v>
      </c>
      <c r="C45" t="s">
        <v>8</v>
      </c>
      <c r="D45" t="s">
        <v>11</v>
      </c>
      <c r="E45">
        <v>2.645</v>
      </c>
      <c r="F45">
        <v>99.448504999999997</v>
      </c>
      <c r="G45">
        <v>2.6596679356818888E-2</v>
      </c>
      <c r="H45">
        <f t="shared" si="0"/>
        <v>26.596679356818889</v>
      </c>
    </row>
    <row r="46" spans="1:8" x14ac:dyDescent="0.2">
      <c r="A46" t="s">
        <v>7</v>
      </c>
      <c r="B46">
        <v>1</v>
      </c>
      <c r="C46" t="s">
        <v>8</v>
      </c>
      <c r="D46" t="s">
        <v>11</v>
      </c>
      <c r="E46">
        <v>1.8720000000000001</v>
      </c>
      <c r="F46">
        <v>107.36782000000001</v>
      </c>
      <c r="G46">
        <v>1.7435391721653658E-2</v>
      </c>
      <c r="H46">
        <f t="shared" si="0"/>
        <v>17.435391721653659</v>
      </c>
    </row>
    <row r="47" spans="1:8" x14ac:dyDescent="0.2">
      <c r="A47" t="s">
        <v>7</v>
      </c>
      <c r="B47">
        <v>1</v>
      </c>
      <c r="C47" t="s">
        <v>8</v>
      </c>
      <c r="D47" t="s">
        <v>11</v>
      </c>
      <c r="E47">
        <v>3.585</v>
      </c>
      <c r="F47">
        <v>102.61161220000001</v>
      </c>
      <c r="G47">
        <v>3.4937566257242758E-2</v>
      </c>
      <c r="H47">
        <f t="shared" si="0"/>
        <v>34.937566257242757</v>
      </c>
    </row>
    <row r="48" spans="1:8" x14ac:dyDescent="0.2">
      <c r="A48" t="s">
        <v>7</v>
      </c>
      <c r="B48">
        <v>1</v>
      </c>
      <c r="C48" t="s">
        <v>8</v>
      </c>
      <c r="D48" t="s">
        <v>11</v>
      </c>
      <c r="E48">
        <v>2.0680000000000001</v>
      </c>
      <c r="F48">
        <v>103.40335125000001</v>
      </c>
      <c r="G48">
        <v>1.9999351810176459E-2</v>
      </c>
      <c r="H48">
        <f t="shared" si="0"/>
        <v>19.99935181017646</v>
      </c>
    </row>
    <row r="49" spans="1:8" x14ac:dyDescent="0.2">
      <c r="A49" t="s">
        <v>7</v>
      </c>
      <c r="B49">
        <v>2</v>
      </c>
      <c r="C49" t="s">
        <v>8</v>
      </c>
      <c r="D49" t="s">
        <v>11</v>
      </c>
      <c r="E49">
        <v>4.47</v>
      </c>
      <c r="F49">
        <v>100.23870445</v>
      </c>
      <c r="G49">
        <v>4.4593553204088719E-2</v>
      </c>
      <c r="H49">
        <f t="shared" si="0"/>
        <v>44.593553204088721</v>
      </c>
    </row>
    <row r="50" spans="1:8" x14ac:dyDescent="0.2">
      <c r="A50" t="s">
        <v>7</v>
      </c>
      <c r="B50">
        <v>2</v>
      </c>
      <c r="C50" t="s">
        <v>8</v>
      </c>
      <c r="D50" t="s">
        <v>11</v>
      </c>
      <c r="E50">
        <v>1.3640000000000001</v>
      </c>
      <c r="F50">
        <v>108.16186845000001</v>
      </c>
      <c r="G50">
        <v>1.2610728896852743E-2</v>
      </c>
      <c r="H50">
        <f t="shared" si="0"/>
        <v>12.610728896852743</v>
      </c>
    </row>
    <row r="51" spans="1:8" x14ac:dyDescent="0.2">
      <c r="A51" t="s">
        <v>7</v>
      </c>
      <c r="B51">
        <v>2</v>
      </c>
      <c r="C51" t="s">
        <v>8</v>
      </c>
      <c r="D51" t="s">
        <v>11</v>
      </c>
      <c r="E51">
        <v>2.282</v>
      </c>
      <c r="F51">
        <v>102.61161220000001</v>
      </c>
      <c r="G51">
        <v>2.2239198381876702E-2</v>
      </c>
      <c r="H51">
        <f t="shared" si="0"/>
        <v>22.239198381876701</v>
      </c>
    </row>
    <row r="52" spans="1:8" x14ac:dyDescent="0.2">
      <c r="A52" t="s">
        <v>7</v>
      </c>
      <c r="B52">
        <v>5</v>
      </c>
      <c r="C52" t="s">
        <v>8</v>
      </c>
      <c r="D52" t="s">
        <v>11</v>
      </c>
      <c r="E52">
        <v>0.74739999999999995</v>
      </c>
      <c r="F52">
        <v>92.35403045000001</v>
      </c>
      <c r="G52">
        <v>8.0927707903840577E-3</v>
      </c>
      <c r="H52">
        <f t="shared" si="0"/>
        <v>8.0927707903840584</v>
      </c>
    </row>
    <row r="53" spans="1:8" x14ac:dyDescent="0.2">
      <c r="A53" t="s">
        <v>7</v>
      </c>
      <c r="B53">
        <v>0</v>
      </c>
      <c r="C53" t="s">
        <v>10</v>
      </c>
      <c r="D53" t="s">
        <v>11</v>
      </c>
      <c r="E53">
        <v>5.3719999999999999</v>
      </c>
      <c r="F53">
        <v>103.40335125000001</v>
      </c>
      <c r="G53">
        <v>5.1951894547518342E-2</v>
      </c>
      <c r="H53">
        <f t="shared" si="0"/>
        <v>51.951894547518343</v>
      </c>
    </row>
    <row r="54" spans="1:8" x14ac:dyDescent="0.2">
      <c r="A54" t="s">
        <v>7</v>
      </c>
      <c r="B54">
        <v>0</v>
      </c>
      <c r="C54" t="s">
        <v>10</v>
      </c>
      <c r="D54" t="s">
        <v>11</v>
      </c>
      <c r="E54">
        <v>5.0410000000000004</v>
      </c>
      <c r="F54">
        <v>105.78087780000001</v>
      </c>
      <c r="G54">
        <v>4.76551159797617E-2</v>
      </c>
      <c r="H54">
        <f t="shared" si="0"/>
        <v>47.655115979761703</v>
      </c>
    </row>
    <row r="55" spans="1:8" x14ac:dyDescent="0.2">
      <c r="A55" t="s">
        <v>7</v>
      </c>
      <c r="B55">
        <v>0</v>
      </c>
      <c r="C55" t="s">
        <v>10</v>
      </c>
      <c r="D55" t="s">
        <v>11</v>
      </c>
      <c r="E55">
        <v>5.0410000000000004</v>
      </c>
      <c r="F55">
        <v>104.19547520000002</v>
      </c>
      <c r="G55">
        <v>4.8380219873501759E-2</v>
      </c>
      <c r="H55">
        <f t="shared" si="0"/>
        <v>48.380219873501758</v>
      </c>
    </row>
    <row r="56" spans="1:8" x14ac:dyDescent="0.2">
      <c r="A56" t="s">
        <v>7</v>
      </c>
      <c r="B56">
        <v>0.1</v>
      </c>
      <c r="C56" t="s">
        <v>10</v>
      </c>
      <c r="D56" t="s">
        <v>11</v>
      </c>
      <c r="E56">
        <v>3.7810000000000001</v>
      </c>
      <c r="F56">
        <v>107.36782000000001</v>
      </c>
      <c r="G56">
        <v>3.521539321558359E-2</v>
      </c>
      <c r="H56">
        <f t="shared" si="0"/>
        <v>35.215393215583589</v>
      </c>
    </row>
    <row r="57" spans="1:8" x14ac:dyDescent="0.2">
      <c r="A57" t="s">
        <v>7</v>
      </c>
      <c r="B57">
        <v>0.1</v>
      </c>
      <c r="C57" t="s">
        <v>10</v>
      </c>
      <c r="D57" t="s">
        <v>11</v>
      </c>
      <c r="E57">
        <v>3.2309999999999999</v>
      </c>
      <c r="F57">
        <v>113.73098480000002</v>
      </c>
      <c r="G57">
        <v>2.840914466433073E-2</v>
      </c>
      <c r="H57">
        <f t="shared" si="0"/>
        <v>28.409144664330729</v>
      </c>
    </row>
    <row r="58" spans="1:8" x14ac:dyDescent="0.2">
      <c r="A58" t="s">
        <v>7</v>
      </c>
      <c r="B58">
        <v>0.1</v>
      </c>
      <c r="C58" t="s">
        <v>10</v>
      </c>
      <c r="D58" t="s">
        <v>11</v>
      </c>
      <c r="E58">
        <v>6.1520000000000001</v>
      </c>
      <c r="F58">
        <v>112.93424205000002</v>
      </c>
      <c r="G58">
        <v>5.4474177967000388E-2</v>
      </c>
      <c r="H58">
        <f t="shared" si="0"/>
        <v>54.474177967000387</v>
      </c>
    </row>
    <row r="59" spans="1:8" x14ac:dyDescent="0.2">
      <c r="A59" t="s">
        <v>7</v>
      </c>
      <c r="B59">
        <v>0.5</v>
      </c>
      <c r="C59" t="s">
        <v>10</v>
      </c>
      <c r="D59" t="s">
        <v>11</v>
      </c>
      <c r="E59">
        <v>5.0410000000000004</v>
      </c>
      <c r="F59">
        <v>102.61161220000001</v>
      </c>
      <c r="G59">
        <v>4.9126993445679432E-2</v>
      </c>
      <c r="H59">
        <f t="shared" si="0"/>
        <v>49.126993445679432</v>
      </c>
    </row>
    <row r="60" spans="1:8" x14ac:dyDescent="0.2">
      <c r="A60" t="s">
        <v>7</v>
      </c>
      <c r="B60">
        <v>0.5</v>
      </c>
      <c r="C60" t="s">
        <v>10</v>
      </c>
      <c r="D60" t="s">
        <v>11</v>
      </c>
      <c r="E60">
        <v>5.0410000000000004</v>
      </c>
      <c r="F60">
        <v>102.61161220000001</v>
      </c>
      <c r="G60">
        <v>4.9126993445679432E-2</v>
      </c>
      <c r="H60">
        <f t="shared" si="0"/>
        <v>49.126993445679432</v>
      </c>
    </row>
    <row r="61" spans="1:8" x14ac:dyDescent="0.2">
      <c r="A61" t="s">
        <v>7</v>
      </c>
      <c r="B61">
        <v>0.5</v>
      </c>
      <c r="C61" t="s">
        <v>10</v>
      </c>
      <c r="D61" t="s">
        <v>11</v>
      </c>
      <c r="E61">
        <v>4.742</v>
      </c>
      <c r="F61">
        <v>102.61161220000001</v>
      </c>
      <c r="G61">
        <v>4.6213093219482616E-2</v>
      </c>
      <c r="H61">
        <f t="shared" si="0"/>
        <v>46.213093219482616</v>
      </c>
    </row>
    <row r="62" spans="1:8" x14ac:dyDescent="0.2">
      <c r="A62" t="s">
        <v>7</v>
      </c>
      <c r="B62">
        <v>1</v>
      </c>
      <c r="C62" t="s">
        <v>10</v>
      </c>
      <c r="D62" t="s">
        <v>11</v>
      </c>
      <c r="E62">
        <v>3.992</v>
      </c>
      <c r="F62">
        <v>96.291556200000002</v>
      </c>
      <c r="G62">
        <v>4.1457425318877542E-2</v>
      </c>
      <c r="H62">
        <f t="shared" si="0"/>
        <v>41.45742531887754</v>
      </c>
    </row>
    <row r="63" spans="1:8" x14ac:dyDescent="0.2">
      <c r="A63" t="s">
        <v>7</v>
      </c>
      <c r="B63">
        <v>1</v>
      </c>
      <c r="C63" t="s">
        <v>10</v>
      </c>
      <c r="D63" t="s">
        <v>11</v>
      </c>
      <c r="E63">
        <v>4.47</v>
      </c>
      <c r="F63">
        <v>100.23870445</v>
      </c>
      <c r="G63">
        <v>4.4593553204088719E-2</v>
      </c>
      <c r="H63">
        <f t="shared" si="0"/>
        <v>44.593553204088721</v>
      </c>
    </row>
    <row r="64" spans="1:8" x14ac:dyDescent="0.2">
      <c r="A64" t="s">
        <v>7</v>
      </c>
      <c r="B64">
        <v>1</v>
      </c>
      <c r="C64" t="s">
        <v>10</v>
      </c>
      <c r="D64" t="s">
        <v>11</v>
      </c>
      <c r="E64">
        <v>4.742</v>
      </c>
      <c r="F64">
        <v>91.56768000000001</v>
      </c>
      <c r="G64">
        <v>5.1786831336122087E-2</v>
      </c>
      <c r="H64">
        <f t="shared" si="0"/>
        <v>51.786831336122084</v>
      </c>
    </row>
    <row r="65" spans="1:8" x14ac:dyDescent="0.2">
      <c r="A65" t="s">
        <v>7</v>
      </c>
      <c r="B65">
        <v>2</v>
      </c>
      <c r="C65" t="s">
        <v>10</v>
      </c>
      <c r="D65" t="s">
        <v>11</v>
      </c>
      <c r="E65">
        <v>3.992</v>
      </c>
      <c r="F65">
        <v>103.40335125000001</v>
      </c>
      <c r="G65">
        <v>3.8606098852139469E-2</v>
      </c>
      <c r="H65">
        <f t="shared" si="0"/>
        <v>38.606098852139468</v>
      </c>
    </row>
    <row r="66" spans="1:8" x14ac:dyDescent="0.2">
      <c r="A66" t="s">
        <v>7</v>
      </c>
      <c r="B66">
        <v>2</v>
      </c>
      <c r="C66" t="s">
        <v>10</v>
      </c>
      <c r="D66" t="s">
        <v>11</v>
      </c>
      <c r="E66">
        <v>5.7389999999999999</v>
      </c>
      <c r="F66">
        <v>102.61161220000001</v>
      </c>
      <c r="G66">
        <v>5.5929342468707448E-2</v>
      </c>
      <c r="H66">
        <f t="shared" si="0"/>
        <v>55.929342468707446</v>
      </c>
    </row>
    <row r="67" spans="1:8" x14ac:dyDescent="0.2">
      <c r="A67" t="s">
        <v>7</v>
      </c>
      <c r="B67">
        <v>2</v>
      </c>
      <c r="C67" t="s">
        <v>10</v>
      </c>
      <c r="D67" t="s">
        <v>11</v>
      </c>
      <c r="E67">
        <v>1.968</v>
      </c>
      <c r="F67">
        <v>105.78087780000001</v>
      </c>
      <c r="G67">
        <v>1.8604496776070425E-2</v>
      </c>
      <c r="H67">
        <f t="shared" ref="H67:H130" si="1">G67*1000</f>
        <v>18.604496776070423</v>
      </c>
    </row>
    <row r="68" spans="1:8" x14ac:dyDescent="0.2">
      <c r="A68" t="s">
        <v>7</v>
      </c>
      <c r="B68">
        <v>5</v>
      </c>
      <c r="C68" t="s">
        <v>10</v>
      </c>
      <c r="D68" t="s">
        <v>11</v>
      </c>
      <c r="E68">
        <v>1.8720000000000001</v>
      </c>
      <c r="F68">
        <v>91.56768000000001</v>
      </c>
      <c r="G68">
        <v>2.0443894614344274E-2</v>
      </c>
      <c r="H68">
        <f t="shared" si="1"/>
        <v>20.443894614344273</v>
      </c>
    </row>
    <row r="69" spans="1:8" x14ac:dyDescent="0.2">
      <c r="A69" t="s">
        <v>7</v>
      </c>
      <c r="B69">
        <v>5</v>
      </c>
      <c r="C69" t="s">
        <v>10</v>
      </c>
      <c r="D69" t="s">
        <v>11</v>
      </c>
      <c r="E69">
        <v>1.522</v>
      </c>
      <c r="F69">
        <v>95.503281250000001</v>
      </c>
      <c r="G69">
        <v>1.5936625214120589E-2</v>
      </c>
      <c r="H69">
        <f t="shared" si="1"/>
        <v>15.936625214120589</v>
      </c>
    </row>
    <row r="70" spans="1:8" x14ac:dyDescent="0.2">
      <c r="A70" t="s">
        <v>12</v>
      </c>
      <c r="B70">
        <v>0</v>
      </c>
      <c r="C70" t="s">
        <v>8</v>
      </c>
      <c r="D70" t="s">
        <v>9</v>
      </c>
      <c r="E70">
        <v>1.962</v>
      </c>
      <c r="F70">
        <v>155.38327599999997</v>
      </c>
      <c r="G70">
        <v>1.2626841514140816E-2</v>
      </c>
      <c r="H70">
        <f t="shared" si="1"/>
        <v>12.626841514140816</v>
      </c>
    </row>
    <row r="71" spans="1:8" x14ac:dyDescent="0.2">
      <c r="A71" t="s">
        <v>12</v>
      </c>
      <c r="B71">
        <v>0</v>
      </c>
      <c r="C71" t="s">
        <v>8</v>
      </c>
      <c r="D71" t="s">
        <v>9</v>
      </c>
      <c r="E71">
        <v>2.044</v>
      </c>
      <c r="F71">
        <v>142.50433599999997</v>
      </c>
      <c r="G71">
        <v>1.4343423206434929E-2</v>
      </c>
      <c r="H71">
        <f t="shared" si="1"/>
        <v>14.343423206434929</v>
      </c>
    </row>
    <row r="72" spans="1:8" x14ac:dyDescent="0.2">
      <c r="A72" t="s">
        <v>12</v>
      </c>
      <c r="B72">
        <v>0</v>
      </c>
      <c r="C72" t="s">
        <v>8</v>
      </c>
      <c r="D72" t="s">
        <v>9</v>
      </c>
      <c r="E72">
        <v>1.4079999999999999</v>
      </c>
      <c r="F72">
        <v>135.78835899999996</v>
      </c>
      <c r="G72">
        <v>1.0369077366933939E-2</v>
      </c>
      <c r="H72">
        <f t="shared" si="1"/>
        <v>10.369077366933938</v>
      </c>
    </row>
    <row r="73" spans="1:8" x14ac:dyDescent="0.2">
      <c r="A73" t="s">
        <v>12</v>
      </c>
      <c r="B73">
        <v>0.1</v>
      </c>
      <c r="C73" t="s">
        <v>8</v>
      </c>
      <c r="D73" t="s">
        <v>9</v>
      </c>
      <c r="E73">
        <v>2.8319999999999999</v>
      </c>
      <c r="F73">
        <v>124.18542399999995</v>
      </c>
      <c r="G73">
        <v>1.8246907946298116E-2</v>
      </c>
      <c r="H73">
        <f t="shared" si="1"/>
        <v>18.246907946298116</v>
      </c>
    </row>
    <row r="74" spans="1:8" x14ac:dyDescent="0.2">
      <c r="A74" t="s">
        <v>12</v>
      </c>
      <c r="B74">
        <v>0.1</v>
      </c>
      <c r="C74" t="s">
        <v>8</v>
      </c>
      <c r="D74" t="s">
        <v>9</v>
      </c>
      <c r="E74">
        <v>3.9609999999999999</v>
      </c>
      <c r="F74">
        <v>133.50873599999997</v>
      </c>
      <c r="G74">
        <v>2.3736274456227349E-2</v>
      </c>
      <c r="H74">
        <f t="shared" si="1"/>
        <v>23.736274456227349</v>
      </c>
    </row>
    <row r="75" spans="1:8" x14ac:dyDescent="0.2">
      <c r="A75" t="s">
        <v>12</v>
      </c>
      <c r="B75">
        <v>0.1</v>
      </c>
      <c r="C75" t="s">
        <v>8</v>
      </c>
      <c r="D75" t="s">
        <v>9</v>
      </c>
      <c r="E75">
        <v>3.6749999999999998</v>
      </c>
      <c r="F75">
        <v>104.55566399999994</v>
      </c>
      <c r="G75">
        <v>2.8118993151820086E-2</v>
      </c>
      <c r="H75">
        <f t="shared" si="1"/>
        <v>28.118993151820085</v>
      </c>
    </row>
    <row r="76" spans="1:8" x14ac:dyDescent="0.2">
      <c r="A76" t="s">
        <v>12</v>
      </c>
      <c r="B76">
        <v>0.5</v>
      </c>
      <c r="C76" t="s">
        <v>8</v>
      </c>
      <c r="D76" t="s">
        <v>9</v>
      </c>
      <c r="E76">
        <v>3.9609999999999999</v>
      </c>
      <c r="F76">
        <v>112.07043899999995</v>
      </c>
      <c r="G76">
        <v>2.8276858985088846E-2</v>
      </c>
      <c r="H76">
        <f t="shared" si="1"/>
        <v>28.276858985088847</v>
      </c>
    </row>
    <row r="77" spans="1:8" x14ac:dyDescent="0.2">
      <c r="A77" t="s">
        <v>12</v>
      </c>
      <c r="B77">
        <v>0.5</v>
      </c>
      <c r="C77" t="s">
        <v>8</v>
      </c>
      <c r="D77" t="s">
        <v>9</v>
      </c>
      <c r="E77">
        <v>2.4849999999999999</v>
      </c>
      <c r="F77">
        <v>131.20863099999997</v>
      </c>
      <c r="G77">
        <v>1.5151442285835605E-2</v>
      </c>
      <c r="H77">
        <f t="shared" si="1"/>
        <v>15.151442285835605</v>
      </c>
    </row>
    <row r="78" spans="1:8" x14ac:dyDescent="0.2">
      <c r="A78" t="s">
        <v>12</v>
      </c>
      <c r="B78">
        <v>0.5</v>
      </c>
      <c r="C78" t="s">
        <v>8</v>
      </c>
      <c r="D78" t="s">
        <v>9</v>
      </c>
      <c r="E78">
        <v>2.9969999999999999</v>
      </c>
      <c r="F78">
        <v>133.50873599999997</v>
      </c>
      <c r="G78">
        <v>2.244796924749554E-2</v>
      </c>
      <c r="H78">
        <f t="shared" si="1"/>
        <v>22.447969247495539</v>
      </c>
    </row>
    <row r="79" spans="1:8" x14ac:dyDescent="0.2">
      <c r="A79" t="s">
        <v>12</v>
      </c>
      <c r="B79">
        <v>1</v>
      </c>
      <c r="C79" t="s">
        <v>8</v>
      </c>
      <c r="D79" t="s">
        <v>9</v>
      </c>
      <c r="E79">
        <v>1.7649999999999999</v>
      </c>
      <c r="F79">
        <v>131.20863099999997</v>
      </c>
      <c r="G79">
        <v>1.345185897107638E-2</v>
      </c>
      <c r="H79">
        <f t="shared" si="1"/>
        <v>13.45185897107638</v>
      </c>
    </row>
    <row r="80" spans="1:8" x14ac:dyDescent="0.2">
      <c r="A80" t="s">
        <v>12</v>
      </c>
      <c r="B80">
        <v>1</v>
      </c>
      <c r="C80" t="s">
        <v>8</v>
      </c>
      <c r="D80" t="s">
        <v>9</v>
      </c>
      <c r="E80">
        <v>1.7090000000000001</v>
      </c>
      <c r="F80">
        <v>114.53439999999995</v>
      </c>
      <c r="G80">
        <v>1.4921281291908815E-2</v>
      </c>
      <c r="H80">
        <f t="shared" si="1"/>
        <v>14.921281291908814</v>
      </c>
    </row>
    <row r="81" spans="1:8" x14ac:dyDescent="0.2">
      <c r="A81" t="s">
        <v>12</v>
      </c>
      <c r="B81">
        <v>1</v>
      </c>
      <c r="C81" t="s">
        <v>8</v>
      </c>
      <c r="D81" t="s">
        <v>9</v>
      </c>
      <c r="E81">
        <v>1.9319999999999999</v>
      </c>
      <c r="F81">
        <v>116.97787899999994</v>
      </c>
      <c r="G81">
        <v>1.6515943155372144E-2</v>
      </c>
      <c r="H81">
        <f t="shared" si="1"/>
        <v>16.515943155372145</v>
      </c>
    </row>
    <row r="82" spans="1:8" x14ac:dyDescent="0.2">
      <c r="A82" t="s">
        <v>12</v>
      </c>
      <c r="B82">
        <v>2</v>
      </c>
      <c r="C82" t="s">
        <v>8</v>
      </c>
      <c r="D82" t="s">
        <v>9</v>
      </c>
      <c r="E82">
        <v>0.70599999999999996</v>
      </c>
      <c r="F82">
        <v>131.20863099999997</v>
      </c>
      <c r="G82">
        <v>5.380743588430552E-3</v>
      </c>
      <c r="H82">
        <f t="shared" si="1"/>
        <v>5.3807435884305521</v>
      </c>
    </row>
    <row r="83" spans="1:8" x14ac:dyDescent="0.2">
      <c r="A83" t="s">
        <v>12</v>
      </c>
      <c r="B83">
        <v>2</v>
      </c>
      <c r="C83" t="s">
        <v>8</v>
      </c>
      <c r="D83" t="s">
        <v>9</v>
      </c>
      <c r="E83">
        <v>1.4790000000000001</v>
      </c>
      <c r="F83">
        <v>109.58599599999994</v>
      </c>
      <c r="G83">
        <v>1.3496250013551011E-2</v>
      </c>
      <c r="H83">
        <f t="shared" si="1"/>
        <v>13.496250013551011</v>
      </c>
    </row>
    <row r="84" spans="1:8" x14ac:dyDescent="0.2">
      <c r="A84" t="s">
        <v>12</v>
      </c>
      <c r="B84">
        <v>2</v>
      </c>
      <c r="C84" t="s">
        <v>8</v>
      </c>
      <c r="D84" t="s">
        <v>9</v>
      </c>
      <c r="E84">
        <v>1.04</v>
      </c>
      <c r="F84">
        <v>131.20863099999997</v>
      </c>
      <c r="G84">
        <v>7.9263078356484051E-3</v>
      </c>
      <c r="H84">
        <f t="shared" si="1"/>
        <v>7.9263078356484051</v>
      </c>
    </row>
    <row r="85" spans="1:8" x14ac:dyDescent="0.2">
      <c r="A85" t="s">
        <v>12</v>
      </c>
      <c r="B85">
        <v>5</v>
      </c>
      <c r="C85" t="s">
        <v>8</v>
      </c>
      <c r="D85" t="s">
        <v>9</v>
      </c>
      <c r="E85">
        <v>1.4790000000000001</v>
      </c>
      <c r="F85">
        <v>142.50433599999997</v>
      </c>
      <c r="G85">
        <v>1.0378631566691419E-2</v>
      </c>
      <c r="H85">
        <f t="shared" si="1"/>
        <v>10.37863156669142</v>
      </c>
    </row>
    <row r="86" spans="1:8" x14ac:dyDescent="0.2">
      <c r="A86" t="s">
        <v>12</v>
      </c>
      <c r="B86">
        <v>5</v>
      </c>
      <c r="C86" t="s">
        <v>8</v>
      </c>
      <c r="D86" t="s">
        <v>9</v>
      </c>
      <c r="E86">
        <v>1.855</v>
      </c>
      <c r="F86">
        <v>146.87924399999997</v>
      </c>
      <c r="G86">
        <v>1.2629422302854448E-2</v>
      </c>
      <c r="H86">
        <f t="shared" si="1"/>
        <v>12.629422302854447</v>
      </c>
    </row>
    <row r="87" spans="1:8" x14ac:dyDescent="0.2">
      <c r="A87" t="s">
        <v>12</v>
      </c>
      <c r="B87">
        <v>5</v>
      </c>
      <c r="C87" t="s">
        <v>8</v>
      </c>
      <c r="D87" t="s">
        <v>9</v>
      </c>
      <c r="E87">
        <v>1.8029999999999999</v>
      </c>
      <c r="F87">
        <v>135.78835899999996</v>
      </c>
      <c r="G87">
        <v>1.3278015974845094E-2</v>
      </c>
      <c r="H87">
        <f t="shared" si="1"/>
        <v>13.278015974845093</v>
      </c>
    </row>
    <row r="88" spans="1:8" x14ac:dyDescent="0.2">
      <c r="A88" t="s">
        <v>12</v>
      </c>
      <c r="B88">
        <v>0</v>
      </c>
      <c r="C88" t="s">
        <v>10</v>
      </c>
      <c r="D88" t="s">
        <v>9</v>
      </c>
      <c r="E88">
        <v>1.3140000000000001</v>
      </c>
      <c r="F88">
        <v>124.18542399999995</v>
      </c>
      <c r="G88">
        <v>1.0580951915902791E-2</v>
      </c>
      <c r="H88">
        <f t="shared" si="1"/>
        <v>10.580951915902791</v>
      </c>
    </row>
    <row r="89" spans="1:8" x14ac:dyDescent="0.2">
      <c r="A89" t="s">
        <v>12</v>
      </c>
      <c r="B89">
        <v>0</v>
      </c>
      <c r="C89" t="s">
        <v>10</v>
      </c>
      <c r="D89" t="s">
        <v>9</v>
      </c>
      <c r="E89">
        <v>0.99560000000000004</v>
      </c>
      <c r="F89">
        <v>128.88804399999998</v>
      </c>
      <c r="G89">
        <v>7.724533394268907E-3</v>
      </c>
      <c r="H89">
        <f t="shared" si="1"/>
        <v>7.7245333942689074</v>
      </c>
    </row>
    <row r="90" spans="1:8" x14ac:dyDescent="0.2">
      <c r="A90" t="s">
        <v>12</v>
      </c>
      <c r="B90">
        <v>0</v>
      </c>
      <c r="C90" t="s">
        <v>10</v>
      </c>
      <c r="D90" t="s">
        <v>9</v>
      </c>
      <c r="E90">
        <v>2.883</v>
      </c>
      <c r="F90">
        <v>121.80339099999996</v>
      </c>
      <c r="G90">
        <v>2.3669291768732455E-2</v>
      </c>
      <c r="H90">
        <f t="shared" si="1"/>
        <v>23.669291768732453</v>
      </c>
    </row>
    <row r="91" spans="1:8" x14ac:dyDescent="0.2">
      <c r="A91" t="s">
        <v>12</v>
      </c>
      <c r="B91">
        <v>0.1</v>
      </c>
      <c r="C91" t="s">
        <v>10</v>
      </c>
      <c r="D91" t="s">
        <v>9</v>
      </c>
      <c r="E91">
        <v>1.4790000000000001</v>
      </c>
      <c r="F91">
        <v>133.50873599999997</v>
      </c>
      <c r="G91">
        <v>1.1077926765781083E-2</v>
      </c>
      <c r="H91">
        <f t="shared" si="1"/>
        <v>11.077926765781083</v>
      </c>
    </row>
    <row r="92" spans="1:8" x14ac:dyDescent="0.2">
      <c r="A92" t="s">
        <v>12</v>
      </c>
      <c r="B92">
        <v>0.1</v>
      </c>
      <c r="C92" t="s">
        <v>10</v>
      </c>
      <c r="D92" t="s">
        <v>9</v>
      </c>
      <c r="E92">
        <v>1.726</v>
      </c>
      <c r="F92">
        <v>114.53439999999995</v>
      </c>
      <c r="G92">
        <v>1.5069708314707204E-2</v>
      </c>
      <c r="H92">
        <f t="shared" si="1"/>
        <v>15.069708314707205</v>
      </c>
    </row>
    <row r="93" spans="1:8" x14ac:dyDescent="0.2">
      <c r="A93" t="s">
        <v>12</v>
      </c>
      <c r="B93">
        <v>0.1</v>
      </c>
      <c r="C93" t="s">
        <v>10</v>
      </c>
      <c r="D93" t="s">
        <v>9</v>
      </c>
      <c r="E93">
        <v>1.651</v>
      </c>
      <c r="F93">
        <v>121.80339099999996</v>
      </c>
      <c r="G93">
        <v>1.3554630839464893E-2</v>
      </c>
      <c r="H93">
        <f t="shared" si="1"/>
        <v>13.554630839464894</v>
      </c>
    </row>
    <row r="94" spans="1:8" x14ac:dyDescent="0.2">
      <c r="A94" t="s">
        <v>12</v>
      </c>
      <c r="B94">
        <v>0.5</v>
      </c>
      <c r="C94" t="s">
        <v>10</v>
      </c>
      <c r="D94" t="s">
        <v>9</v>
      </c>
      <c r="E94">
        <v>0.24990000000000001</v>
      </c>
      <c r="F94">
        <v>119.40087599999997</v>
      </c>
      <c r="G94">
        <v>2.0929494688129431E-3</v>
      </c>
      <c r="H94">
        <f t="shared" si="1"/>
        <v>2.0929494688129431</v>
      </c>
    </row>
    <row r="95" spans="1:8" x14ac:dyDescent="0.2">
      <c r="A95" t="s">
        <v>12</v>
      </c>
      <c r="B95">
        <v>0.5</v>
      </c>
      <c r="C95" t="s">
        <v>10</v>
      </c>
      <c r="D95" t="s">
        <v>9</v>
      </c>
      <c r="E95">
        <v>1.752</v>
      </c>
      <c r="F95">
        <v>128.88804399999998</v>
      </c>
      <c r="G95">
        <v>1.359319255399671E-2</v>
      </c>
      <c r="H95">
        <f t="shared" si="1"/>
        <v>13.59319255399671</v>
      </c>
    </row>
    <row r="96" spans="1:8" x14ac:dyDescent="0.2">
      <c r="A96" t="s">
        <v>12</v>
      </c>
      <c r="B96">
        <v>0.5</v>
      </c>
      <c r="C96" t="s">
        <v>10</v>
      </c>
      <c r="D96" t="s">
        <v>9</v>
      </c>
      <c r="E96">
        <v>1.829</v>
      </c>
      <c r="F96">
        <v>142.50433599999997</v>
      </c>
      <c r="G96">
        <v>1.2834697184231646E-2</v>
      </c>
      <c r="H96">
        <f t="shared" si="1"/>
        <v>12.834697184231647</v>
      </c>
    </row>
    <row r="97" spans="1:8" x14ac:dyDescent="0.2">
      <c r="A97" t="s">
        <v>12</v>
      </c>
      <c r="B97">
        <v>1</v>
      </c>
      <c r="C97" t="s">
        <v>10</v>
      </c>
      <c r="D97" t="s">
        <v>9</v>
      </c>
      <c r="E97">
        <v>1.04</v>
      </c>
      <c r="F97">
        <v>128.88804399999998</v>
      </c>
      <c r="G97">
        <v>8.069018411048276E-3</v>
      </c>
      <c r="H97">
        <f t="shared" si="1"/>
        <v>8.0690184110482761</v>
      </c>
    </row>
    <row r="98" spans="1:8" x14ac:dyDescent="0.2">
      <c r="A98" t="s">
        <v>12</v>
      </c>
      <c r="B98">
        <v>2</v>
      </c>
      <c r="C98" t="s">
        <v>10</v>
      </c>
      <c r="D98" t="s">
        <v>9</v>
      </c>
      <c r="E98">
        <v>0.92869999999999997</v>
      </c>
      <c r="F98">
        <v>116.97787899999994</v>
      </c>
      <c r="G98">
        <v>7.9391078718396013E-3</v>
      </c>
      <c r="H98">
        <f t="shared" si="1"/>
        <v>7.9391078718396013</v>
      </c>
    </row>
    <row r="99" spans="1:8" x14ac:dyDescent="0.2">
      <c r="A99" t="s">
        <v>12</v>
      </c>
      <c r="B99">
        <v>2</v>
      </c>
      <c r="C99" t="s">
        <v>10</v>
      </c>
      <c r="D99" t="s">
        <v>9</v>
      </c>
      <c r="E99">
        <v>1.085</v>
      </c>
      <c r="F99">
        <v>104.55566399999994</v>
      </c>
      <c r="G99">
        <v>1.0377247472695507E-2</v>
      </c>
      <c r="H99">
        <f t="shared" si="1"/>
        <v>10.377247472695506</v>
      </c>
    </row>
    <row r="100" spans="1:8" x14ac:dyDescent="0.2">
      <c r="A100" t="s">
        <v>12</v>
      </c>
      <c r="B100">
        <v>2</v>
      </c>
      <c r="C100" t="s">
        <v>10</v>
      </c>
      <c r="D100" t="s">
        <v>9</v>
      </c>
      <c r="E100">
        <v>1.528</v>
      </c>
      <c r="F100">
        <v>116.97787899999994</v>
      </c>
      <c r="G100">
        <v>1.3062298727437183E-2</v>
      </c>
      <c r="H100">
        <f t="shared" si="1"/>
        <v>13.062298727437183</v>
      </c>
    </row>
    <row r="101" spans="1:8" x14ac:dyDescent="0.2">
      <c r="A101" t="s">
        <v>12</v>
      </c>
      <c r="B101">
        <v>5</v>
      </c>
      <c r="C101" t="s">
        <v>10</v>
      </c>
      <c r="D101" t="s">
        <v>9</v>
      </c>
      <c r="E101">
        <v>1.2909999999999999</v>
      </c>
      <c r="F101">
        <v>107.08107099999995</v>
      </c>
      <c r="G101">
        <v>1.2056285839726056E-2</v>
      </c>
      <c r="H101">
        <f t="shared" si="1"/>
        <v>12.056285839726057</v>
      </c>
    </row>
    <row r="102" spans="1:8" x14ac:dyDescent="0.2">
      <c r="A102" t="s">
        <v>12</v>
      </c>
      <c r="B102">
        <v>5</v>
      </c>
      <c r="C102" t="s">
        <v>10</v>
      </c>
      <c r="D102" t="s">
        <v>9</v>
      </c>
      <c r="E102">
        <v>1.9350000000000001</v>
      </c>
      <c r="F102">
        <v>94.249215999999919</v>
      </c>
      <c r="G102">
        <v>2.0530674759140721E-2</v>
      </c>
      <c r="H102">
        <f t="shared" si="1"/>
        <v>20.530674759140723</v>
      </c>
    </row>
    <row r="103" spans="1:8" x14ac:dyDescent="0.2">
      <c r="A103" t="s">
        <v>12</v>
      </c>
      <c r="B103">
        <v>5</v>
      </c>
      <c r="C103" t="s">
        <v>10</v>
      </c>
      <c r="D103" t="s">
        <v>9</v>
      </c>
      <c r="E103">
        <v>1.9350000000000001</v>
      </c>
      <c r="F103">
        <v>104.55566399999994</v>
      </c>
      <c r="G103">
        <v>1.8506888349922403E-2</v>
      </c>
      <c r="H103">
        <f t="shared" si="1"/>
        <v>18.506888349922402</v>
      </c>
    </row>
    <row r="104" spans="1:8" x14ac:dyDescent="0.2">
      <c r="A104" t="s">
        <v>12</v>
      </c>
      <c r="B104">
        <v>0</v>
      </c>
      <c r="C104" t="s">
        <v>8</v>
      </c>
      <c r="D104" t="s">
        <v>11</v>
      </c>
      <c r="E104">
        <v>1.677</v>
      </c>
      <c r="F104">
        <v>124.38271999999996</v>
      </c>
      <c r="G104">
        <v>1.3482580216930459E-2</v>
      </c>
      <c r="H104">
        <f t="shared" si="1"/>
        <v>13.482580216930458</v>
      </c>
    </row>
    <row r="105" spans="1:8" x14ac:dyDescent="0.2">
      <c r="A105" t="s">
        <v>12</v>
      </c>
      <c r="B105">
        <v>0</v>
      </c>
      <c r="C105" t="s">
        <v>8</v>
      </c>
      <c r="D105" t="s">
        <v>11</v>
      </c>
      <c r="E105">
        <v>0.82779999999999998</v>
      </c>
      <c r="F105">
        <v>134.32607999999999</v>
      </c>
      <c r="G105">
        <v>6.1626156290721804E-3</v>
      </c>
      <c r="H105">
        <f t="shared" si="1"/>
        <v>6.1626156290721807</v>
      </c>
    </row>
    <row r="106" spans="1:8" x14ac:dyDescent="0.2">
      <c r="A106" t="s">
        <v>12</v>
      </c>
      <c r="B106">
        <v>0</v>
      </c>
      <c r="C106" t="s">
        <v>8</v>
      </c>
      <c r="D106" t="s">
        <v>11</v>
      </c>
      <c r="E106">
        <v>2.37</v>
      </c>
      <c r="F106">
        <v>126.88987499999996</v>
      </c>
      <c r="G106">
        <v>1.8677613166535163E-2</v>
      </c>
      <c r="H106">
        <f t="shared" si="1"/>
        <v>18.677613166535163</v>
      </c>
    </row>
    <row r="107" spans="1:8" x14ac:dyDescent="0.2">
      <c r="A107" t="s">
        <v>12</v>
      </c>
      <c r="B107">
        <v>0.1</v>
      </c>
      <c r="C107" t="s">
        <v>8</v>
      </c>
      <c r="D107" t="s">
        <v>11</v>
      </c>
      <c r="E107">
        <v>1.266</v>
      </c>
      <c r="F107">
        <v>116.77599499999997</v>
      </c>
      <c r="G107">
        <v>1.0841269218044345E-2</v>
      </c>
      <c r="H107">
        <f t="shared" si="1"/>
        <v>10.841269218044346</v>
      </c>
    </row>
    <row r="108" spans="1:8" x14ac:dyDescent="0.2">
      <c r="A108" t="s">
        <v>12</v>
      </c>
      <c r="B108">
        <v>0.1</v>
      </c>
      <c r="C108" t="s">
        <v>8</v>
      </c>
      <c r="D108" t="s">
        <v>11</v>
      </c>
      <c r="E108">
        <v>2.0099999999999998</v>
      </c>
      <c r="F108">
        <v>119.32577999999997</v>
      </c>
      <c r="G108">
        <v>1.6844641618935993E-2</v>
      </c>
      <c r="H108">
        <f t="shared" si="1"/>
        <v>16.844641618935992</v>
      </c>
    </row>
    <row r="109" spans="1:8" x14ac:dyDescent="0.2">
      <c r="A109" t="s">
        <v>12</v>
      </c>
      <c r="B109">
        <v>0.1</v>
      </c>
      <c r="C109" t="s">
        <v>8</v>
      </c>
      <c r="D109" t="s">
        <v>11</v>
      </c>
      <c r="E109">
        <v>2.1080000000000001</v>
      </c>
      <c r="F109">
        <v>121.86135499999996</v>
      </c>
      <c r="G109">
        <v>1.7298346961594189E-2</v>
      </c>
      <c r="H109">
        <f t="shared" si="1"/>
        <v>17.298346961594188</v>
      </c>
    </row>
    <row r="110" spans="1:8" x14ac:dyDescent="0.2">
      <c r="A110" t="s">
        <v>12</v>
      </c>
      <c r="B110">
        <v>0.5</v>
      </c>
      <c r="C110" t="s">
        <v>8</v>
      </c>
      <c r="D110" t="s">
        <v>11</v>
      </c>
      <c r="E110">
        <v>2.0830000000000002</v>
      </c>
      <c r="F110">
        <v>131.86155499999995</v>
      </c>
      <c r="G110">
        <v>1.5796871195702198E-2</v>
      </c>
      <c r="H110">
        <f t="shared" si="1"/>
        <v>15.796871195702199</v>
      </c>
    </row>
    <row r="111" spans="1:8" x14ac:dyDescent="0.2">
      <c r="A111" t="s">
        <v>12</v>
      </c>
      <c r="B111">
        <v>0.5</v>
      </c>
      <c r="C111" t="s">
        <v>8</v>
      </c>
      <c r="D111" t="s">
        <v>11</v>
      </c>
      <c r="E111">
        <v>2.0099999999999998</v>
      </c>
      <c r="F111">
        <v>126.88987499999996</v>
      </c>
      <c r="G111">
        <v>1.5840507369086779E-2</v>
      </c>
      <c r="H111">
        <f t="shared" si="1"/>
        <v>15.840507369086779</v>
      </c>
    </row>
    <row r="112" spans="1:8" x14ac:dyDescent="0.2">
      <c r="A112" t="s">
        <v>12</v>
      </c>
      <c r="B112">
        <v>0.5</v>
      </c>
      <c r="C112" t="s">
        <v>8</v>
      </c>
      <c r="D112" t="s">
        <v>11</v>
      </c>
      <c r="E112">
        <v>1.1040000000000001</v>
      </c>
      <c r="F112">
        <v>134.32607999999999</v>
      </c>
      <c r="G112">
        <v>8.2188060576174043E-3</v>
      </c>
      <c r="H112">
        <f t="shared" si="1"/>
        <v>8.2188060576174049</v>
      </c>
    </row>
    <row r="113" spans="1:8" x14ac:dyDescent="0.2">
      <c r="A113" t="s">
        <v>12</v>
      </c>
      <c r="B113">
        <v>1</v>
      </c>
      <c r="C113" t="s">
        <v>8</v>
      </c>
      <c r="D113" t="s">
        <v>11</v>
      </c>
      <c r="E113">
        <v>0.84130000000000005</v>
      </c>
      <c r="F113">
        <v>114.21199999999996</v>
      </c>
      <c r="G113">
        <v>7.3661261513676352E-3</v>
      </c>
      <c r="H113">
        <f t="shared" si="1"/>
        <v>7.3661261513676353</v>
      </c>
    </row>
    <row r="114" spans="1:8" x14ac:dyDescent="0.2">
      <c r="A114" t="s">
        <v>12</v>
      </c>
      <c r="B114">
        <v>1</v>
      </c>
      <c r="C114" t="s">
        <v>8</v>
      </c>
      <c r="D114" t="s">
        <v>11</v>
      </c>
      <c r="E114">
        <v>0.80089999999999995</v>
      </c>
      <c r="F114">
        <v>144.04207999999997</v>
      </c>
      <c r="G114">
        <v>5.5601807471816573E-3</v>
      </c>
      <c r="H114">
        <f t="shared" si="1"/>
        <v>5.5601807471816569</v>
      </c>
    </row>
    <row r="115" spans="1:8" x14ac:dyDescent="0.2">
      <c r="A115" t="s">
        <v>12</v>
      </c>
      <c r="B115">
        <v>1</v>
      </c>
      <c r="C115" t="s">
        <v>8</v>
      </c>
      <c r="D115" t="s">
        <v>11</v>
      </c>
      <c r="E115">
        <v>1.657</v>
      </c>
      <c r="F115">
        <v>153.53071999999997</v>
      </c>
      <c r="G115">
        <v>1.0792628341741642E-2</v>
      </c>
      <c r="H115">
        <f t="shared" si="1"/>
        <v>10.792628341741642</v>
      </c>
    </row>
    <row r="116" spans="1:8" x14ac:dyDescent="0.2">
      <c r="A116" t="s">
        <v>12</v>
      </c>
      <c r="B116">
        <v>2</v>
      </c>
      <c r="C116" t="s">
        <v>8</v>
      </c>
      <c r="D116" t="s">
        <v>11</v>
      </c>
      <c r="E116">
        <v>0.89649999999999996</v>
      </c>
      <c r="F116">
        <v>126.88987499999996</v>
      </c>
      <c r="G116">
        <v>7.0651815205901988E-3</v>
      </c>
      <c r="H116">
        <f t="shared" si="1"/>
        <v>7.0651815205901984</v>
      </c>
    </row>
    <row r="117" spans="1:8" x14ac:dyDescent="0.2">
      <c r="A117" t="s">
        <v>12</v>
      </c>
      <c r="B117">
        <v>2</v>
      </c>
      <c r="C117" t="s">
        <v>8</v>
      </c>
      <c r="D117" t="s">
        <v>11</v>
      </c>
      <c r="E117">
        <v>1.0269999999999999</v>
      </c>
      <c r="F117">
        <v>134.32607999999999</v>
      </c>
      <c r="G117">
        <v>7.6455741133814072E-3</v>
      </c>
      <c r="H117">
        <f t="shared" si="1"/>
        <v>7.6455741133814072</v>
      </c>
    </row>
    <row r="118" spans="1:8" x14ac:dyDescent="0.2">
      <c r="A118" t="s">
        <v>12</v>
      </c>
      <c r="B118">
        <v>2</v>
      </c>
      <c r="C118" t="s">
        <v>8</v>
      </c>
      <c r="D118" t="s">
        <v>11</v>
      </c>
      <c r="E118">
        <v>1.5960000000000001</v>
      </c>
      <c r="F118">
        <v>146.43555499999997</v>
      </c>
      <c r="G118">
        <v>1.0898992392933536E-2</v>
      </c>
      <c r="H118">
        <f t="shared" si="1"/>
        <v>10.898992392933536</v>
      </c>
    </row>
    <row r="119" spans="1:8" x14ac:dyDescent="0.2">
      <c r="A119" t="s">
        <v>12</v>
      </c>
      <c r="B119">
        <v>5</v>
      </c>
      <c r="C119" t="s">
        <v>8</v>
      </c>
      <c r="D119" t="s">
        <v>11</v>
      </c>
      <c r="E119">
        <v>0.96789999999999998</v>
      </c>
      <c r="F119">
        <v>134.32607999999999</v>
      </c>
      <c r="G119">
        <v>7.2055999847535192E-3</v>
      </c>
      <c r="H119">
        <f t="shared" si="1"/>
        <v>7.205599984753519</v>
      </c>
    </row>
    <row r="120" spans="1:8" x14ac:dyDescent="0.2">
      <c r="A120" t="s">
        <v>12</v>
      </c>
      <c r="B120">
        <v>5</v>
      </c>
      <c r="C120" t="s">
        <v>8</v>
      </c>
      <c r="D120" t="s">
        <v>11</v>
      </c>
      <c r="E120">
        <v>1.538</v>
      </c>
      <c r="F120">
        <v>144.04207999999997</v>
      </c>
      <c r="G120">
        <v>1.0677435371663616E-2</v>
      </c>
      <c r="H120">
        <f t="shared" si="1"/>
        <v>10.677435371663616</v>
      </c>
    </row>
    <row r="121" spans="1:8" x14ac:dyDescent="0.2">
      <c r="A121" t="s">
        <v>12</v>
      </c>
      <c r="B121">
        <v>5</v>
      </c>
      <c r="C121" t="s">
        <v>8</v>
      </c>
      <c r="D121" t="s">
        <v>11</v>
      </c>
      <c r="E121">
        <v>1.0569999999999999</v>
      </c>
      <c r="F121">
        <v>116.77599499999997</v>
      </c>
      <c r="G121">
        <v>9.0515178226483976E-3</v>
      </c>
      <c r="H121">
        <f t="shared" si="1"/>
        <v>9.0515178226483979</v>
      </c>
    </row>
    <row r="122" spans="1:8" x14ac:dyDescent="0.2">
      <c r="A122" t="s">
        <v>12</v>
      </c>
      <c r="B122">
        <v>0</v>
      </c>
      <c r="C122" t="s">
        <v>10</v>
      </c>
      <c r="D122" t="s">
        <v>11</v>
      </c>
      <c r="E122">
        <v>1.8049999999999999</v>
      </c>
      <c r="F122">
        <v>151.17987499999998</v>
      </c>
      <c r="G122">
        <v>1.1939419846722324E-2</v>
      </c>
      <c r="H122">
        <f t="shared" si="1"/>
        <v>11.939419846722323</v>
      </c>
    </row>
    <row r="123" spans="1:8" x14ac:dyDescent="0.2">
      <c r="A123" t="s">
        <v>12</v>
      </c>
      <c r="B123">
        <v>0</v>
      </c>
      <c r="C123" t="s">
        <v>10</v>
      </c>
      <c r="D123" t="s">
        <v>11</v>
      </c>
      <c r="E123">
        <v>1.5960000000000001</v>
      </c>
      <c r="F123">
        <v>141.63439499999998</v>
      </c>
      <c r="G123">
        <v>1.1268449305693016E-2</v>
      </c>
      <c r="H123">
        <f t="shared" si="1"/>
        <v>11.268449305693016</v>
      </c>
    </row>
    <row r="124" spans="1:8" x14ac:dyDescent="0.2">
      <c r="A124" t="s">
        <v>12</v>
      </c>
      <c r="B124">
        <v>0</v>
      </c>
      <c r="C124" t="s">
        <v>10</v>
      </c>
      <c r="D124" t="s">
        <v>11</v>
      </c>
      <c r="E124">
        <v>2.3980000000000001</v>
      </c>
      <c r="F124">
        <v>124.38271999999996</v>
      </c>
      <c r="G124">
        <v>1.9279205342992989E-2</v>
      </c>
      <c r="H124">
        <f t="shared" si="1"/>
        <v>19.279205342992988</v>
      </c>
    </row>
    <row r="125" spans="1:8" x14ac:dyDescent="0.2">
      <c r="A125" t="s">
        <v>12</v>
      </c>
      <c r="B125">
        <v>0.1</v>
      </c>
      <c r="C125" t="s">
        <v>10</v>
      </c>
      <c r="D125" t="s">
        <v>11</v>
      </c>
      <c r="E125">
        <v>1.74</v>
      </c>
      <c r="F125">
        <v>129.38281999999995</v>
      </c>
      <c r="G125">
        <v>1.3448462477475762E-2</v>
      </c>
      <c r="H125">
        <f t="shared" si="1"/>
        <v>13.448462477475761</v>
      </c>
    </row>
    <row r="126" spans="1:8" x14ac:dyDescent="0.2">
      <c r="A126" t="s">
        <v>12</v>
      </c>
      <c r="B126">
        <v>0.1</v>
      </c>
      <c r="C126" t="s">
        <v>10</v>
      </c>
      <c r="D126" t="s">
        <v>11</v>
      </c>
      <c r="E126">
        <v>1.2490000000000001</v>
      </c>
      <c r="F126">
        <v>116.77599499999997</v>
      </c>
      <c r="G126">
        <v>1.0695691353347069E-2</v>
      </c>
      <c r="H126">
        <f t="shared" si="1"/>
        <v>10.695691353347069</v>
      </c>
    </row>
    <row r="127" spans="1:8" x14ac:dyDescent="0.2">
      <c r="A127" t="s">
        <v>12</v>
      </c>
      <c r="B127">
        <v>0.1</v>
      </c>
      <c r="C127" t="s">
        <v>10</v>
      </c>
      <c r="D127" t="s">
        <v>11</v>
      </c>
      <c r="E127">
        <v>1.849</v>
      </c>
      <c r="F127">
        <v>131.86155499999995</v>
      </c>
      <c r="G127">
        <v>1.4022282688839826E-2</v>
      </c>
      <c r="H127">
        <f t="shared" si="1"/>
        <v>14.022282688839827</v>
      </c>
    </row>
    <row r="128" spans="1:8" x14ac:dyDescent="0.2">
      <c r="A128" t="s">
        <v>12</v>
      </c>
      <c r="B128">
        <v>0.5</v>
      </c>
      <c r="C128" t="s">
        <v>10</v>
      </c>
      <c r="D128" t="s">
        <v>11</v>
      </c>
      <c r="E128">
        <v>1.518</v>
      </c>
      <c r="F128">
        <v>136.77639499999998</v>
      </c>
      <c r="G128">
        <v>1.109840627105284E-2</v>
      </c>
      <c r="H128">
        <f t="shared" si="1"/>
        <v>11.09840627105284</v>
      </c>
    </row>
    <row r="129" spans="1:8" x14ac:dyDescent="0.2">
      <c r="A129" t="s">
        <v>12</v>
      </c>
      <c r="B129">
        <v>0.5</v>
      </c>
      <c r="C129" t="s">
        <v>10</v>
      </c>
      <c r="D129" t="s">
        <v>11</v>
      </c>
      <c r="E129">
        <v>1.657</v>
      </c>
      <c r="F129">
        <v>119.32577999999997</v>
      </c>
      <c r="G129">
        <v>1.3886353812227336E-2</v>
      </c>
      <c r="H129">
        <f t="shared" si="1"/>
        <v>13.886353812227336</v>
      </c>
    </row>
    <row r="130" spans="1:8" x14ac:dyDescent="0.2">
      <c r="A130" t="s">
        <v>12</v>
      </c>
      <c r="B130">
        <v>0.5</v>
      </c>
      <c r="C130" t="s">
        <v>10</v>
      </c>
      <c r="D130" t="s">
        <v>11</v>
      </c>
      <c r="E130">
        <v>2.4550000000000001</v>
      </c>
      <c r="F130">
        <v>155.86735499999998</v>
      </c>
      <c r="G130">
        <v>1.5750572016828029E-2</v>
      </c>
      <c r="H130">
        <f t="shared" si="1"/>
        <v>15.750572016828029</v>
      </c>
    </row>
    <row r="131" spans="1:8" x14ac:dyDescent="0.2">
      <c r="A131" t="s">
        <v>12</v>
      </c>
      <c r="B131">
        <v>1</v>
      </c>
      <c r="C131" t="s">
        <v>10</v>
      </c>
      <c r="D131" t="s">
        <v>11</v>
      </c>
      <c r="E131">
        <v>1.4990000000000001</v>
      </c>
      <c r="F131">
        <v>136.77639499999998</v>
      </c>
      <c r="G131">
        <v>1.0959493412587751E-2</v>
      </c>
      <c r="H131">
        <f t="shared" ref="H131:H194" si="2">G131*1000</f>
        <v>10.959493412587751</v>
      </c>
    </row>
    <row r="132" spans="1:8" x14ac:dyDescent="0.2">
      <c r="A132" t="s">
        <v>12</v>
      </c>
      <c r="B132">
        <v>1</v>
      </c>
      <c r="C132" t="s">
        <v>10</v>
      </c>
      <c r="D132" t="s">
        <v>11</v>
      </c>
      <c r="E132">
        <v>1.1830000000000001</v>
      </c>
      <c r="F132">
        <v>136.77639499999998</v>
      </c>
      <c r="G132">
        <v>8.6491532402210216E-3</v>
      </c>
      <c r="H132">
        <f t="shared" si="2"/>
        <v>8.6491532402210218</v>
      </c>
    </row>
    <row r="133" spans="1:8" x14ac:dyDescent="0.2">
      <c r="A133" t="s">
        <v>12</v>
      </c>
      <c r="B133">
        <v>1</v>
      </c>
      <c r="C133" t="s">
        <v>10</v>
      </c>
      <c r="D133" t="s">
        <v>11</v>
      </c>
      <c r="E133">
        <v>1.5960000000000001</v>
      </c>
      <c r="F133">
        <v>141.63439499999998</v>
      </c>
      <c r="G133">
        <v>1.1268449305693016E-2</v>
      </c>
      <c r="H133">
        <f t="shared" si="2"/>
        <v>11.268449305693016</v>
      </c>
    </row>
    <row r="134" spans="1:8" x14ac:dyDescent="0.2">
      <c r="A134" t="s">
        <v>12</v>
      </c>
      <c r="B134">
        <v>2</v>
      </c>
      <c r="C134" t="s">
        <v>10</v>
      </c>
      <c r="D134" t="s">
        <v>11</v>
      </c>
      <c r="E134">
        <v>1.8939999999999999</v>
      </c>
      <c r="F134">
        <v>139.21249999999998</v>
      </c>
      <c r="G134">
        <v>1.3605100116728025E-2</v>
      </c>
      <c r="H134">
        <f t="shared" si="2"/>
        <v>13.605100116728025</v>
      </c>
    </row>
    <row r="135" spans="1:8" x14ac:dyDescent="0.2">
      <c r="A135" t="s">
        <v>12</v>
      </c>
      <c r="B135">
        <v>2</v>
      </c>
      <c r="C135" t="s">
        <v>10</v>
      </c>
      <c r="D135" t="s">
        <v>11</v>
      </c>
      <c r="E135">
        <v>1.353</v>
      </c>
      <c r="F135">
        <v>126.88987499999996</v>
      </c>
      <c r="G135">
        <v>1.066278928874349E-2</v>
      </c>
      <c r="H135">
        <f t="shared" si="2"/>
        <v>10.66278928874349</v>
      </c>
    </row>
    <row r="136" spans="1:8" x14ac:dyDescent="0.2">
      <c r="A136" t="s">
        <v>12</v>
      </c>
      <c r="B136">
        <v>2</v>
      </c>
      <c r="C136" t="s">
        <v>10</v>
      </c>
      <c r="D136" t="s">
        <v>11</v>
      </c>
      <c r="E136">
        <v>2.3980000000000001</v>
      </c>
      <c r="F136">
        <v>153.53071999999997</v>
      </c>
      <c r="G136">
        <v>1.561902399728211E-2</v>
      </c>
      <c r="H136">
        <f t="shared" si="2"/>
        <v>15.61902399728211</v>
      </c>
    </row>
    <row r="137" spans="1:8" x14ac:dyDescent="0.2">
      <c r="A137" t="s">
        <v>12</v>
      </c>
      <c r="B137">
        <v>5</v>
      </c>
      <c r="C137" t="s">
        <v>10</v>
      </c>
      <c r="D137" t="s">
        <v>11</v>
      </c>
      <c r="E137">
        <v>1.518</v>
      </c>
      <c r="F137">
        <v>139.21249999999998</v>
      </c>
      <c r="G137">
        <v>1.0904193229774628E-2</v>
      </c>
      <c r="H137">
        <f t="shared" si="2"/>
        <v>10.904193229774627</v>
      </c>
    </row>
    <row r="138" spans="1:8" x14ac:dyDescent="0.2">
      <c r="A138" t="s">
        <v>12</v>
      </c>
      <c r="B138">
        <v>5</v>
      </c>
      <c r="C138" t="s">
        <v>10</v>
      </c>
      <c r="D138" t="s">
        <v>11</v>
      </c>
      <c r="E138">
        <v>1.6160000000000001</v>
      </c>
      <c r="F138">
        <v>134.32607999999999</v>
      </c>
      <c r="G138">
        <v>1.2030426258251565E-2</v>
      </c>
      <c r="H138">
        <f t="shared" si="2"/>
        <v>12.030426258251564</v>
      </c>
    </row>
    <row r="139" spans="1:8" x14ac:dyDescent="0.2">
      <c r="A139" t="s">
        <v>12</v>
      </c>
      <c r="B139">
        <v>5</v>
      </c>
      <c r="C139" t="s">
        <v>10</v>
      </c>
      <c r="D139" t="s">
        <v>11</v>
      </c>
      <c r="E139">
        <v>2.3149999999999999</v>
      </c>
      <c r="F139">
        <v>167.33738</v>
      </c>
      <c r="G139">
        <v>1.3834326795363953E-2</v>
      </c>
      <c r="H139">
        <f t="shared" si="2"/>
        <v>13.834326795363953</v>
      </c>
    </row>
    <row r="140" spans="1:8" x14ac:dyDescent="0.2">
      <c r="A140" t="s">
        <v>13</v>
      </c>
      <c r="B140">
        <v>0</v>
      </c>
      <c r="C140" t="s">
        <v>8</v>
      </c>
      <c r="D140" t="s">
        <v>9</v>
      </c>
      <c r="E140">
        <v>1.411</v>
      </c>
      <c r="F140">
        <v>33.692497019999976</v>
      </c>
      <c r="G140">
        <v>4.1878760103842283E-2</v>
      </c>
      <c r="H140">
        <f t="shared" si="2"/>
        <v>41.878760103842282</v>
      </c>
    </row>
    <row r="141" spans="1:8" x14ac:dyDescent="0.2">
      <c r="A141" t="s">
        <v>13</v>
      </c>
      <c r="B141">
        <v>0</v>
      </c>
      <c r="C141" t="s">
        <v>8</v>
      </c>
      <c r="D141" t="s">
        <v>9</v>
      </c>
      <c r="E141">
        <v>1.579</v>
      </c>
      <c r="F141">
        <v>37.128292379999984</v>
      </c>
      <c r="G141">
        <v>4.2528214975234492E-2</v>
      </c>
      <c r="H141">
        <f t="shared" si="2"/>
        <v>42.528214975234491</v>
      </c>
    </row>
    <row r="142" spans="1:8" x14ac:dyDescent="0.2">
      <c r="A142" t="s">
        <v>13</v>
      </c>
      <c r="B142">
        <v>0</v>
      </c>
      <c r="C142" t="s">
        <v>8</v>
      </c>
      <c r="D142" t="s">
        <v>9</v>
      </c>
      <c r="E142">
        <v>1.5189999999999999</v>
      </c>
      <c r="F142">
        <v>43.988806619999984</v>
      </c>
      <c r="G142">
        <v>3.4531511916701334E-2</v>
      </c>
      <c r="H142">
        <f t="shared" si="2"/>
        <v>34.531511916701334</v>
      </c>
    </row>
    <row r="143" spans="1:8" x14ac:dyDescent="0.2">
      <c r="A143" t="s">
        <v>13</v>
      </c>
      <c r="B143">
        <v>0.1</v>
      </c>
      <c r="C143" t="s">
        <v>8</v>
      </c>
      <c r="D143" t="s">
        <v>9</v>
      </c>
      <c r="E143">
        <v>4.4429999999999996</v>
      </c>
      <c r="F143">
        <v>37.986664319999988</v>
      </c>
      <c r="G143">
        <v>0.11696209918754985</v>
      </c>
      <c r="H143">
        <f t="shared" si="2"/>
        <v>116.96209918754985</v>
      </c>
    </row>
    <row r="144" spans="1:8" x14ac:dyDescent="0.2">
      <c r="A144" t="s">
        <v>13</v>
      </c>
      <c r="B144">
        <v>0.1</v>
      </c>
      <c r="C144" t="s">
        <v>8</v>
      </c>
      <c r="D144" t="s">
        <v>9</v>
      </c>
      <c r="E144">
        <v>3.847</v>
      </c>
      <c r="F144">
        <v>32.832971279999981</v>
      </c>
      <c r="G144">
        <v>0.11716880471135971</v>
      </c>
      <c r="H144">
        <f t="shared" si="2"/>
        <v>117.16880471135971</v>
      </c>
    </row>
    <row r="145" spans="1:8" x14ac:dyDescent="0.2">
      <c r="A145" t="s">
        <v>13</v>
      </c>
      <c r="B145">
        <v>0.1</v>
      </c>
      <c r="C145" t="s">
        <v>8</v>
      </c>
      <c r="D145" t="s">
        <v>9</v>
      </c>
      <c r="E145">
        <v>4.3689999999999998</v>
      </c>
      <c r="F145">
        <v>34.551791999999985</v>
      </c>
      <c r="G145">
        <v>0.12644785543974107</v>
      </c>
      <c r="H145">
        <f t="shared" si="2"/>
        <v>126.44785543974108</v>
      </c>
    </row>
    <row r="146" spans="1:8" x14ac:dyDescent="0.2">
      <c r="A146" t="s">
        <v>13</v>
      </c>
      <c r="B146">
        <v>0.5</v>
      </c>
      <c r="C146" t="s">
        <v>8</v>
      </c>
      <c r="D146" t="s">
        <v>9</v>
      </c>
      <c r="E146">
        <v>2.411</v>
      </c>
      <c r="F146">
        <v>32.832971279999981</v>
      </c>
      <c r="G146">
        <v>7.3432281819362691E-2</v>
      </c>
      <c r="H146">
        <f t="shared" si="2"/>
        <v>73.432281819362686</v>
      </c>
    </row>
    <row r="147" spans="1:8" x14ac:dyDescent="0.2">
      <c r="A147" t="s">
        <v>13</v>
      </c>
      <c r="B147">
        <v>0.5</v>
      </c>
      <c r="C147" t="s">
        <v>8</v>
      </c>
      <c r="D147" t="s">
        <v>9</v>
      </c>
      <c r="E147">
        <v>2.411</v>
      </c>
      <c r="F147">
        <v>35.410856219999978</v>
      </c>
      <c r="G147">
        <v>6.8086464360561608E-2</v>
      </c>
      <c r="H147">
        <f t="shared" si="2"/>
        <v>68.086464360561607</v>
      </c>
    </row>
    <row r="148" spans="1:8" x14ac:dyDescent="0.2">
      <c r="A148" t="s">
        <v>13</v>
      </c>
      <c r="B148">
        <v>0.5</v>
      </c>
      <c r="C148" t="s">
        <v>8</v>
      </c>
      <c r="D148" t="s">
        <v>9</v>
      </c>
      <c r="E148">
        <v>3.085</v>
      </c>
      <c r="F148">
        <v>33.692497019999976</v>
      </c>
      <c r="G148">
        <v>9.1563412416976214E-2</v>
      </c>
      <c r="H148">
        <f t="shared" si="2"/>
        <v>91.56341241697622</v>
      </c>
    </row>
    <row r="149" spans="1:8" x14ac:dyDescent="0.2">
      <c r="A149" t="s">
        <v>13</v>
      </c>
      <c r="B149">
        <v>1</v>
      </c>
      <c r="C149" t="s">
        <v>8</v>
      </c>
      <c r="D149" t="s">
        <v>9</v>
      </c>
      <c r="E149">
        <v>2.7269999999999999</v>
      </c>
      <c r="F149">
        <v>32.832971279999981</v>
      </c>
      <c r="G149">
        <v>8.3056753430693506E-2</v>
      </c>
      <c r="H149">
        <f t="shared" si="2"/>
        <v>83.056753430693504</v>
      </c>
    </row>
    <row r="150" spans="1:8" x14ac:dyDescent="0.2">
      <c r="A150" t="s">
        <v>13</v>
      </c>
      <c r="B150">
        <v>1</v>
      </c>
      <c r="C150" t="s">
        <v>8</v>
      </c>
      <c r="D150" t="s">
        <v>9</v>
      </c>
      <c r="E150">
        <v>2.2320000000000002</v>
      </c>
      <c r="F150">
        <v>34.551791999999985</v>
      </c>
      <c r="G150">
        <v>6.4598675518769078E-2</v>
      </c>
      <c r="H150">
        <f t="shared" si="2"/>
        <v>64.598675518769085</v>
      </c>
    </row>
    <row r="151" spans="1:8" x14ac:dyDescent="0.2">
      <c r="A151" t="s">
        <v>13</v>
      </c>
      <c r="B151">
        <v>1</v>
      </c>
      <c r="C151" t="s">
        <v>8</v>
      </c>
      <c r="D151" t="s">
        <v>9</v>
      </c>
      <c r="E151">
        <v>1.92</v>
      </c>
      <c r="F151">
        <v>31.973214779999978</v>
      </c>
      <c r="G151">
        <v>6.0050264360686265E-2</v>
      </c>
      <c r="H151">
        <f t="shared" si="2"/>
        <v>60.050264360686263</v>
      </c>
    </row>
    <row r="152" spans="1:8" x14ac:dyDescent="0.2">
      <c r="A152" t="s">
        <v>13</v>
      </c>
      <c r="B152">
        <v>2</v>
      </c>
      <c r="C152" t="s">
        <v>8</v>
      </c>
      <c r="D152" t="s">
        <v>9</v>
      </c>
      <c r="E152">
        <v>1.3520000000000001</v>
      </c>
      <c r="F152">
        <v>28.531881179999978</v>
      </c>
      <c r="G152">
        <v>4.7385589175511951E-2</v>
      </c>
      <c r="H152">
        <f t="shared" si="2"/>
        <v>47.385589175511953</v>
      </c>
    </row>
    <row r="153" spans="1:8" x14ac:dyDescent="0.2">
      <c r="A153" t="s">
        <v>13</v>
      </c>
      <c r="B153">
        <v>2</v>
      </c>
      <c r="C153" t="s">
        <v>8</v>
      </c>
      <c r="D153" t="s">
        <v>9</v>
      </c>
      <c r="E153">
        <v>1.8939999999999999</v>
      </c>
      <c r="F153">
        <v>31.113227519999977</v>
      </c>
      <c r="G153">
        <v>6.0874430297612574E-2</v>
      </c>
      <c r="H153">
        <f t="shared" si="2"/>
        <v>60.874430297612577</v>
      </c>
    </row>
    <row r="154" spans="1:8" x14ac:dyDescent="0.2">
      <c r="A154" t="s">
        <v>13</v>
      </c>
      <c r="B154">
        <v>2</v>
      </c>
      <c r="C154" t="s">
        <v>8</v>
      </c>
      <c r="D154" t="s">
        <v>9</v>
      </c>
      <c r="E154">
        <v>1.81</v>
      </c>
      <c r="F154">
        <v>30.25300949999998</v>
      </c>
      <c r="G154">
        <v>5.9828758524007382E-2</v>
      </c>
      <c r="H154">
        <f t="shared" si="2"/>
        <v>59.828758524007384</v>
      </c>
    </row>
    <row r="155" spans="1:8" x14ac:dyDescent="0.2">
      <c r="A155" t="s">
        <v>13</v>
      </c>
      <c r="B155">
        <v>5</v>
      </c>
      <c r="C155" t="s">
        <v>8</v>
      </c>
      <c r="D155" t="s">
        <v>9</v>
      </c>
      <c r="E155">
        <v>0.69189999999999996</v>
      </c>
      <c r="F155">
        <v>24.225022079999974</v>
      </c>
      <c r="G155">
        <v>2.8561377476358556E-2</v>
      </c>
      <c r="H155">
        <f t="shared" si="2"/>
        <v>28.561377476358555</v>
      </c>
    </row>
    <row r="156" spans="1:8" x14ac:dyDescent="0.2">
      <c r="A156" t="s">
        <v>13</v>
      </c>
      <c r="B156">
        <v>5</v>
      </c>
      <c r="C156" t="s">
        <v>8</v>
      </c>
      <c r="D156" t="s">
        <v>9</v>
      </c>
      <c r="E156">
        <v>1.423</v>
      </c>
      <c r="F156">
        <v>22.50066311999997</v>
      </c>
      <c r="G156">
        <v>6.3242580559110292E-2</v>
      </c>
      <c r="H156">
        <f t="shared" si="2"/>
        <v>63.242580559110294</v>
      </c>
    </row>
    <row r="157" spans="1:8" x14ac:dyDescent="0.2">
      <c r="A157" t="s">
        <v>13</v>
      </c>
      <c r="B157">
        <v>5</v>
      </c>
      <c r="C157" t="s">
        <v>8</v>
      </c>
      <c r="D157" t="s">
        <v>9</v>
      </c>
      <c r="E157">
        <v>1.5069999999999999</v>
      </c>
      <c r="F157">
        <v>26.809829819999976</v>
      </c>
      <c r="G157">
        <v>5.6210726070173959E-2</v>
      </c>
      <c r="H157">
        <f t="shared" si="2"/>
        <v>56.210726070173962</v>
      </c>
    </row>
    <row r="158" spans="1:8" x14ac:dyDescent="0.2">
      <c r="A158" t="s">
        <v>13</v>
      </c>
      <c r="B158">
        <v>0</v>
      </c>
      <c r="C158" t="s">
        <v>10</v>
      </c>
      <c r="D158" t="s">
        <v>9</v>
      </c>
      <c r="E158">
        <v>1.292</v>
      </c>
      <c r="F158">
        <v>39.702715919999989</v>
      </c>
      <c r="G158">
        <v>3.2541854381028967E-2</v>
      </c>
      <c r="H158">
        <f t="shared" si="2"/>
        <v>32.541854381028969</v>
      </c>
    </row>
    <row r="159" spans="1:8" x14ac:dyDescent="0.2">
      <c r="A159" t="s">
        <v>13</v>
      </c>
      <c r="B159">
        <v>0</v>
      </c>
      <c r="C159" t="s">
        <v>10</v>
      </c>
      <c r="D159" t="s">
        <v>9</v>
      </c>
      <c r="E159">
        <v>1.8660000000000001</v>
      </c>
      <c r="F159">
        <v>31.973214779999978</v>
      </c>
      <c r="G159">
        <v>5.8361350675541969E-2</v>
      </c>
      <c r="H159">
        <f t="shared" si="2"/>
        <v>58.361350675541971</v>
      </c>
    </row>
    <row r="160" spans="1:8" x14ac:dyDescent="0.2">
      <c r="A160" t="s">
        <v>13</v>
      </c>
      <c r="B160">
        <v>0</v>
      </c>
      <c r="C160" t="s">
        <v>10</v>
      </c>
      <c r="D160" t="s">
        <v>9</v>
      </c>
      <c r="E160">
        <v>1.704</v>
      </c>
      <c r="F160">
        <v>30.25300949999998</v>
      </c>
      <c r="G160">
        <v>5.6324974875640095E-2</v>
      </c>
      <c r="H160">
        <f t="shared" si="2"/>
        <v>56.324974875640095</v>
      </c>
    </row>
    <row r="161" spans="1:8" x14ac:dyDescent="0.2">
      <c r="A161" t="s">
        <v>13</v>
      </c>
      <c r="B161">
        <v>0.1</v>
      </c>
      <c r="C161" t="s">
        <v>10</v>
      </c>
      <c r="D161" t="s">
        <v>9</v>
      </c>
      <c r="E161">
        <v>2.2029999999999998</v>
      </c>
      <c r="F161">
        <v>31.973214779999978</v>
      </c>
      <c r="G161">
        <v>6.8901423118016572E-2</v>
      </c>
      <c r="H161">
        <f t="shared" si="2"/>
        <v>68.901423118016567</v>
      </c>
    </row>
    <row r="162" spans="1:8" x14ac:dyDescent="0.2">
      <c r="A162" t="s">
        <v>13</v>
      </c>
      <c r="B162">
        <v>0.1</v>
      </c>
      <c r="C162" t="s">
        <v>10</v>
      </c>
      <c r="D162" t="s">
        <v>9</v>
      </c>
      <c r="E162">
        <v>1.968</v>
      </c>
      <c r="F162">
        <v>36.269689679999985</v>
      </c>
      <c r="G162">
        <v>5.4260183016818155E-2</v>
      </c>
      <c r="H162">
        <f t="shared" si="2"/>
        <v>54.260183016818154</v>
      </c>
    </row>
    <row r="163" spans="1:8" x14ac:dyDescent="0.2">
      <c r="A163" t="s">
        <v>13</v>
      </c>
      <c r="B163">
        <v>0.1</v>
      </c>
      <c r="C163" t="s">
        <v>10</v>
      </c>
      <c r="D163" t="s">
        <v>9</v>
      </c>
      <c r="E163">
        <v>2.3420000000000001</v>
      </c>
      <c r="F163">
        <v>33.692497019999976</v>
      </c>
      <c r="G163">
        <v>6.9511024920764442E-2</v>
      </c>
      <c r="H163">
        <f t="shared" si="2"/>
        <v>69.511024920764442</v>
      </c>
    </row>
    <row r="164" spans="1:8" x14ac:dyDescent="0.2">
      <c r="A164" t="s">
        <v>13</v>
      </c>
      <c r="B164">
        <v>0.5</v>
      </c>
      <c r="C164" t="s">
        <v>10</v>
      </c>
      <c r="D164" t="s">
        <v>9</v>
      </c>
      <c r="E164">
        <v>0.95979999999999999</v>
      </c>
      <c r="F164">
        <v>29.392560719999977</v>
      </c>
      <c r="G164">
        <v>3.2654521296843333E-2</v>
      </c>
      <c r="H164">
        <f t="shared" si="2"/>
        <v>32.654521296843335</v>
      </c>
    </row>
    <row r="165" spans="1:8" x14ac:dyDescent="0.2">
      <c r="A165" t="s">
        <v>13</v>
      </c>
      <c r="B165">
        <v>0.5</v>
      </c>
      <c r="C165" t="s">
        <v>10</v>
      </c>
      <c r="D165" t="s">
        <v>9</v>
      </c>
      <c r="E165">
        <v>1.6279999999999999</v>
      </c>
      <c r="F165">
        <v>31.113227519999977</v>
      </c>
      <c r="G165">
        <v>5.2325011892562445E-2</v>
      </c>
      <c r="H165">
        <f t="shared" si="2"/>
        <v>52.325011892562443</v>
      </c>
    </row>
    <row r="166" spans="1:8" x14ac:dyDescent="0.2">
      <c r="A166" t="s">
        <v>13</v>
      </c>
      <c r="B166">
        <v>0.5</v>
      </c>
      <c r="C166" t="s">
        <v>10</v>
      </c>
      <c r="D166" t="s">
        <v>9</v>
      </c>
      <c r="E166">
        <v>1.4470000000000001</v>
      </c>
      <c r="F166">
        <v>34.551791999999985</v>
      </c>
      <c r="G166">
        <v>4.1879159263288016E-2</v>
      </c>
      <c r="H166">
        <f t="shared" si="2"/>
        <v>41.879159263288017</v>
      </c>
    </row>
    <row r="167" spans="1:8" x14ac:dyDescent="0.2">
      <c r="A167" t="s">
        <v>13</v>
      </c>
      <c r="B167">
        <v>1</v>
      </c>
      <c r="C167" t="s">
        <v>10</v>
      </c>
      <c r="D167" t="s">
        <v>9</v>
      </c>
      <c r="E167">
        <v>1.129</v>
      </c>
      <c r="F167">
        <v>31.113227519999977</v>
      </c>
      <c r="G167">
        <v>3.6286817215419535E-2</v>
      </c>
      <c r="H167">
        <f t="shared" si="2"/>
        <v>36.286817215419532</v>
      </c>
    </row>
    <row r="168" spans="1:8" x14ac:dyDescent="0.2">
      <c r="A168" t="s">
        <v>13</v>
      </c>
      <c r="B168">
        <v>1</v>
      </c>
      <c r="C168" t="s">
        <v>10</v>
      </c>
      <c r="D168" t="s">
        <v>9</v>
      </c>
      <c r="E168">
        <v>1.399</v>
      </c>
      <c r="F168">
        <v>31.113227519999977</v>
      </c>
      <c r="G168">
        <v>4.4964798303252375E-2</v>
      </c>
      <c r="H168">
        <f t="shared" si="2"/>
        <v>44.964798303252373</v>
      </c>
    </row>
    <row r="169" spans="1:8" x14ac:dyDescent="0.2">
      <c r="A169" t="s">
        <v>13</v>
      </c>
      <c r="B169">
        <v>1</v>
      </c>
      <c r="C169" t="s">
        <v>10</v>
      </c>
      <c r="D169" t="s">
        <v>9</v>
      </c>
      <c r="E169">
        <v>1.5549999999999999</v>
      </c>
      <c r="F169">
        <v>30.25300949999998</v>
      </c>
      <c r="G169">
        <v>5.1399845030293628E-2</v>
      </c>
      <c r="H169">
        <f t="shared" si="2"/>
        <v>51.399845030293626</v>
      </c>
    </row>
    <row r="170" spans="1:8" x14ac:dyDescent="0.2">
      <c r="A170" t="s">
        <v>13</v>
      </c>
      <c r="B170">
        <v>2</v>
      </c>
      <c r="C170" t="s">
        <v>10</v>
      </c>
      <c r="D170" t="s">
        <v>9</v>
      </c>
      <c r="E170">
        <v>1.4710000000000001</v>
      </c>
      <c r="F170">
        <v>28.531881179999978</v>
      </c>
      <c r="G170">
        <v>5.1556362187261895E-2</v>
      </c>
      <c r="H170">
        <f t="shared" si="2"/>
        <v>51.556362187261897</v>
      </c>
    </row>
    <row r="171" spans="1:8" x14ac:dyDescent="0.2">
      <c r="A171" t="s">
        <v>13</v>
      </c>
      <c r="B171">
        <v>2</v>
      </c>
      <c r="C171" t="s">
        <v>10</v>
      </c>
      <c r="D171" t="s">
        <v>9</v>
      </c>
      <c r="E171">
        <v>1.7170000000000001</v>
      </c>
      <c r="F171">
        <v>31.973214779999978</v>
      </c>
      <c r="G171">
        <v>5.3701199951717876E-2</v>
      </c>
      <c r="H171">
        <f t="shared" si="2"/>
        <v>53.701199951717875</v>
      </c>
    </row>
    <row r="172" spans="1:8" x14ac:dyDescent="0.2">
      <c r="A172" t="s">
        <v>13</v>
      </c>
      <c r="B172">
        <v>2</v>
      </c>
      <c r="C172" t="s">
        <v>10</v>
      </c>
      <c r="D172" t="s">
        <v>9</v>
      </c>
      <c r="E172">
        <v>1.756</v>
      </c>
      <c r="F172">
        <v>27.670970879999977</v>
      </c>
      <c r="G172">
        <v>6.3460006792504756E-2</v>
      </c>
      <c r="H172">
        <f t="shared" si="2"/>
        <v>63.460006792504757</v>
      </c>
    </row>
    <row r="173" spans="1:8" x14ac:dyDescent="0.2">
      <c r="A173" t="s">
        <v>13</v>
      </c>
      <c r="B173">
        <v>5</v>
      </c>
      <c r="C173" t="s">
        <v>10</v>
      </c>
      <c r="D173" t="s">
        <v>9</v>
      </c>
      <c r="E173">
        <v>1.363</v>
      </c>
      <c r="F173">
        <v>26.809829819999976</v>
      </c>
      <c r="G173">
        <v>5.0839561800694835E-2</v>
      </c>
      <c r="H173">
        <f t="shared" si="2"/>
        <v>50.839561800694838</v>
      </c>
    </row>
    <row r="174" spans="1:8" x14ac:dyDescent="0.2">
      <c r="A174" t="s">
        <v>13</v>
      </c>
      <c r="B174">
        <v>5</v>
      </c>
      <c r="C174" t="s">
        <v>10</v>
      </c>
      <c r="D174" t="s">
        <v>9</v>
      </c>
      <c r="E174">
        <v>1.8520000000000001</v>
      </c>
      <c r="F174">
        <v>27.670970879999977</v>
      </c>
      <c r="G174">
        <v>6.6929346571593856E-2</v>
      </c>
      <c r="H174">
        <f t="shared" si="2"/>
        <v>66.929346571593854</v>
      </c>
    </row>
    <row r="175" spans="1:8" x14ac:dyDescent="0.2">
      <c r="A175" t="s">
        <v>13</v>
      </c>
      <c r="B175">
        <v>5</v>
      </c>
      <c r="C175" t="s">
        <v>10</v>
      </c>
      <c r="D175" t="s">
        <v>9</v>
      </c>
      <c r="E175">
        <v>1.5669999999999999</v>
      </c>
      <c r="F175">
        <v>26.809829819999976</v>
      </c>
      <c r="G175">
        <v>5.8448711182456932E-2</v>
      </c>
      <c r="H175">
        <f t="shared" si="2"/>
        <v>58.448711182456933</v>
      </c>
    </row>
    <row r="176" spans="1:8" x14ac:dyDescent="0.2">
      <c r="A176" t="s">
        <v>13</v>
      </c>
      <c r="B176">
        <v>0</v>
      </c>
      <c r="C176" t="s">
        <v>8</v>
      </c>
      <c r="D176" t="s">
        <v>11</v>
      </c>
      <c r="E176">
        <v>1.4350000000000001</v>
      </c>
      <c r="F176">
        <v>46.802565119999983</v>
      </c>
      <c r="G176">
        <v>3.0660712640871609E-2</v>
      </c>
      <c r="H176">
        <f t="shared" si="2"/>
        <v>30.660712640871608</v>
      </c>
    </row>
    <row r="177" spans="1:8" x14ac:dyDescent="0.2">
      <c r="A177" t="s">
        <v>13</v>
      </c>
      <c r="B177">
        <v>0</v>
      </c>
      <c r="C177" t="s">
        <v>8</v>
      </c>
      <c r="D177" t="s">
        <v>11</v>
      </c>
      <c r="E177">
        <v>0.97509999999999997</v>
      </c>
      <c r="F177">
        <v>40.997533919999981</v>
      </c>
      <c r="G177">
        <v>2.3784357417759541E-2</v>
      </c>
      <c r="H177">
        <f t="shared" si="2"/>
        <v>23.784357417759541</v>
      </c>
    </row>
    <row r="178" spans="1:8" x14ac:dyDescent="0.2">
      <c r="A178" t="s">
        <v>13</v>
      </c>
      <c r="B178">
        <v>0</v>
      </c>
      <c r="C178" t="s">
        <v>8</v>
      </c>
      <c r="D178" t="s">
        <v>11</v>
      </c>
      <c r="E178">
        <v>2.0310000000000001</v>
      </c>
      <c r="F178">
        <v>43.901666999999982</v>
      </c>
      <c r="G178">
        <v>4.626248019238087E-2</v>
      </c>
      <c r="H178">
        <f t="shared" si="2"/>
        <v>46.26248019238087</v>
      </c>
    </row>
    <row r="179" spans="1:8" x14ac:dyDescent="0.2">
      <c r="A179" t="s">
        <v>13</v>
      </c>
      <c r="B179">
        <v>0.1</v>
      </c>
      <c r="C179" t="s">
        <v>8</v>
      </c>
      <c r="D179" t="s">
        <v>11</v>
      </c>
      <c r="E179">
        <v>1.3520000000000001</v>
      </c>
      <c r="F179">
        <v>40.997533919999981</v>
      </c>
      <c r="G179">
        <v>3.297759330203149E-2</v>
      </c>
      <c r="H179">
        <f t="shared" si="2"/>
        <v>32.977593302031487</v>
      </c>
    </row>
    <row r="180" spans="1:8" x14ac:dyDescent="0.2">
      <c r="A180" t="s">
        <v>13</v>
      </c>
      <c r="B180">
        <v>0.1</v>
      </c>
      <c r="C180" t="s">
        <v>8</v>
      </c>
      <c r="D180" t="s">
        <v>11</v>
      </c>
      <c r="E180">
        <v>1.155</v>
      </c>
      <c r="F180">
        <v>40.02877067999998</v>
      </c>
      <c r="G180">
        <v>2.8854246092975461E-2</v>
      </c>
      <c r="H180">
        <f t="shared" si="2"/>
        <v>28.854246092975462</v>
      </c>
    </row>
    <row r="181" spans="1:8" x14ac:dyDescent="0.2">
      <c r="A181" t="s">
        <v>13</v>
      </c>
      <c r="B181">
        <v>0.1</v>
      </c>
      <c r="C181" t="s">
        <v>8</v>
      </c>
      <c r="D181" t="s">
        <v>11</v>
      </c>
      <c r="E181">
        <v>1.653</v>
      </c>
      <c r="F181">
        <v>34.208642999999974</v>
      </c>
      <c r="G181">
        <v>4.8321121653378686E-2</v>
      </c>
      <c r="H181">
        <f t="shared" si="2"/>
        <v>48.32112165337869</v>
      </c>
    </row>
    <row r="182" spans="1:8" x14ac:dyDescent="0.2">
      <c r="A182" t="s">
        <v>13</v>
      </c>
      <c r="B182">
        <v>0.5</v>
      </c>
      <c r="C182" t="s">
        <v>8</v>
      </c>
      <c r="D182" t="s">
        <v>11</v>
      </c>
      <c r="E182">
        <v>1.6910000000000001</v>
      </c>
      <c r="F182">
        <v>44.868992479999982</v>
      </c>
      <c r="G182">
        <v>3.7687496565779827E-2</v>
      </c>
      <c r="H182">
        <f t="shared" si="2"/>
        <v>37.687496565779824</v>
      </c>
    </row>
    <row r="183" spans="1:8" x14ac:dyDescent="0.2">
      <c r="A183" t="s">
        <v>13</v>
      </c>
      <c r="B183">
        <v>0.5</v>
      </c>
      <c r="C183" t="s">
        <v>8</v>
      </c>
      <c r="D183" t="s">
        <v>11</v>
      </c>
      <c r="E183">
        <v>1.292</v>
      </c>
      <c r="F183">
        <v>42.933982079999979</v>
      </c>
      <c r="G183">
        <v>3.0092712984148166E-2</v>
      </c>
      <c r="H183">
        <f t="shared" si="2"/>
        <v>30.092712984148168</v>
      </c>
    </row>
    <row r="184" spans="1:8" x14ac:dyDescent="0.2">
      <c r="A184" t="s">
        <v>13</v>
      </c>
      <c r="B184">
        <v>0.5</v>
      </c>
      <c r="C184" t="s">
        <v>8</v>
      </c>
      <c r="D184" t="s">
        <v>11</v>
      </c>
      <c r="E184">
        <v>1.679</v>
      </c>
      <c r="F184">
        <v>37.12032431999998</v>
      </c>
      <c r="G184">
        <v>4.5231285845618953E-2</v>
      </c>
      <c r="H184">
        <f t="shared" si="2"/>
        <v>45.231285845618956</v>
      </c>
    </row>
    <row r="185" spans="1:8" x14ac:dyDescent="0.2">
      <c r="A185" t="s">
        <v>13</v>
      </c>
      <c r="B185">
        <v>1</v>
      </c>
      <c r="C185" t="s">
        <v>8</v>
      </c>
      <c r="D185" t="s">
        <v>11</v>
      </c>
      <c r="E185">
        <v>1.387</v>
      </c>
      <c r="F185">
        <v>40.02877067999998</v>
      </c>
      <c r="G185">
        <v>3.4650077342819878E-2</v>
      </c>
      <c r="H185">
        <f t="shared" si="2"/>
        <v>34.650077342819877</v>
      </c>
    </row>
    <row r="186" spans="1:8" x14ac:dyDescent="0.2">
      <c r="A186" t="s">
        <v>13</v>
      </c>
      <c r="B186">
        <v>1</v>
      </c>
      <c r="C186" t="s">
        <v>8</v>
      </c>
      <c r="D186" t="s">
        <v>11</v>
      </c>
      <c r="E186">
        <v>1.375</v>
      </c>
      <c r="F186">
        <v>40.02877067999998</v>
      </c>
      <c r="G186">
        <v>3.4350292967827926E-2</v>
      </c>
      <c r="H186">
        <f t="shared" si="2"/>
        <v>34.350292967827926</v>
      </c>
    </row>
    <row r="187" spans="1:8" x14ac:dyDescent="0.2">
      <c r="A187" t="s">
        <v>13</v>
      </c>
      <c r="B187">
        <v>1</v>
      </c>
      <c r="C187" t="s">
        <v>8</v>
      </c>
      <c r="D187" t="s">
        <v>11</v>
      </c>
      <c r="E187">
        <v>1.579</v>
      </c>
      <c r="F187">
        <v>35.179562879999978</v>
      </c>
      <c r="G187">
        <v>4.4884014204101472E-2</v>
      </c>
      <c r="H187">
        <f t="shared" si="2"/>
        <v>44.884014204101469</v>
      </c>
    </row>
    <row r="188" spans="1:8" x14ac:dyDescent="0.2">
      <c r="A188" t="s">
        <v>13</v>
      </c>
      <c r="B188">
        <v>2</v>
      </c>
      <c r="C188" t="s">
        <v>8</v>
      </c>
      <c r="D188" t="s">
        <v>11</v>
      </c>
      <c r="E188">
        <v>1.1679999999999999</v>
      </c>
      <c r="F188">
        <v>41.965937719999978</v>
      </c>
      <c r="G188">
        <v>2.783209582478503E-2</v>
      </c>
      <c r="H188">
        <f t="shared" si="2"/>
        <v>27.832095824785029</v>
      </c>
    </row>
    <row r="189" spans="1:8" x14ac:dyDescent="0.2">
      <c r="A189" t="s">
        <v>13</v>
      </c>
      <c r="B189">
        <v>2</v>
      </c>
      <c r="C189" t="s">
        <v>8</v>
      </c>
      <c r="D189" t="s">
        <v>11</v>
      </c>
      <c r="E189">
        <v>1.653</v>
      </c>
      <c r="F189">
        <v>41.965937719999978</v>
      </c>
      <c r="G189">
        <v>3.9389087669837036E-2</v>
      </c>
      <c r="H189">
        <f t="shared" si="2"/>
        <v>39.389087669837039</v>
      </c>
    </row>
    <row r="190" spans="1:8" x14ac:dyDescent="0.2">
      <c r="A190" t="s">
        <v>13</v>
      </c>
      <c r="B190">
        <v>2</v>
      </c>
      <c r="C190" t="s">
        <v>8</v>
      </c>
      <c r="D190" t="s">
        <v>11</v>
      </c>
      <c r="E190">
        <v>2.2410000000000001</v>
      </c>
      <c r="F190">
        <v>35.179562879999978</v>
      </c>
      <c r="G190">
        <v>6.3701757967948969E-2</v>
      </c>
      <c r="H190">
        <f t="shared" si="2"/>
        <v>63.701757967948971</v>
      </c>
    </row>
    <row r="191" spans="1:8" x14ac:dyDescent="0.2">
      <c r="A191" t="s">
        <v>13</v>
      </c>
      <c r="B191">
        <v>5</v>
      </c>
      <c r="C191" t="s">
        <v>8</v>
      </c>
      <c r="D191" t="s">
        <v>11</v>
      </c>
      <c r="E191">
        <v>0.80349999999999999</v>
      </c>
      <c r="F191">
        <v>44.868992479999982</v>
      </c>
      <c r="G191">
        <v>1.7907689822947419E-2</v>
      </c>
      <c r="H191">
        <f t="shared" si="2"/>
        <v>17.907689822947418</v>
      </c>
    </row>
    <row r="192" spans="1:8" x14ac:dyDescent="0.2">
      <c r="A192" t="s">
        <v>13</v>
      </c>
      <c r="B192">
        <v>5</v>
      </c>
      <c r="C192" t="s">
        <v>8</v>
      </c>
      <c r="D192" t="s">
        <v>11</v>
      </c>
      <c r="E192">
        <v>0.92810000000000004</v>
      </c>
      <c r="F192">
        <v>42.933982079999979</v>
      </c>
      <c r="G192">
        <v>2.1616909381259996E-2</v>
      </c>
      <c r="H192">
        <f t="shared" si="2"/>
        <v>21.616909381259998</v>
      </c>
    </row>
    <row r="193" spans="1:8" x14ac:dyDescent="0.2">
      <c r="A193" t="s">
        <v>13</v>
      </c>
      <c r="B193">
        <v>5</v>
      </c>
      <c r="C193" t="s">
        <v>8</v>
      </c>
      <c r="D193" t="s">
        <v>11</v>
      </c>
      <c r="E193">
        <v>1.8520000000000001</v>
      </c>
      <c r="F193">
        <v>35.179562879999978</v>
      </c>
      <c r="G193">
        <v>5.264420158707786E-2</v>
      </c>
      <c r="H193">
        <f t="shared" si="2"/>
        <v>52.644201587077859</v>
      </c>
    </row>
    <row r="194" spans="1:8" x14ac:dyDescent="0.2">
      <c r="A194" t="s">
        <v>13</v>
      </c>
      <c r="B194">
        <v>0</v>
      </c>
      <c r="C194" t="s">
        <v>10</v>
      </c>
      <c r="D194" t="s">
        <v>11</v>
      </c>
      <c r="E194">
        <v>1.8660000000000001</v>
      </c>
      <c r="F194">
        <v>46.802565119999983</v>
      </c>
      <c r="G194">
        <v>3.9869609608269282E-2</v>
      </c>
      <c r="H194">
        <f t="shared" si="2"/>
        <v>39.869609608269279</v>
      </c>
    </row>
    <row r="195" spans="1:8" x14ac:dyDescent="0.2">
      <c r="A195" t="s">
        <v>13</v>
      </c>
      <c r="B195">
        <v>0</v>
      </c>
      <c r="C195" t="s">
        <v>10</v>
      </c>
      <c r="D195" t="s">
        <v>11</v>
      </c>
      <c r="E195">
        <v>2.0310000000000001</v>
      </c>
      <c r="F195">
        <v>42.933982079999979</v>
      </c>
      <c r="G195">
        <v>4.7305185813316504E-2</v>
      </c>
      <c r="H195">
        <f t="shared" ref="H195:H211" si="3">G195*1000</f>
        <v>47.305185813316506</v>
      </c>
    </row>
    <row r="196" spans="1:8" x14ac:dyDescent="0.2">
      <c r="A196" t="s">
        <v>13</v>
      </c>
      <c r="B196">
        <v>0</v>
      </c>
      <c r="C196" t="s">
        <v>10</v>
      </c>
      <c r="D196" t="s">
        <v>11</v>
      </c>
      <c r="E196">
        <v>1.3160000000000001</v>
      </c>
      <c r="F196">
        <v>47.768812279999985</v>
      </c>
      <c r="G196">
        <v>2.7549355681823966E-2</v>
      </c>
      <c r="H196">
        <f t="shared" si="3"/>
        <v>27.549355681823965</v>
      </c>
    </row>
    <row r="197" spans="1:8" x14ac:dyDescent="0.2">
      <c r="A197" t="s">
        <v>13</v>
      </c>
      <c r="B197">
        <v>0.1</v>
      </c>
      <c r="C197" t="s">
        <v>10</v>
      </c>
      <c r="D197" t="s">
        <v>11</v>
      </c>
      <c r="E197">
        <v>1.73</v>
      </c>
      <c r="F197">
        <v>45.835958519999984</v>
      </c>
      <c r="G197">
        <v>3.7743292730425496E-2</v>
      </c>
      <c r="H197">
        <f t="shared" si="3"/>
        <v>37.743292730425495</v>
      </c>
    </row>
    <row r="198" spans="1:8" x14ac:dyDescent="0.2">
      <c r="A198" t="s">
        <v>13</v>
      </c>
      <c r="B198">
        <v>0.1</v>
      </c>
      <c r="C198" t="s">
        <v>10</v>
      </c>
      <c r="D198" t="s">
        <v>11</v>
      </c>
      <c r="E198">
        <v>2.2029999999999998</v>
      </c>
      <c r="F198">
        <v>44.868992479999982</v>
      </c>
      <c r="G198">
        <v>4.9098494934602568E-2</v>
      </c>
      <c r="H198">
        <f t="shared" si="3"/>
        <v>49.09849493460257</v>
      </c>
    </row>
    <row r="199" spans="1:8" x14ac:dyDescent="0.2">
      <c r="A199" t="s">
        <v>13</v>
      </c>
      <c r="B199">
        <v>0.1</v>
      </c>
      <c r="C199" t="s">
        <v>10</v>
      </c>
      <c r="D199" t="s">
        <v>11</v>
      </c>
      <c r="E199">
        <v>1.8380000000000001</v>
      </c>
      <c r="F199">
        <v>41.965937719999978</v>
      </c>
      <c r="G199">
        <v>4.3797424765372336E-2</v>
      </c>
      <c r="H199">
        <f t="shared" si="3"/>
        <v>43.797424765372334</v>
      </c>
    </row>
    <row r="200" spans="1:8" x14ac:dyDescent="0.2">
      <c r="A200" t="s">
        <v>13</v>
      </c>
      <c r="B200">
        <v>0.5</v>
      </c>
      <c r="C200" t="s">
        <v>10</v>
      </c>
      <c r="D200" t="s">
        <v>11</v>
      </c>
      <c r="E200">
        <v>1.73</v>
      </c>
      <c r="F200">
        <v>44.868992479999982</v>
      </c>
      <c r="G200">
        <v>3.855669370715499E-2</v>
      </c>
      <c r="H200">
        <f t="shared" si="3"/>
        <v>38.556693707154992</v>
      </c>
    </row>
    <row r="201" spans="1:8" x14ac:dyDescent="0.2">
      <c r="A201" t="s">
        <v>13</v>
      </c>
      <c r="B201">
        <v>0.5</v>
      </c>
      <c r="C201" t="s">
        <v>10</v>
      </c>
      <c r="D201" t="s">
        <v>11</v>
      </c>
      <c r="E201">
        <v>1.8939999999999999</v>
      </c>
      <c r="F201">
        <v>39.059647999999981</v>
      </c>
      <c r="G201">
        <v>4.8489940308729891E-2</v>
      </c>
      <c r="H201">
        <f t="shared" si="3"/>
        <v>48.489940308729892</v>
      </c>
    </row>
    <row r="202" spans="1:8" x14ac:dyDescent="0.2">
      <c r="A202" t="s">
        <v>13</v>
      </c>
      <c r="B202">
        <v>0.5</v>
      </c>
      <c r="C202" t="s">
        <v>10</v>
      </c>
      <c r="D202" t="s">
        <v>11</v>
      </c>
      <c r="E202">
        <v>1.155</v>
      </c>
      <c r="F202">
        <v>44.868992479999982</v>
      </c>
      <c r="G202">
        <v>2.5741607648418506E-2</v>
      </c>
      <c r="H202">
        <f t="shared" si="3"/>
        <v>25.741607648418505</v>
      </c>
    </row>
    <row r="203" spans="1:8" x14ac:dyDescent="0.2">
      <c r="A203" t="s">
        <v>13</v>
      </c>
      <c r="B203">
        <v>1</v>
      </c>
      <c r="C203" t="s">
        <v>10</v>
      </c>
      <c r="D203" t="s">
        <v>11</v>
      </c>
      <c r="E203">
        <v>1.5669999999999999</v>
      </c>
      <c r="F203">
        <v>40.02877067999998</v>
      </c>
      <c r="G203">
        <v>3.9146842967699172E-2</v>
      </c>
      <c r="H203">
        <f t="shared" si="3"/>
        <v>39.146842967699172</v>
      </c>
    </row>
    <row r="204" spans="1:8" x14ac:dyDescent="0.2">
      <c r="A204" t="s">
        <v>13</v>
      </c>
      <c r="B204">
        <v>1</v>
      </c>
      <c r="C204" t="s">
        <v>10</v>
      </c>
      <c r="D204" t="s">
        <v>11</v>
      </c>
      <c r="E204">
        <v>2.149</v>
      </c>
      <c r="F204">
        <v>38.090165879999979</v>
      </c>
      <c r="G204">
        <v>5.6418761912727093E-2</v>
      </c>
      <c r="H204">
        <f t="shared" si="3"/>
        <v>56.418761912727092</v>
      </c>
    </row>
    <row r="205" spans="1:8" x14ac:dyDescent="0.2">
      <c r="A205" t="s">
        <v>13</v>
      </c>
      <c r="B205">
        <v>1</v>
      </c>
      <c r="C205" t="s">
        <v>10</v>
      </c>
      <c r="D205" t="s">
        <v>11</v>
      </c>
      <c r="E205">
        <v>0.84189999999999998</v>
      </c>
      <c r="F205">
        <v>38.090165879999979</v>
      </c>
      <c r="G205">
        <v>2.2102817894055347E-2</v>
      </c>
      <c r="H205">
        <f t="shared" si="3"/>
        <v>22.102817894055349</v>
      </c>
    </row>
    <row r="206" spans="1:8" x14ac:dyDescent="0.2">
      <c r="A206" t="s">
        <v>13</v>
      </c>
      <c r="B206">
        <v>2</v>
      </c>
      <c r="C206" t="s">
        <v>10</v>
      </c>
      <c r="D206" t="s">
        <v>11</v>
      </c>
      <c r="E206">
        <v>1.9379999999999999</v>
      </c>
      <c r="F206">
        <v>42.933982079999979</v>
      </c>
      <c r="G206">
        <v>4.5139069476222246E-2</v>
      </c>
      <c r="H206">
        <f t="shared" si="3"/>
        <v>45.139069476222247</v>
      </c>
    </row>
    <row r="207" spans="1:8" x14ac:dyDescent="0.2">
      <c r="A207" t="s">
        <v>13</v>
      </c>
      <c r="B207">
        <v>2</v>
      </c>
      <c r="C207" t="s">
        <v>10</v>
      </c>
      <c r="D207" t="s">
        <v>11</v>
      </c>
      <c r="E207">
        <v>1.679</v>
      </c>
      <c r="F207">
        <v>45.835958519999984</v>
      </c>
      <c r="G207">
        <v>3.663062918750544E-2</v>
      </c>
      <c r="H207">
        <f t="shared" si="3"/>
        <v>36.630629187505441</v>
      </c>
    </row>
    <row r="208" spans="1:8" x14ac:dyDescent="0.2">
      <c r="A208" t="s">
        <v>13</v>
      </c>
      <c r="B208">
        <v>2</v>
      </c>
      <c r="C208" t="s">
        <v>10</v>
      </c>
      <c r="D208" t="s">
        <v>11</v>
      </c>
      <c r="E208">
        <v>1.6910000000000001</v>
      </c>
      <c r="F208">
        <v>33.237363679999973</v>
      </c>
      <c r="G208">
        <v>5.0876477938517461E-2</v>
      </c>
      <c r="H208">
        <f t="shared" si="3"/>
        <v>50.876477938517461</v>
      </c>
    </row>
    <row r="209" spans="1:8" x14ac:dyDescent="0.2">
      <c r="A209" t="s">
        <v>13</v>
      </c>
      <c r="B209">
        <v>5</v>
      </c>
      <c r="C209" t="s">
        <v>10</v>
      </c>
      <c r="D209" t="s">
        <v>11</v>
      </c>
      <c r="E209">
        <v>1.756</v>
      </c>
      <c r="F209">
        <v>40.997533919999981</v>
      </c>
      <c r="G209">
        <v>4.283184455500539E-2</v>
      </c>
      <c r="H209">
        <f t="shared" si="3"/>
        <v>42.831844555005389</v>
      </c>
    </row>
    <row r="210" spans="1:8" x14ac:dyDescent="0.2">
      <c r="A210" t="s">
        <v>13</v>
      </c>
      <c r="B210">
        <v>5</v>
      </c>
      <c r="C210" t="s">
        <v>10</v>
      </c>
      <c r="D210" t="s">
        <v>11</v>
      </c>
      <c r="E210">
        <v>1.77</v>
      </c>
      <c r="F210">
        <v>40.02877067999998</v>
      </c>
      <c r="G210">
        <v>4.421819531131304E-2</v>
      </c>
      <c r="H210">
        <f t="shared" si="3"/>
        <v>44.218195311313039</v>
      </c>
    </row>
    <row r="211" spans="1:8" x14ac:dyDescent="0.2">
      <c r="A211" t="s">
        <v>13</v>
      </c>
      <c r="B211">
        <v>5</v>
      </c>
      <c r="C211" t="s">
        <v>10</v>
      </c>
      <c r="D211" t="s">
        <v>11</v>
      </c>
      <c r="E211">
        <v>1.4350000000000001</v>
      </c>
      <c r="F211">
        <v>39.059647999999981</v>
      </c>
      <c r="G211">
        <v>3.673868233528374E-2</v>
      </c>
      <c r="H211">
        <f t="shared" si="3"/>
        <v>36.738682335283741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Glass</dc:creator>
  <cp:lastModifiedBy>Benjamin Glass</cp:lastModifiedBy>
  <dcterms:created xsi:type="dcterms:W3CDTF">2022-10-08T22:15:48Z</dcterms:created>
  <dcterms:modified xsi:type="dcterms:W3CDTF">2022-10-25T00:50:24Z</dcterms:modified>
</cp:coreProperties>
</file>