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<sst xmlns="http://schemas.openxmlformats.org/spreadsheetml/2006/main" count="200" uniqueCount="163">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</sst>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4"/>
  <sheetViews>
    <sheetView showFormulas="false" showGridLines="true" showRowColHeaders="true" showZeros="true" rightToLeft="false" tabSelected="true" showOutlineSymbols="true" defaultGridColor="true" view="normal" topLeftCell="A157" colorId="64" zoomScale="85" zoomScaleNormal="85" zoomScalePageLayoutView="100" workbookViewId="0">
      <selection pane="topLeft" activeCell="E185" activeCellId="0" sqref="E185"/>
    </sheetView>
  </sheetViews>
  <sheetFormatPr defaultColWidth="10.2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7"/>
    <col collapsed="false" customWidth="true" hidden="false" outlineLevel="0" max="7" min="7" style="0" width="12.83"/>
    <col collapsed="false" customWidth="true" hidden="false" outlineLevel="0" max="9" min="9" style="0" width="19.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73</v>
      </c>
      <c r="H2" s="5" t="n">
        <f aca="false">(SUM(D151:D168))*24</f>
        <v>16.5333333333333</v>
      </c>
      <c r="I2" s="3" t="n">
        <f aca="false">H2/(G2*24)</f>
        <v>0.00943683409436832</v>
      </c>
    </row>
    <row r="3" customFormat="false" ht="1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" hidden="false" customHeight="false" outlineLevel="0" collapsed="false">
      <c r="A169" s="1" t="n">
        <v>44260</v>
      </c>
      <c r="B169" s="2" t="n">
        <v>1.35763888888889</v>
      </c>
      <c r="C169" s="2" t="n">
        <v>0.388888888888889</v>
      </c>
      <c r="D169" s="3" t="n">
        <f aca="false">C169-B169</f>
        <v>-0.96875</v>
      </c>
      <c r="E169" s="13" t="s">
        <v>112</v>
      </c>
      <c r="G169" s="13"/>
      <c r="I169" s="13"/>
    </row>
    <row r="170" customFormat="false" ht="1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" hidden="false" customHeight="false" outlineLevel="0" collapsed="false">
      <c r="A172" s="1" t="n">
        <v>44263</v>
      </c>
      <c r="B172" s="2" t="n">
        <v>1.35763888888889</v>
      </c>
      <c r="C172" s="2" t="n">
        <v>0.388888888888889</v>
      </c>
      <c r="D172" s="3" t="n">
        <f aca="false">C172-B172</f>
        <v>-0.96875</v>
      </c>
      <c r="E172" s="0" t="s">
        <v>34</v>
      </c>
    </row>
    <row r="173" customFormat="false" ht="1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6698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2021-03-19T08:46:01Z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