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28CBD3FC-4E92-2145-AA60-22D255D4808E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D50" i="1"/>
  <c r="D51" i="1"/>
  <c r="D52" i="1"/>
  <c r="D48" i="1"/>
  <c r="D49" i="1"/>
  <c r="D47" i="1"/>
  <c r="D46" i="1"/>
  <c r="D45" i="1"/>
  <c r="D44" i="1"/>
  <c r="D43" i="1"/>
  <c r="D42" i="1"/>
  <c r="D41" i="1"/>
  <c r="D40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<sst xmlns="http://schemas.openxmlformats.org/spreadsheetml/2006/main" count="55" uniqueCount="39">
  <si>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</si>
  <si>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</si>
  <si>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</si>
  <si>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</si>
  <si>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</si>
  <si>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</si>
  <si>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</si>
  <si>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</si>
  <si>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</si>
  <si>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</si>
  <si>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</si>
  <si>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</si>
  <si>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</si>
  <si>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</si>
  <si>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</si>
  <si>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</si>
  <si>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</si>
  <si>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</si>
  <si>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</si>
  <si>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</si>
  <si>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</si>
  <si>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</si>
  <si>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</si>
  <si>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</si>
  <si>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</si>
  <si>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</si>
  <si>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</si>
  <si>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</si>
  <si>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</si>
  <si>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</si>
  <si>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</si>
  <si>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</si>
  <si>
    <t>worked on jshs form</t>
  </si>
  <si>
    <t>presented</t>
  </si>
  <si>
    <t>marcus's presentation</t>
  </si>
  <si>
    <t>Jimena's presentation</t>
  </si>
  <si>
    <t>Sarah's presentation</t>
  </si>
  <si>
    <t>Emailed mentor</t>
  </si>
  <si>
    <t>worked on STS application, helped sean with STS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</si>
</sst>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J52"/>
  <sheetViews>
    <sheetView tabSelected="1" topLeftCell="A40" workbookViewId="0">
      <selection activeCell="D50" sqref="D5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2">
        <f>SUM(D41:D55)</f>
        <v>0.4375</v>
      </c>
    </row>
    <row r="2" spans="1:10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10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10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10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10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10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10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10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10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10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10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10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10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10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10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2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44496</v>
      </c>
      <c r="B43" s="2">
        <v>0.3833333333333333</v>
      </c>
      <c r="C43" s="2">
        <v>0.4145833333333333</v>
      </c>
      <c r="D43" s="2">
        <f t="shared" ref="D43" si="8">C43-B43</f>
        <v>3.125E-2</v>
      </c>
      <c r="E43" t="s">
        <v>31</v>
      </c>
    </row>
    <row r="44" spans="1:5" x14ac:dyDescent="0.2">
      <c r="A44" s="1">
        <v>44497</v>
      </c>
      <c r="B44" s="2">
        <v>0.3833333333333333</v>
      </c>
      <c r="C44" s="2">
        <v>0.4145833333333333</v>
      </c>
      <c r="D44" s="2">
        <f t="shared" ref="D44" si="9">C44-B44</f>
        <v>3.125E-2</v>
      </c>
      <c r="E44" t="s">
        <v>32</v>
      </c>
    </row>
    <row r="45" spans="1:5" x14ac:dyDescent="0.2">
      <c r="A45" s="1">
        <v>44498</v>
      </c>
      <c r="B45" s="2">
        <v>0.3833333333333333</v>
      </c>
      <c r="C45" s="2">
        <v>0.4145833333333333</v>
      </c>
      <c r="D45" s="2">
        <f t="shared" ref="D45" si="10">C45-B45</f>
        <v>3.125E-2</v>
      </c>
      <c r="E45" t="s">
        <v>9</v>
      </c>
    </row>
    <row r="46" spans="1:5" x14ac:dyDescent="0.2">
      <c r="A46" s="1">
        <v>44501</v>
      </c>
      <c r="B46" s="2">
        <v>0.3833333333333333</v>
      </c>
      <c r="C46" s="2">
        <v>0.4145833333333333</v>
      </c>
      <c r="D46" s="2">
        <f t="shared" ref="D46:D52" si="11">C46-B46</f>
        <v>3.125E-2</v>
      </c>
      <c r="E46" t="s">
        <v>33</v>
      </c>
    </row>
    <row r="47" spans="1:5" x14ac:dyDescent="0.2">
      <c r="A47" s="1">
        <v>44501</v>
      </c>
      <c r="B47" s="2">
        <v>0.70833333333333337</v>
      </c>
      <c r="C47" s="2">
        <v>0.75</v>
      </c>
      <c r="D47" s="2">
        <f t="shared" si="11"/>
        <v>4.166666666666663E-2</v>
      </c>
      <c r="E47" t="s">
        <v>37</v>
      </c>
    </row>
    <row r="48" spans="1:5" x14ac:dyDescent="0.2">
      <c r="A48" s="1">
        <v>44503</v>
      </c>
      <c r="B48" s="4">
        <v>0.3833333333333333</v>
      </c>
      <c r="C48" s="4">
        <v>0.4145833333333333</v>
      </c>
      <c r="D48" s="2">
        <f t="shared" si="11"/>
        <v>3.125E-2</v>
      </c>
      <c r="E48" t="s">
        <v>34</v>
      </c>
    </row>
    <row r="49" spans="1:5" x14ac:dyDescent="0.2">
      <c r="A49" s="1">
        <v>44503</v>
      </c>
      <c r="B49" s="4">
        <v>0.76041666666666663</v>
      </c>
      <c r="C49" s="4">
        <v>0.79166666666666663</v>
      </c>
      <c r="D49" s="2">
        <f t="shared" si="11"/>
        <v>3.125E-2</v>
      </c>
      <c r="E49" t="s">
        <v>9</v>
      </c>
    </row>
    <row r="50" spans="1:5" x14ac:dyDescent="0.2">
      <c r="A50" s="1">
        <v>44504</v>
      </c>
      <c r="B50" s="4">
        <v>0.3833333333333333</v>
      </c>
      <c r="C50" s="4">
        <v>0.4145833333333333</v>
      </c>
      <c r="D50" s="2">
        <f t="shared" si="11"/>
        <v>3.125E-2</v>
      </c>
      <c r="E50" t="s">
        <v>35</v>
      </c>
    </row>
    <row r="51" spans="1:5" x14ac:dyDescent="0.2">
      <c r="A51" s="1">
        <v>44505</v>
      </c>
      <c r="B51" s="4">
        <v>0.3833333333333333</v>
      </c>
      <c r="C51" s="4">
        <v>0.4145833333333333</v>
      </c>
      <c r="D51" s="2">
        <f t="shared" si="11"/>
        <v>3.125E-2</v>
      </c>
      <c r="E51" t="s">
        <v>36</v>
      </c>
    </row>
    <row r="52" spans="1:5" x14ac:dyDescent="0.2">
      <c r="A52" s="1">
        <v>44507</v>
      </c>
      <c r="B52" s="2">
        <v>0.5</v>
      </c>
      <c r="C52" s="2">
        <v>0.58333333333333337</v>
      </c>
      <c r="D52" s="2">
        <f t="shared" si="11"/>
        <v>8.333333333333337E-2</v>
      </c>
      <c r="E5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2021-11-07T19:57:19Z</dcterms:modified>
</cp:coreProperties>
</file>