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98158011-5AEA-2643-83AC-713BDE41331A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7" i="1"/>
  <c r="D127" i="1"/>
  <c r="D125" i="1"/>
  <c r="D123" i="1"/>
  <c r="D124" i="1"/>
  <c r="D126" i="1"/>
  <c r="D122" i="1"/>
  <c r="D116" i="1"/>
  <c r="D118" i="1"/>
  <c r="D119" i="1"/>
  <c r="D120" i="1"/>
  <c r="D115" i="1"/>
  <c r="D114" i="1"/>
  <c r="D113" i="1"/>
  <c r="D112" i="1"/>
  <c r="D108" i="1"/>
  <c r="D111" i="1"/>
  <c r="D110" i="1"/>
  <c r="D109" i="1"/>
  <c r="D96" i="1"/>
  <c r="D104" i="1"/>
  <c r="D107" i="1"/>
  <c r="D103" i="1"/>
  <c r="D105" i="1"/>
  <c r="D106" i="1"/>
  <c r="D102" i="1"/>
  <c r="D98" i="1"/>
  <c r="D99" i="1"/>
  <c r="D100" i="1"/>
  <c r="D101" i="1"/>
  <c r="D97" i="1"/>
  <c r="D94" i="1"/>
  <c r="D95" i="1"/>
  <c r="D93" i="1"/>
  <c r="D92" i="1"/>
  <c r="D91" i="1"/>
  <c r="D76" i="1"/>
  <c r="D72" i="1"/>
  <c r="D83" i="1"/>
  <c r="D90" i="1"/>
  <c r="D73" i="1"/>
  <c r="D74" i="1"/>
  <c r="D75" i="1"/>
  <c r="D77" i="1"/>
  <c r="D78" i="1"/>
  <c r="D79" i="1"/>
  <c r="D80" i="1"/>
  <c r="D81" i="1"/>
  <c r="D82" i="1"/>
  <c r="D84" i="1"/>
  <c r="D85" i="1"/>
  <c r="D86" i="1"/>
  <c r="D87" i="1"/>
  <c r="D88" i="1"/>
  <c r="D89" i="1"/>
  <c r="D71" i="1"/>
  <c r="D70" i="1"/>
  <c r="D69" i="1"/>
  <c r="D65" i="1"/>
  <c r="D64" i="1"/>
  <c r="D68" i="1"/>
  <c r="D67" i="1"/>
  <c r="D66" i="1"/>
  <c r="D63" i="1"/>
  <c r="D61" i="1"/>
  <c r="D62" i="1"/>
  <c r="D60" i="1"/>
  <c r="D59" i="1"/>
  <c r="D58" i="1"/>
  <c r="D57" i="1"/>
  <c r="D56" i="1"/>
  <c r="D49" i="1"/>
  <c r="D43" i="1"/>
  <c r="D55" i="1"/>
  <c r="D52" i="1"/>
  <c r="D53" i="1"/>
  <c r="D54" i="1"/>
  <c r="D50" i="1"/>
  <c r="D51" i="1"/>
  <c r="D48" i="1"/>
  <c r="D47" i="1"/>
  <c r="D46" i="1"/>
  <c r="D45" i="1"/>
  <c r="D44" i="1"/>
  <c r="D42" i="1"/>
  <c r="D41" i="1"/>
  <c r="D40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K127" i="1" l="1"/>
</calcChain>
</file>

<file path=xl/sharedStrings.xml><?xml version="1.0" encoding="utf-8"?>
<sst xmlns="http://schemas.openxmlformats.org/spreadsheetml/2006/main" count="130" uniqueCount="95">
  <si>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</si>
  <si>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</si>
  <si>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</si>
  <si>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</si>
  <si>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</si>
  <si>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</si>
  <si>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</si>
  <si>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</si>
  <si>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</si>
  <si>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</si>
  <si>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</si>
  <si>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</si>
  <si>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</si>
  <si>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</si>
  <si>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</si>
  <si>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</si>
  <si>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</si>
  <si>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</si>
  <si>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</si>
  <si>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</si>
  <si>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</si>
  <si>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</si>
  <si>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</si>
  <si>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</si>
  <si>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</si>
  <si>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</si>
  <si>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</si>
  <si>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</si>
  <si>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</si>
  <si>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</si>
  <si>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</si>
  <si>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</si>
  <si>
    <t>worked on jshs form</t>
  </si>
  <si>
    <t>presented</t>
  </si>
  <si>
    <t>marcus's presentation</t>
  </si>
  <si>
    <t>Jimena's presentation</t>
  </si>
  <si>
    <t>Sarah's presentation</t>
  </si>
  <si>
    <t>worked on STS application, helped sean with STS application</t>
  </si>
  <si>
    <t>Melissa's presentation</t>
  </si>
  <si>
    <t>Emailed mentor, worked on presentation</t>
  </si>
  <si>
    <t>worked on suny hus application</t>
  </si>
  <si>
    <t>got new biweekly, worked on JSHS application</t>
  </si>
  <si>
    <t>formatted paper for jshs</t>
  </si>
  <si>
    <t>worked on wesef board</t>
  </si>
  <si>
    <t>engineering presentations</t>
  </si>
  <si>
    <t>JSHS application group</t>
  </si>
  <si>
    <t>worked on jshs form (helped Antonia and Melissa to format their JSHS paper</t>
  </si>
  <si>
    <t>worked on wesef form and board</t>
  </si>
  <si>
    <t>submitted jshs forms and biweekly</t>
  </si>
  <si>
    <t>Updated research plan, worked on wesef forms, worked on wesef board</t>
  </si>
  <si>
    <t>worked on wesef paperwork</t>
  </si>
  <si>
    <t>submitted wesef stuff</t>
  </si>
  <si>
    <t>fixed wesef stuff, worked on presentation</t>
  </si>
  <si>
    <t>computer problems the whole period</t>
  </si>
  <si>
    <t>dead words lesson</t>
  </si>
  <si>
    <t>Filled out WESEF signatures</t>
  </si>
  <si>
    <t>Worked on portfolio</t>
  </si>
  <si>
    <t>Worked on presentation</t>
  </si>
  <si>
    <t>Checked wesef forms</t>
  </si>
  <si>
    <t>Wrote thank you letter to mentor</t>
  </si>
  <si>
    <t>Practiced presentation</t>
  </si>
  <si>
    <t>Watched Nadav's presentatino (feedback on schoology)</t>
  </si>
  <si>
    <t>followed up mentor email, worked on board</t>
  </si>
  <si>
    <t>compiled biweekly, sent paper to Julianna</t>
  </si>
  <si>
    <t>Tried (couldn't) upload vaccine card</t>
  </si>
  <si>
    <t>Worked on board</t>
  </si>
  <si>
    <t>emailed mentor</t>
  </si>
  <si>
    <t>Got new biweekly</t>
  </si>
  <si>
    <t>Antonia's presentation</t>
  </si>
  <si>
    <t>Celia's presentation</t>
  </si>
  <si>
    <t>practiced presentation with sean</t>
  </si>
  <si>
    <t>fixed wesef stuff, listenned to Alyssa's presentation</t>
  </si>
  <si>
    <t>Sean's presentation</t>
  </si>
  <si>
    <t>worked on portfolio</t>
  </si>
  <si>
    <t>science</t>
  </si>
  <si>
    <t>worked on wesef forms</t>
  </si>
  <si>
    <t>presentation feedback from Ms. Fleming</t>
  </si>
  <si>
    <t>yelled at sean for his font choice</t>
  </si>
  <si>
    <t>compiled biweekly, watched and feedback to presentation</t>
  </si>
  <si>
    <t>proofread my paper</t>
  </si>
  <si>
    <t>Data lesson Got new biweekly</t>
  </si>
  <si>
    <t>data collection activity</t>
  </si>
  <si>
    <t>Excel activity</t>
  </si>
  <si>
    <t>worked on brochure</t>
  </si>
  <si>
    <t>Helped sean to find his OneDrive, worked on brochure</t>
  </si>
  <si>
    <t>Watched and gave feedback on sophomore presentation</t>
  </si>
  <si>
    <t>Drafted email to mentor</t>
  </si>
  <si>
    <t>looked over abstract</t>
  </si>
  <si>
    <t>Looked over paper</t>
  </si>
  <si>
    <t>revised wesef presentation</t>
  </si>
  <si>
    <t>compiled biweekly files</t>
  </si>
  <si>
    <t>Wesef information lesson</t>
  </si>
  <si>
    <t>practiced presentation with sean, listened and gave feedback to his presentation</t>
  </si>
  <si>
    <t>did brochure</t>
  </si>
  <si>
    <t>reviewed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</si>
</sst>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0" fontId="1" fillId="0" borderId="0" xfId="0" applyNumberFormat="1" applyFont="1"/>
    <xf numFmtId="14" fontId="0" fillId="2" borderId="0" xfId="0" applyNumberFormat="1" applyFill="1"/>
    <xf numFmtId="20" fontId="1" fillId="2" borderId="0" xfId="0" applyNumberFormat="1" applyFont="1" applyFill="1"/>
    <xf numFmtId="2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K127"/>
  <sheetViews>
    <sheetView tabSelected="1" topLeftCell="A108" zoomScale="108" workbookViewId="0">
      <selection activeCell="C122" sqref="C1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5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5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5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5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5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5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5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5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5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5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5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5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5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5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3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44495</v>
      </c>
      <c r="B43" s="2">
        <v>0.70833333333333337</v>
      </c>
      <c r="C43" s="2">
        <v>0.76041666666666663</v>
      </c>
      <c r="D43" s="2">
        <f t="shared" si="7"/>
        <v>5.2083333333333259E-2</v>
      </c>
      <c r="E43" t="s">
        <v>16</v>
      </c>
    </row>
    <row r="44" spans="1:5" x14ac:dyDescent="0.2">
      <c r="A44" s="1">
        <v>44496</v>
      </c>
      <c r="B44" s="2">
        <v>0.3833333333333333</v>
      </c>
      <c r="C44" s="2">
        <v>0.4145833333333333</v>
      </c>
      <c r="D44" s="2">
        <f t="shared" ref="D44" si="8">C44-B44</f>
        <v>3.125E-2</v>
      </c>
      <c r="E44" t="s">
        <v>31</v>
      </c>
    </row>
    <row r="45" spans="1:5" x14ac:dyDescent="0.2">
      <c r="A45" s="1">
        <v>44497</v>
      </c>
      <c r="B45" s="2">
        <v>0.3833333333333333</v>
      </c>
      <c r="C45" s="2">
        <v>0.4145833333333333</v>
      </c>
      <c r="D45" s="2">
        <f t="shared" ref="D45" si="9">C45-B45</f>
        <v>3.125E-2</v>
      </c>
      <c r="E45" t="s">
        <v>32</v>
      </c>
    </row>
    <row r="46" spans="1:5" x14ac:dyDescent="0.2">
      <c r="A46" s="1">
        <v>44498</v>
      </c>
      <c r="B46" s="2">
        <v>0.3833333333333333</v>
      </c>
      <c r="C46" s="2">
        <v>0.4145833333333333</v>
      </c>
      <c r="D46" s="2">
        <f t="shared" ref="D46" si="10">C46-B46</f>
        <v>3.125E-2</v>
      </c>
      <c r="E46" t="s">
        <v>9</v>
      </c>
    </row>
    <row r="47" spans="1:5" x14ac:dyDescent="0.2">
      <c r="A47" s="1">
        <v>44501</v>
      </c>
      <c r="B47" s="2">
        <v>0.3833333333333333</v>
      </c>
      <c r="C47" s="2">
        <v>0.4145833333333333</v>
      </c>
      <c r="D47" s="2">
        <f t="shared" ref="D47:D54" si="11">C47-B47</f>
        <v>3.125E-2</v>
      </c>
      <c r="E47" t="s">
        <v>33</v>
      </c>
    </row>
    <row r="48" spans="1:5" x14ac:dyDescent="0.2">
      <c r="A48" s="1">
        <v>44501</v>
      </c>
      <c r="B48" s="2">
        <v>0.70833333333333337</v>
      </c>
      <c r="C48" s="2">
        <v>0.77083333333333337</v>
      </c>
      <c r="D48" s="2">
        <f t="shared" si="11"/>
        <v>6.25E-2</v>
      </c>
      <c r="E48" t="s">
        <v>39</v>
      </c>
    </row>
    <row r="49" spans="1:5" x14ac:dyDescent="0.2">
      <c r="A49" s="1">
        <v>44502</v>
      </c>
      <c r="B49" s="2">
        <v>0.45833333333333331</v>
      </c>
      <c r="C49" s="2">
        <v>0.49236111111111108</v>
      </c>
      <c r="D49" s="2">
        <f t="shared" si="11"/>
        <v>3.4027777777777768E-2</v>
      </c>
      <c r="E49" t="s">
        <v>40</v>
      </c>
    </row>
    <row r="50" spans="1:5" x14ac:dyDescent="0.2">
      <c r="A50" s="1">
        <v>44503</v>
      </c>
      <c r="B50" s="4">
        <v>0.3833333333333333</v>
      </c>
      <c r="C50" s="4">
        <v>0.4145833333333333</v>
      </c>
      <c r="D50" s="2">
        <f t="shared" si="11"/>
        <v>3.125E-2</v>
      </c>
      <c r="E50" t="s">
        <v>34</v>
      </c>
    </row>
    <row r="51" spans="1:5" x14ac:dyDescent="0.2">
      <c r="A51" s="1">
        <v>44503</v>
      </c>
      <c r="B51" s="4">
        <v>0.76041666666666663</v>
      </c>
      <c r="C51" s="4">
        <v>0.79166666666666663</v>
      </c>
      <c r="D51" s="2">
        <f t="shared" si="11"/>
        <v>3.125E-2</v>
      </c>
      <c r="E51" t="s">
        <v>9</v>
      </c>
    </row>
    <row r="52" spans="1:5" x14ac:dyDescent="0.2">
      <c r="A52" s="1">
        <v>44504</v>
      </c>
      <c r="B52" s="4">
        <v>0.3833333333333333</v>
      </c>
      <c r="C52" s="4">
        <v>0.4145833333333333</v>
      </c>
      <c r="D52" s="2">
        <f t="shared" si="11"/>
        <v>3.125E-2</v>
      </c>
      <c r="E52" t="s">
        <v>35</v>
      </c>
    </row>
    <row r="53" spans="1:5" x14ac:dyDescent="0.2">
      <c r="A53" s="1">
        <v>44505</v>
      </c>
      <c r="B53" s="4">
        <v>0.3833333333333333</v>
      </c>
      <c r="C53" s="4">
        <v>0.4145833333333333</v>
      </c>
      <c r="D53" s="2">
        <f t="shared" si="11"/>
        <v>3.125E-2</v>
      </c>
      <c r="E53" t="s">
        <v>36</v>
      </c>
    </row>
    <row r="54" spans="1:5" x14ac:dyDescent="0.2">
      <c r="A54" s="1">
        <v>44507</v>
      </c>
      <c r="B54" s="2">
        <v>0.5</v>
      </c>
      <c r="C54" s="2">
        <v>0.58333333333333337</v>
      </c>
      <c r="D54" s="2">
        <f t="shared" si="11"/>
        <v>8.333333333333337E-2</v>
      </c>
      <c r="E54" t="s">
        <v>37</v>
      </c>
    </row>
    <row r="55" spans="1:5" x14ac:dyDescent="0.2">
      <c r="A55" s="1">
        <v>44508</v>
      </c>
      <c r="B55" s="4">
        <v>0.3833333333333333</v>
      </c>
      <c r="C55" s="4">
        <v>0.4145833333333333</v>
      </c>
      <c r="D55" s="2">
        <f t="shared" ref="D55" si="12">C55-B55</f>
        <v>3.125E-2</v>
      </c>
      <c r="E55" t="s">
        <v>38</v>
      </c>
    </row>
    <row r="56" spans="1:5" x14ac:dyDescent="0.2">
      <c r="A56" s="1">
        <v>44516</v>
      </c>
      <c r="B56" s="4">
        <v>0.3833333333333333</v>
      </c>
      <c r="C56" s="4">
        <v>0.4145833333333333</v>
      </c>
      <c r="D56" s="2">
        <f t="shared" ref="D56:D57" si="13">C56-B56</f>
        <v>3.125E-2</v>
      </c>
      <c r="E56" t="s">
        <v>41</v>
      </c>
    </row>
    <row r="57" spans="1:5" x14ac:dyDescent="0.2">
      <c r="A57" s="1">
        <v>44516</v>
      </c>
      <c r="B57" s="2">
        <v>0.54166666666666663</v>
      </c>
      <c r="C57" s="2">
        <v>0.57291666666666663</v>
      </c>
      <c r="D57" s="2">
        <f t="shared" si="13"/>
        <v>3.125E-2</v>
      </c>
      <c r="E57" t="s">
        <v>42</v>
      </c>
    </row>
    <row r="58" spans="1:5" x14ac:dyDescent="0.2">
      <c r="A58" s="1">
        <v>44517</v>
      </c>
      <c r="B58" s="4">
        <v>0.3833333333333333</v>
      </c>
      <c r="C58" s="4">
        <v>0.4145833333333333</v>
      </c>
      <c r="D58" s="2">
        <f t="shared" ref="D58:D59" si="14">C58-B58</f>
        <v>3.125E-2</v>
      </c>
      <c r="E58" t="s">
        <v>42</v>
      </c>
    </row>
    <row r="59" spans="1:5" x14ac:dyDescent="0.2">
      <c r="A59" s="1">
        <v>44518</v>
      </c>
      <c r="B59" s="4">
        <v>0.3833333333333333</v>
      </c>
      <c r="C59" s="4">
        <v>0.4145833333333333</v>
      </c>
      <c r="D59" s="2">
        <f t="shared" si="14"/>
        <v>3.125E-2</v>
      </c>
      <c r="E59" t="s">
        <v>43</v>
      </c>
    </row>
    <row r="60" spans="1:5" x14ac:dyDescent="0.2">
      <c r="A60" s="1">
        <v>44519</v>
      </c>
      <c r="B60" s="4">
        <v>0.3833333333333333</v>
      </c>
      <c r="C60" s="4">
        <v>0.4145833333333333</v>
      </c>
      <c r="D60" s="2">
        <f t="shared" ref="D60" si="15">C60-B60</f>
        <v>3.125E-2</v>
      </c>
      <c r="E60" t="s">
        <v>45</v>
      </c>
    </row>
    <row r="61" spans="1:5" x14ac:dyDescent="0.2">
      <c r="A61" s="1">
        <v>44522</v>
      </c>
      <c r="B61" s="4">
        <v>0.3833333333333333</v>
      </c>
      <c r="C61" s="4">
        <v>0.4145833333333333</v>
      </c>
      <c r="D61" s="2">
        <f t="shared" ref="D61:D65" si="16">C61-B61</f>
        <v>3.125E-2</v>
      </c>
      <c r="E61" t="s">
        <v>43</v>
      </c>
    </row>
    <row r="62" spans="1:5" x14ac:dyDescent="0.2">
      <c r="A62" s="1">
        <v>44523</v>
      </c>
      <c r="B62" s="4">
        <v>0.3833333333333333</v>
      </c>
      <c r="C62" s="4">
        <v>0.4145833333333333</v>
      </c>
      <c r="D62" s="2">
        <f t="shared" si="16"/>
        <v>3.125E-2</v>
      </c>
      <c r="E62" t="s">
        <v>30</v>
      </c>
    </row>
    <row r="63" spans="1:5" x14ac:dyDescent="0.2">
      <c r="A63" s="1">
        <v>44524</v>
      </c>
      <c r="B63" s="4">
        <v>0.38333333333333303</v>
      </c>
      <c r="C63" s="4">
        <v>0.41458333333333303</v>
      </c>
      <c r="D63" s="2">
        <f t="shared" si="16"/>
        <v>3.125E-2</v>
      </c>
      <c r="E63" t="s">
        <v>44</v>
      </c>
    </row>
    <row r="64" spans="1:5" x14ac:dyDescent="0.2">
      <c r="A64" s="1">
        <v>44525</v>
      </c>
      <c r="B64" s="4">
        <v>0.41666666666666669</v>
      </c>
      <c r="C64" s="4">
        <v>0.5</v>
      </c>
      <c r="D64" s="2">
        <f t="shared" si="16"/>
        <v>8.3333333333333315E-2</v>
      </c>
      <c r="E64" t="s">
        <v>49</v>
      </c>
    </row>
    <row r="65" spans="1:5" x14ac:dyDescent="0.2">
      <c r="A65" s="1">
        <v>44528</v>
      </c>
      <c r="B65" s="4">
        <v>0.58333333333333337</v>
      </c>
      <c r="C65" s="4">
        <v>0.65694444444444444</v>
      </c>
      <c r="D65" s="2">
        <f t="shared" si="16"/>
        <v>7.3611111111111072E-2</v>
      </c>
      <c r="E65" t="s">
        <v>43</v>
      </c>
    </row>
    <row r="66" spans="1:5" x14ac:dyDescent="0.2">
      <c r="A66" s="1">
        <v>44529</v>
      </c>
      <c r="B66" s="4">
        <v>0.38333333333333303</v>
      </c>
      <c r="C66" s="4">
        <v>0.41458333333333303</v>
      </c>
      <c r="D66" s="2">
        <f t="shared" ref="D66" si="17">C66-B66</f>
        <v>3.125E-2</v>
      </c>
      <c r="E66" t="s">
        <v>46</v>
      </c>
    </row>
    <row r="67" spans="1:5" x14ac:dyDescent="0.2">
      <c r="A67" s="1">
        <v>44530</v>
      </c>
      <c r="B67" s="4">
        <v>0.38333333333333303</v>
      </c>
      <c r="C67" s="4">
        <v>0.41458333333333303</v>
      </c>
      <c r="D67" s="2">
        <f t="shared" ref="D67:D68" si="18">C67-B67</f>
        <v>3.125E-2</v>
      </c>
      <c r="E67" t="s">
        <v>47</v>
      </c>
    </row>
    <row r="68" spans="1:5" x14ac:dyDescent="0.2">
      <c r="A68" s="1">
        <v>44530</v>
      </c>
      <c r="B68" s="2">
        <v>0.70833333333333337</v>
      </c>
      <c r="C68" s="2">
        <v>0.83333333333333337</v>
      </c>
      <c r="D68" s="2">
        <f t="shared" si="18"/>
        <v>0.125</v>
      </c>
      <c r="E68" t="s">
        <v>48</v>
      </c>
    </row>
    <row r="69" spans="1:5" x14ac:dyDescent="0.2">
      <c r="A69" s="1">
        <v>44539</v>
      </c>
      <c r="B69" s="4">
        <v>0.38333333333333303</v>
      </c>
      <c r="C69" s="4">
        <v>0.41458333333333303</v>
      </c>
      <c r="D69" s="2">
        <f t="shared" ref="D69" si="19">C69-B69</f>
        <v>3.125E-2</v>
      </c>
      <c r="E69" t="s">
        <v>21</v>
      </c>
    </row>
    <row r="70" spans="1:5" x14ac:dyDescent="0.2">
      <c r="A70" s="1">
        <v>44540</v>
      </c>
      <c r="B70" s="4">
        <v>0.38333333333333303</v>
      </c>
      <c r="C70" s="4">
        <v>0.41458333333333303</v>
      </c>
      <c r="D70" s="2">
        <f t="shared" ref="D70" si="20">C70-B70</f>
        <v>3.125E-2</v>
      </c>
      <c r="E70" t="s">
        <v>50</v>
      </c>
    </row>
    <row r="71" spans="1:5" x14ac:dyDescent="0.2">
      <c r="A71" s="1">
        <v>44543</v>
      </c>
      <c r="B71" s="4">
        <v>0.38333333333333303</v>
      </c>
      <c r="C71" s="4">
        <v>0.41458333333333303</v>
      </c>
      <c r="D71" s="2">
        <f t="shared" ref="D71:D90" si="21">C71-B71</f>
        <v>3.125E-2</v>
      </c>
      <c r="E71" t="s">
        <v>51</v>
      </c>
    </row>
    <row r="72" spans="1:5" x14ac:dyDescent="0.2">
      <c r="A72" s="1">
        <v>44543</v>
      </c>
      <c r="B72" s="4">
        <v>0.64583333333333337</v>
      </c>
      <c r="C72" s="4">
        <v>0.69097222222222221</v>
      </c>
      <c r="D72" s="2">
        <f t="shared" si="21"/>
        <v>4.513888888888884E-2</v>
      </c>
      <c r="E72" t="s">
        <v>65</v>
      </c>
    </row>
    <row r="73" spans="1:5" x14ac:dyDescent="0.2">
      <c r="A73" s="1">
        <v>44544</v>
      </c>
      <c r="B73" s="4">
        <v>0.3833333333333333</v>
      </c>
      <c r="C73" s="4">
        <v>0.4145833333333333</v>
      </c>
      <c r="D73" s="2">
        <f t="shared" si="21"/>
        <v>3.125E-2</v>
      </c>
      <c r="E73" t="s">
        <v>52</v>
      </c>
    </row>
    <row r="74" spans="1:5" x14ac:dyDescent="0.2">
      <c r="A74" s="1">
        <v>44545</v>
      </c>
      <c r="B74" s="4">
        <v>0.3833333333333333</v>
      </c>
      <c r="C74" s="4">
        <v>0.4145833333333333</v>
      </c>
      <c r="D74" s="2">
        <f t="shared" si="21"/>
        <v>3.125E-2</v>
      </c>
      <c r="E74" t="s">
        <v>53</v>
      </c>
    </row>
    <row r="75" spans="1:5" x14ac:dyDescent="0.2">
      <c r="A75" s="1">
        <v>44546</v>
      </c>
      <c r="B75" s="4">
        <v>0.3833333333333333</v>
      </c>
      <c r="C75" s="4">
        <v>0.4145833333333333</v>
      </c>
      <c r="D75" s="2">
        <f t="shared" si="21"/>
        <v>3.125E-2</v>
      </c>
      <c r="E75" t="s">
        <v>54</v>
      </c>
    </row>
    <row r="76" spans="1:5" x14ac:dyDescent="0.2">
      <c r="A76" s="1">
        <v>44546</v>
      </c>
      <c r="B76" s="4">
        <v>0.67638888888888893</v>
      </c>
      <c r="C76" s="4">
        <v>0.71805555555555556</v>
      </c>
      <c r="D76" s="2">
        <f t="shared" si="21"/>
        <v>4.166666666666663E-2</v>
      </c>
      <c r="E76" t="s">
        <v>66</v>
      </c>
    </row>
    <row r="77" spans="1:5" x14ac:dyDescent="0.2">
      <c r="A77" s="1">
        <v>44547</v>
      </c>
      <c r="B77" s="4">
        <v>0.3833333333333333</v>
      </c>
      <c r="C77" s="4">
        <v>0.4145833333333333</v>
      </c>
      <c r="D77" s="2">
        <f t="shared" si="21"/>
        <v>3.125E-2</v>
      </c>
      <c r="E77" t="s">
        <v>30</v>
      </c>
    </row>
    <row r="78" spans="1:5" x14ac:dyDescent="0.2">
      <c r="A78" s="1">
        <v>44550</v>
      </c>
      <c r="B78" s="4">
        <v>0.38333333333333303</v>
      </c>
      <c r="C78" s="4">
        <v>0.41458333333333303</v>
      </c>
      <c r="D78" s="2">
        <f t="shared" si="21"/>
        <v>3.125E-2</v>
      </c>
      <c r="E78" t="s">
        <v>55</v>
      </c>
    </row>
    <row r="79" spans="1:5" x14ac:dyDescent="0.2">
      <c r="A79" s="1">
        <v>44551</v>
      </c>
      <c r="B79" s="4">
        <v>0.38333333333333303</v>
      </c>
      <c r="C79" s="4">
        <v>0.41458333333333303</v>
      </c>
      <c r="D79" s="2">
        <f t="shared" si="21"/>
        <v>3.125E-2</v>
      </c>
      <c r="E79" t="s">
        <v>51</v>
      </c>
    </row>
    <row r="80" spans="1:5" x14ac:dyDescent="0.2">
      <c r="A80" s="1">
        <v>44552</v>
      </c>
      <c r="B80" s="4">
        <v>0.38333333333333303</v>
      </c>
      <c r="C80" s="4">
        <v>0.41458333333333303</v>
      </c>
      <c r="D80" s="2">
        <f t="shared" si="21"/>
        <v>3.125E-2</v>
      </c>
      <c r="E80" t="s">
        <v>56</v>
      </c>
    </row>
    <row r="81" spans="1:5" x14ac:dyDescent="0.2">
      <c r="A81" s="1">
        <v>44553</v>
      </c>
      <c r="B81" s="4">
        <v>0.38333333333333303</v>
      </c>
      <c r="C81" s="4">
        <v>0.41458333333333303</v>
      </c>
      <c r="D81" s="2">
        <f t="shared" si="21"/>
        <v>3.125E-2</v>
      </c>
      <c r="E81" t="s">
        <v>57</v>
      </c>
    </row>
    <row r="82" spans="1:5" x14ac:dyDescent="0.2">
      <c r="A82" s="1">
        <v>44554</v>
      </c>
      <c r="B82" s="4">
        <v>0.38333333333333303</v>
      </c>
      <c r="C82" s="4">
        <v>0.41458333333333303</v>
      </c>
      <c r="D82" s="2">
        <f t="shared" si="21"/>
        <v>3.125E-2</v>
      </c>
      <c r="E82" t="s">
        <v>57</v>
      </c>
    </row>
    <row r="83" spans="1:5" x14ac:dyDescent="0.2">
      <c r="A83" s="1">
        <v>44559</v>
      </c>
      <c r="B83" s="4">
        <v>0.5</v>
      </c>
      <c r="C83" s="4">
        <v>0.5493055555555556</v>
      </c>
      <c r="D83" s="2">
        <f t="shared" si="21"/>
        <v>4.9305555555555602E-2</v>
      </c>
      <c r="E83" t="s">
        <v>64</v>
      </c>
    </row>
    <row r="84" spans="1:5" x14ac:dyDescent="0.2">
      <c r="A84" s="1">
        <v>44564</v>
      </c>
      <c r="B84" s="4">
        <v>0.38333333333333303</v>
      </c>
      <c r="C84" s="4">
        <v>0.41458333333333303</v>
      </c>
      <c r="D84" s="2">
        <f t="shared" si="21"/>
        <v>3.125E-2</v>
      </c>
      <c r="E84" t="s">
        <v>58</v>
      </c>
    </row>
    <row r="85" spans="1:5" x14ac:dyDescent="0.2">
      <c r="A85" s="1">
        <v>44565</v>
      </c>
      <c r="B85" s="4">
        <v>0.38333333333333303</v>
      </c>
      <c r="C85" s="4">
        <v>0.41458333333333303</v>
      </c>
      <c r="D85" s="2">
        <f t="shared" si="21"/>
        <v>3.125E-2</v>
      </c>
      <c r="E85" t="s">
        <v>59</v>
      </c>
    </row>
    <row r="86" spans="1:5" x14ac:dyDescent="0.2">
      <c r="A86" s="1">
        <v>44566</v>
      </c>
      <c r="B86" s="4">
        <v>0.38333333333333303</v>
      </c>
      <c r="C86" s="4">
        <v>0.41458333333333303</v>
      </c>
      <c r="D86" s="2">
        <f t="shared" si="21"/>
        <v>3.125E-2</v>
      </c>
      <c r="E86" t="s">
        <v>60</v>
      </c>
    </row>
    <row r="87" spans="1:5" x14ac:dyDescent="0.2">
      <c r="A87" s="1">
        <v>44566</v>
      </c>
      <c r="B87" s="4">
        <v>0.76388888888888884</v>
      </c>
      <c r="C87" s="4">
        <v>0.80555555555555547</v>
      </c>
      <c r="D87" s="2">
        <f t="shared" si="21"/>
        <v>4.166666666666663E-2</v>
      </c>
      <c r="E87" t="s">
        <v>62</v>
      </c>
    </row>
    <row r="88" spans="1:5" x14ac:dyDescent="0.2">
      <c r="A88" s="1">
        <v>44567</v>
      </c>
      <c r="B88" s="4">
        <v>0.38333333333333303</v>
      </c>
      <c r="C88" s="4">
        <v>0.41458333333333303</v>
      </c>
      <c r="D88" s="2">
        <f t="shared" si="21"/>
        <v>3.125E-2</v>
      </c>
      <c r="E88" t="s">
        <v>61</v>
      </c>
    </row>
    <row r="89" spans="1:5" x14ac:dyDescent="0.2">
      <c r="A89" s="1">
        <v>44568</v>
      </c>
      <c r="B89" s="4">
        <v>0.38333333333333303</v>
      </c>
      <c r="C89" s="4">
        <v>0.41458333333333303</v>
      </c>
      <c r="D89" s="2">
        <f t="shared" si="21"/>
        <v>3.125E-2</v>
      </c>
      <c r="E89" t="s">
        <v>60</v>
      </c>
    </row>
    <row r="90" spans="1:5" x14ac:dyDescent="0.2">
      <c r="A90" s="1">
        <v>44568</v>
      </c>
      <c r="B90" s="2">
        <v>0.77083333333333337</v>
      </c>
      <c r="C90" s="2">
        <v>0.81458333333333333</v>
      </c>
      <c r="D90" s="2">
        <f t="shared" si="21"/>
        <v>4.3749999999999956E-2</v>
      </c>
      <c r="E90" t="s">
        <v>63</v>
      </c>
    </row>
    <row r="91" spans="1:5" x14ac:dyDescent="0.2">
      <c r="A91" s="1">
        <v>44571</v>
      </c>
      <c r="B91" s="4">
        <v>0.38333333333333303</v>
      </c>
      <c r="C91" s="4">
        <v>0.41458333333333303</v>
      </c>
      <c r="D91" s="2">
        <f t="shared" ref="D91" si="22">C91-B91</f>
        <v>3.125E-2</v>
      </c>
      <c r="E91" t="s">
        <v>67</v>
      </c>
    </row>
    <row r="92" spans="1:5" x14ac:dyDescent="0.2">
      <c r="A92" s="1">
        <v>44572</v>
      </c>
      <c r="B92" s="4">
        <v>0.38333333333333303</v>
      </c>
      <c r="C92" s="4">
        <v>0.41458333333333303</v>
      </c>
      <c r="D92" s="2">
        <f t="shared" ref="D92" si="23">C92-B92</f>
        <v>3.125E-2</v>
      </c>
      <c r="E92" t="s">
        <v>9</v>
      </c>
    </row>
    <row r="93" spans="1:5" x14ac:dyDescent="0.2">
      <c r="A93" s="1">
        <v>44573</v>
      </c>
      <c r="B93" s="4">
        <v>0.38333333333333303</v>
      </c>
      <c r="C93" s="4">
        <v>0.41458333333333303</v>
      </c>
      <c r="D93" s="2">
        <f t="shared" ref="D93" si="24">C93-B93</f>
        <v>3.125E-2</v>
      </c>
      <c r="E93" t="s">
        <v>68</v>
      </c>
    </row>
    <row r="94" spans="1:5" x14ac:dyDescent="0.2">
      <c r="A94" s="1">
        <v>44574</v>
      </c>
      <c r="B94" s="4">
        <v>0.38333333333333303</v>
      </c>
      <c r="C94" s="4">
        <v>0.41458333333333303</v>
      </c>
      <c r="D94" s="2">
        <f t="shared" ref="D94:D96" si="25">C94-B94</f>
        <v>3.125E-2</v>
      </c>
      <c r="E94" t="s">
        <v>69</v>
      </c>
    </row>
    <row r="95" spans="1:5" x14ac:dyDescent="0.2">
      <c r="A95" s="1">
        <v>44575</v>
      </c>
      <c r="B95" s="4">
        <v>0.38333333333333303</v>
      </c>
      <c r="C95" s="4">
        <v>0.41458333333333303</v>
      </c>
      <c r="D95" s="2">
        <f t="shared" si="25"/>
        <v>3.125E-2</v>
      </c>
      <c r="E95" t="s">
        <v>36</v>
      </c>
    </row>
    <row r="96" spans="1:5" x14ac:dyDescent="0.2">
      <c r="A96" s="1">
        <v>44576</v>
      </c>
      <c r="B96" s="4">
        <v>0.89583333333333337</v>
      </c>
      <c r="C96" s="4">
        <v>0.9375</v>
      </c>
      <c r="D96" s="2">
        <f t="shared" si="25"/>
        <v>4.166666666666663E-2</v>
      </c>
      <c r="E96" t="s">
        <v>15</v>
      </c>
    </row>
    <row r="97" spans="1:5" x14ac:dyDescent="0.2">
      <c r="A97" s="1">
        <v>44578</v>
      </c>
      <c r="B97" s="4">
        <v>0.38333333333333303</v>
      </c>
      <c r="C97" s="4">
        <v>0.41458333333333303</v>
      </c>
      <c r="D97" s="2">
        <f t="shared" ref="D97" si="26">C97-B97</f>
        <v>3.125E-2</v>
      </c>
      <c r="E97" t="s">
        <v>9</v>
      </c>
    </row>
    <row r="98" spans="1:5" x14ac:dyDescent="0.2">
      <c r="A98" s="1">
        <v>44579</v>
      </c>
      <c r="B98" s="4">
        <v>0.38333333333333303</v>
      </c>
      <c r="C98" s="4">
        <v>0.41458333333333303</v>
      </c>
      <c r="D98" s="2">
        <f t="shared" ref="D98:D101" si="27">C98-B98</f>
        <v>3.125E-2</v>
      </c>
      <c r="E98" t="s">
        <v>35</v>
      </c>
    </row>
    <row r="99" spans="1:5" x14ac:dyDescent="0.2">
      <c r="A99" s="1">
        <v>44580</v>
      </c>
      <c r="B99" s="4">
        <v>0.38333333333333303</v>
      </c>
      <c r="C99" s="4">
        <v>0.41458333333333303</v>
      </c>
      <c r="D99" s="2">
        <f t="shared" si="27"/>
        <v>3.125E-2</v>
      </c>
      <c r="E99" t="s">
        <v>34</v>
      </c>
    </row>
    <row r="100" spans="1:5" x14ac:dyDescent="0.2">
      <c r="A100" s="1">
        <v>44581</v>
      </c>
      <c r="B100" s="4">
        <v>0.38333333333333303</v>
      </c>
      <c r="C100" s="4">
        <v>0.41458333333333303</v>
      </c>
      <c r="D100" s="2">
        <f t="shared" si="27"/>
        <v>3.125E-2</v>
      </c>
      <c r="E100" t="s">
        <v>28</v>
      </c>
    </row>
    <row r="101" spans="1:5" x14ac:dyDescent="0.2">
      <c r="A101" s="1">
        <v>44582</v>
      </c>
      <c r="B101" s="4">
        <v>0.38333333333333303</v>
      </c>
      <c r="C101" s="4">
        <v>0.41458333333333303</v>
      </c>
      <c r="D101" s="2">
        <f t="shared" si="27"/>
        <v>3.125E-2</v>
      </c>
      <c r="E101" t="s">
        <v>33</v>
      </c>
    </row>
    <row r="102" spans="1:5" x14ac:dyDescent="0.2">
      <c r="A102" s="1">
        <v>44585</v>
      </c>
      <c r="B102" s="4">
        <v>0.38333333333333303</v>
      </c>
      <c r="C102" s="4">
        <v>0.41458333333333303</v>
      </c>
      <c r="D102" s="2">
        <f t="shared" ref="D102" si="28">C102-B102</f>
        <v>3.125E-2</v>
      </c>
      <c r="E102" t="s">
        <v>72</v>
      </c>
    </row>
    <row r="103" spans="1:5" x14ac:dyDescent="0.2">
      <c r="A103" s="1">
        <v>44586</v>
      </c>
      <c r="B103" s="4">
        <v>0.38333333333333303</v>
      </c>
      <c r="C103" s="4">
        <v>0.41458333333333303</v>
      </c>
      <c r="D103" s="2">
        <f t="shared" ref="D103:D106" si="29">C103-B103</f>
        <v>3.125E-2</v>
      </c>
      <c r="E103" t="s">
        <v>73</v>
      </c>
    </row>
    <row r="104" spans="1:5" x14ac:dyDescent="0.2">
      <c r="A104" s="1">
        <v>44586</v>
      </c>
      <c r="B104" s="4">
        <v>0.85416666666666663</v>
      </c>
      <c r="C104" s="4">
        <v>0.89583333333333337</v>
      </c>
      <c r="D104" s="2">
        <f t="shared" si="29"/>
        <v>4.1666666666666741E-2</v>
      </c>
      <c r="E104" t="s">
        <v>70</v>
      </c>
    </row>
    <row r="105" spans="1:5" x14ac:dyDescent="0.2">
      <c r="A105" s="1">
        <v>44587</v>
      </c>
      <c r="B105" s="4">
        <v>0.38333333333333303</v>
      </c>
      <c r="C105" s="4">
        <v>0.41458333333333303</v>
      </c>
      <c r="D105" s="2">
        <f t="shared" si="29"/>
        <v>3.125E-2</v>
      </c>
      <c r="E105" t="s">
        <v>74</v>
      </c>
    </row>
    <row r="106" spans="1:5" x14ac:dyDescent="0.2">
      <c r="A106" s="1">
        <v>44588</v>
      </c>
      <c r="B106" s="4">
        <v>0.38333333333333303</v>
      </c>
      <c r="C106" s="4">
        <v>0.41458333333333303</v>
      </c>
      <c r="D106" s="2">
        <f t="shared" si="29"/>
        <v>3.125E-2</v>
      </c>
      <c r="E106" t="s">
        <v>71</v>
      </c>
    </row>
    <row r="107" spans="1:5" x14ac:dyDescent="0.2">
      <c r="A107" s="1">
        <v>44589</v>
      </c>
      <c r="B107" s="4">
        <v>0.38333333333333303</v>
      </c>
      <c r="C107" s="4">
        <v>0.41458333333333303</v>
      </c>
      <c r="D107" s="2">
        <f t="shared" ref="D107:D108" si="30">C107-B107</f>
        <v>3.125E-2</v>
      </c>
      <c r="E107" t="s">
        <v>75</v>
      </c>
    </row>
    <row r="108" spans="1:5" x14ac:dyDescent="0.2">
      <c r="A108" s="1">
        <v>44590</v>
      </c>
      <c r="B108" s="4">
        <v>0.51041666666666663</v>
      </c>
      <c r="C108" s="4">
        <v>0.5625</v>
      </c>
      <c r="D108" s="2">
        <f t="shared" si="30"/>
        <v>5.208333333333337E-2</v>
      </c>
      <c r="E108" t="s">
        <v>79</v>
      </c>
    </row>
    <row r="109" spans="1:5" x14ac:dyDescent="0.2">
      <c r="A109" s="1">
        <v>44592</v>
      </c>
      <c r="B109" s="4">
        <v>0.38333333333333303</v>
      </c>
      <c r="C109" s="4">
        <v>0.41458333333333303</v>
      </c>
      <c r="D109" s="2">
        <f t="shared" ref="D109" si="31">C109-B109</f>
        <v>3.125E-2</v>
      </c>
      <c r="E109" t="s">
        <v>77</v>
      </c>
    </row>
    <row r="110" spans="1:5" x14ac:dyDescent="0.2">
      <c r="A110" s="1">
        <v>44593</v>
      </c>
      <c r="B110" s="4">
        <v>0.38333333333333303</v>
      </c>
      <c r="C110" s="4">
        <v>0.41458333333333303</v>
      </c>
      <c r="D110" s="2">
        <f t="shared" ref="D110:D111" si="32">C110-B110</f>
        <v>3.125E-2</v>
      </c>
      <c r="E110" t="s">
        <v>76</v>
      </c>
    </row>
    <row r="111" spans="1:5" x14ac:dyDescent="0.2">
      <c r="A111" s="1">
        <v>44593</v>
      </c>
      <c r="B111" s="2">
        <v>0.875</v>
      </c>
      <c r="C111" s="4">
        <v>0.9243055555555556</v>
      </c>
      <c r="D111" s="2">
        <f t="shared" si="32"/>
        <v>4.9305555555555602E-2</v>
      </c>
      <c r="E111" t="s">
        <v>78</v>
      </c>
    </row>
    <row r="112" spans="1:5" s="8" customFormat="1" x14ac:dyDescent="0.2">
      <c r="A112" s="5">
        <v>44601</v>
      </c>
      <c r="B112" s="6">
        <v>0.38333333333333303</v>
      </c>
      <c r="C112" s="6">
        <v>0.41458333333333303</v>
      </c>
      <c r="D112" s="7">
        <f t="shared" ref="D112:D114" si="33">C112-B112</f>
        <v>3.125E-2</v>
      </c>
      <c r="E112" s="8" t="s">
        <v>80</v>
      </c>
    </row>
    <row r="113" spans="1:11" x14ac:dyDescent="0.2">
      <c r="A113" s="1">
        <v>44602</v>
      </c>
      <c r="B113" s="4">
        <v>0.38333333333333303</v>
      </c>
      <c r="C113" s="4">
        <v>0.41458333333333303</v>
      </c>
      <c r="D113" s="2">
        <f t="shared" si="33"/>
        <v>3.125E-2</v>
      </c>
      <c r="E113" t="s">
        <v>81</v>
      </c>
    </row>
    <row r="114" spans="1:11" x14ac:dyDescent="0.2">
      <c r="A114" s="1">
        <v>44603</v>
      </c>
      <c r="B114" s="4">
        <v>0.38333333333333303</v>
      </c>
      <c r="C114" s="4">
        <v>0.41458333333333303</v>
      </c>
      <c r="D114" s="2">
        <f t="shared" si="33"/>
        <v>3.125E-2</v>
      </c>
      <c r="E114" t="s">
        <v>83</v>
      </c>
    </row>
    <row r="115" spans="1:11" x14ac:dyDescent="0.2">
      <c r="A115" s="1">
        <v>44606</v>
      </c>
      <c r="B115" s="4">
        <v>0.38333333333333303</v>
      </c>
      <c r="C115" s="4">
        <v>0.41458333333333303</v>
      </c>
      <c r="D115" s="2">
        <f t="shared" ref="D115" si="34">C115-B115</f>
        <v>3.125E-2</v>
      </c>
      <c r="E115" t="s">
        <v>89</v>
      </c>
    </row>
    <row r="116" spans="1:11" x14ac:dyDescent="0.2">
      <c r="A116" s="1">
        <v>44607</v>
      </c>
      <c r="B116" s="4">
        <v>0.38333333333333303</v>
      </c>
      <c r="C116" s="4">
        <v>0.41458333333333303</v>
      </c>
      <c r="D116" s="2">
        <f t="shared" ref="D116:D123" si="35">C116-B116</f>
        <v>3.125E-2</v>
      </c>
      <c r="E116" t="s">
        <v>88</v>
      </c>
    </row>
    <row r="117" spans="1:11" x14ac:dyDescent="0.2">
      <c r="A117" s="1">
        <v>44607</v>
      </c>
      <c r="B117" s="4">
        <v>0.6875</v>
      </c>
      <c r="C117" s="4">
        <v>0.73958333333333337</v>
      </c>
      <c r="D117" s="2">
        <f t="shared" si="35"/>
        <v>5.208333333333337E-2</v>
      </c>
      <c r="E117" t="s">
        <v>93</v>
      </c>
    </row>
    <row r="118" spans="1:11" x14ac:dyDescent="0.2">
      <c r="A118" s="1">
        <v>44608</v>
      </c>
      <c r="B118" s="4">
        <v>0.38333333333333303</v>
      </c>
      <c r="C118" s="4">
        <v>0.41458333333333303</v>
      </c>
      <c r="D118" s="2">
        <f t="shared" si="35"/>
        <v>3.125E-2</v>
      </c>
      <c r="E118" t="s">
        <v>82</v>
      </c>
    </row>
    <row r="119" spans="1:11" x14ac:dyDescent="0.2">
      <c r="A119" s="1">
        <v>44609</v>
      </c>
      <c r="B119" s="4">
        <v>0.38333333333333303</v>
      </c>
      <c r="C119" s="4">
        <v>0.41458333333333303</v>
      </c>
      <c r="D119" s="2">
        <f t="shared" si="35"/>
        <v>3.125E-2</v>
      </c>
      <c r="E119" t="s">
        <v>87</v>
      </c>
    </row>
    <row r="120" spans="1:11" x14ac:dyDescent="0.2">
      <c r="A120" s="1">
        <v>44610</v>
      </c>
      <c r="B120" s="4">
        <v>0.38333333333333303</v>
      </c>
      <c r="C120" s="4">
        <v>0.41458333333333303</v>
      </c>
      <c r="D120" s="2">
        <f t="shared" si="35"/>
        <v>3.125E-2</v>
      </c>
      <c r="E120" t="s">
        <v>86</v>
      </c>
    </row>
    <row r="121" spans="1:11" x14ac:dyDescent="0.2">
      <c r="A121" s="1">
        <v>44615</v>
      </c>
      <c r="B121" s="4">
        <v>0.41666666666666669</v>
      </c>
      <c r="C121" s="4">
        <v>0.45277777777777778</v>
      </c>
      <c r="D121" s="2">
        <f t="shared" si="35"/>
        <v>3.6111111111111094E-2</v>
      </c>
      <c r="E121" t="s">
        <v>94</v>
      </c>
    </row>
    <row r="122" spans="1:11" x14ac:dyDescent="0.2">
      <c r="A122" s="1">
        <v>44620</v>
      </c>
      <c r="B122" s="4">
        <v>0.38333333333333303</v>
      </c>
      <c r="C122" s="4">
        <v>0.41458333333333303</v>
      </c>
      <c r="D122" s="2">
        <f t="shared" si="35"/>
        <v>3.125E-2</v>
      </c>
      <c r="E122" t="s">
        <v>84</v>
      </c>
    </row>
    <row r="123" spans="1:11" x14ac:dyDescent="0.2">
      <c r="A123" s="1">
        <v>44620</v>
      </c>
      <c r="B123" s="4">
        <v>0.70833333333333337</v>
      </c>
      <c r="C123" s="4">
        <v>0.75</v>
      </c>
      <c r="D123" s="2">
        <f t="shared" si="35"/>
        <v>4.166666666666663E-2</v>
      </c>
      <c r="E123" t="s">
        <v>85</v>
      </c>
    </row>
    <row r="124" spans="1:11" x14ac:dyDescent="0.2">
      <c r="A124" s="1">
        <v>44621</v>
      </c>
      <c r="B124" s="4">
        <v>0.38333333333333303</v>
      </c>
      <c r="C124" s="4">
        <v>0.41458333333333303</v>
      </c>
      <c r="D124" s="2">
        <f t="shared" ref="D124:D127" si="36">C124-B124</f>
        <v>3.125E-2</v>
      </c>
      <c r="E124" t="s">
        <v>91</v>
      </c>
    </row>
    <row r="125" spans="1:11" x14ac:dyDescent="0.2">
      <c r="A125" s="1">
        <v>44621</v>
      </c>
      <c r="B125" s="4">
        <v>0.71875</v>
      </c>
      <c r="C125" s="4">
        <v>0.76388888888888884</v>
      </c>
      <c r="D125" s="2">
        <f t="shared" si="36"/>
        <v>4.513888888888884E-2</v>
      </c>
      <c r="E125" t="s">
        <v>90</v>
      </c>
    </row>
    <row r="126" spans="1:11" x14ac:dyDescent="0.2">
      <c r="A126" s="1">
        <v>44622</v>
      </c>
      <c r="B126" s="4">
        <v>0.38333333333333303</v>
      </c>
      <c r="C126" s="4">
        <v>0.41458333333333303</v>
      </c>
      <c r="D126" s="2">
        <f t="shared" si="36"/>
        <v>3.125E-2</v>
      </c>
      <c r="E126" t="s">
        <v>92</v>
      </c>
    </row>
    <row r="127" spans="1:11" x14ac:dyDescent="0.2">
      <c r="A127" s="1">
        <v>44622</v>
      </c>
      <c r="B127" s="2">
        <v>0.54166666666666663</v>
      </c>
      <c r="C127" s="2">
        <v>0.60416666666666663</v>
      </c>
      <c r="D127" s="2">
        <f t="shared" si="36"/>
        <v>6.25E-2</v>
      </c>
      <c r="E127" t="s">
        <v>90</v>
      </c>
      <c r="K127" s="2">
        <f>SUM(D112:D134)</f>
        <v>0.58124999999999993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2022-03-02T19:26:14Z</dcterms:modified>
</cp:coreProperties>
</file>