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732A4510-3B5F-FF44-BED2-7B08CFE4B3FE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7" i="1" l="1"/>
  <c r="D179" i="1"/>
  <c r="D161" i="1"/>
  <c r="D160" i="1"/>
  <c r="D177" i="1"/>
  <c r="D178" i="1"/>
  <c r="D174" i="1"/>
  <c r="D175" i="1"/>
  <c r="D176" i="1"/>
  <c r="D173" i="1"/>
  <c r="D169" i="1"/>
  <c r="D170" i="1"/>
  <c r="D171" i="1"/>
  <c r="D172" i="1"/>
  <c r="D168" i="1"/>
  <c r="D163" i="1"/>
  <c r="D164" i="1"/>
  <c r="D165" i="1"/>
  <c r="D166" i="1"/>
  <c r="D162" i="1"/>
  <c r="D159" i="1"/>
  <c r="D155" i="1"/>
  <c r="D153" i="1"/>
  <c r="D147" i="1"/>
  <c r="D158" i="1"/>
  <c r="D156" i="1"/>
  <c r="D157" i="1"/>
  <c r="D149" i="1"/>
  <c r="D150" i="1"/>
  <c r="D151" i="1"/>
  <c r="D152" i="1"/>
  <c r="D154" i="1"/>
  <c r="D145" i="1"/>
  <c r="D146" i="1"/>
  <c r="D148" i="1"/>
  <c r="D144" i="1"/>
  <c r="D132" i="1"/>
  <c r="D139" i="1"/>
  <c r="D143" i="1"/>
  <c r="D141" i="1"/>
  <c r="D140" i="1"/>
  <c r="D142" i="1"/>
  <c r="D136" i="1"/>
  <c r="D137" i="1"/>
  <c r="D138" i="1"/>
  <c r="D135" i="1"/>
  <c r="D130" i="1"/>
  <c r="D131" i="1"/>
  <c r="D133" i="1"/>
  <c r="D134" i="1"/>
  <c r="D129" i="1"/>
  <c r="D128" i="1"/>
  <c r="D121" i="1"/>
  <c r="D117" i="1"/>
  <c r="D127" i="1"/>
  <c r="D125" i="1"/>
  <c r="D123" i="1"/>
  <c r="D124" i="1"/>
  <c r="D126" i="1"/>
  <c r="D122" i="1"/>
  <c r="D116" i="1"/>
  <c r="D118" i="1"/>
  <c r="D119" i="1"/>
  <c r="D120" i="1"/>
  <c r="D115" i="1"/>
  <c r="D114" i="1"/>
  <c r="D113" i="1"/>
  <c r="D112" i="1"/>
  <c r="D108" i="1"/>
  <c r="D111" i="1"/>
  <c r="D110" i="1"/>
  <c r="D109" i="1"/>
  <c r="D96" i="1"/>
  <c r="D104" i="1"/>
  <c r="D107" i="1"/>
  <c r="D103" i="1"/>
  <c r="D105" i="1"/>
  <c r="D106" i="1"/>
  <c r="D102" i="1"/>
  <c r="D98" i="1"/>
  <c r="D99" i="1"/>
  <c r="D100" i="1"/>
  <c r="D101" i="1"/>
  <c r="D97" i="1"/>
  <c r="D94" i="1"/>
  <c r="D95" i="1"/>
  <c r="D93" i="1"/>
  <c r="D92" i="1"/>
  <c r="D91" i="1"/>
  <c r="D76" i="1"/>
  <c r="D72" i="1"/>
  <c r="D83" i="1"/>
  <c r="D90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89" i="1"/>
  <c r="D71" i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179" i="1" l="1"/>
</calcChain>
</file>

<file path=xl/sharedStrings.xml><?xml version="1.0" encoding="utf-8"?>
<sst xmlns="http://schemas.openxmlformats.org/spreadsheetml/2006/main" count="183" uniqueCount="136">
  <si>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</si>
  <si>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</si>
  <si>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</si>
  <si>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</si>
  <si>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</si>
  <si>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</si>
  <si>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</si>
  <si>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</si>
  <si>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</si>
  <si>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</si>
  <si>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</si>
  <si>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</si>
  <si>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</si>
  <si>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</si>
  <si>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</si>
  <si>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</si>
  <si>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</si>
  <si>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</si>
  <si>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</si>
  <si>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</si>
  <si>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</si>
  <si>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</si>
  <si>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</si>
  <si>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</si>
  <si>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</si>
  <si>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</si>
  <si>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</si>
  <si>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</si>
  <si>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</si>
  <si>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</si>
  <si>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</si>
  <si>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</si>
  <si>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</si>
  <si>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</si>
  <si>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</si>
  <si>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</si>
  <si>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</si>
  <si>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</si>
  <si>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</si>
  <si>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</si>
  <si>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</si>
  <si>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</si>
  <si>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</si>
  <si>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</si>
  <si>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</si>
  <si>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</si>
  <si>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</si>
  <si>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</si>
  <si>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</si>
  <si>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</si>
  <si>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</si>
  <si>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</si>
  <si>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</si>
  <si>
    <t>computer problems the whole period</t>
  </si>
  <si>
    <t>dead words lesson</t>
  </si>
  <si>
    <t>Filled out WESEF signatures</t>
  </si>
  <si>
    <t>Worked on portfolio</t>
  </si>
  <si>
    <t>Worked on presentation</t>
  </si>
  <si>
    <t>Checked wesef forms</t>
  </si>
  <si>
    <t>Wrote thank you letter to mentor</t>
  </si>
  <si>
    <t>Practiced presentation</t>
  </si>
  <si>
    <t>Watched Nadav's presentatino (feedback on schoology)</t>
  </si>
  <si>
    <t>followed up mentor email, worked on board</t>
  </si>
  <si>
    <t>compiled biweekly, sent paper to Julianna</t>
  </si>
  <si>
    <t>Tried (couldn't) upload vaccine card</t>
  </si>
  <si>
    <t>Worked on board</t>
  </si>
  <si>
    <t>emailed mentor</t>
  </si>
  <si>
    <t>Got new biweekly</t>
  </si>
  <si>
    <t>Antonia's presentation</t>
  </si>
  <si>
    <t>Celia's presentation</t>
  </si>
  <si>
    <t>practiced presentation with sean</t>
  </si>
  <si>
    <t>fixed wesef stuff, listenned to Alyssa's presentation</t>
  </si>
  <si>
    <t>Sean's presentation</t>
  </si>
  <si>
    <t>worked on portfolio</t>
  </si>
  <si>
    <t>science</t>
  </si>
  <si>
    <t>worked on wesef forms</t>
  </si>
  <si>
    <t>presentation feedback from Ms. Fleming</t>
  </si>
  <si>
    <t>yelled at sean for his font choice</t>
  </si>
  <si>
    <t>compiled biweekly, watched and feedback to presentation</t>
  </si>
  <si>
    <t>proofread my paper</t>
  </si>
  <si>
    <t>Data lesson Got new biweekly</t>
  </si>
  <si>
    <t>data collection activity</t>
  </si>
  <si>
    <t>Excel activity</t>
  </si>
  <si>
    <t>worked on brochure</t>
  </si>
  <si>
    <t>Helped sean to find his OneDrive, worked on brochure</t>
  </si>
  <si>
    <t>Watched and gave feedback on sophomore presentation</t>
  </si>
  <si>
    <t>Drafted email to mentor</t>
  </si>
  <si>
    <t>looked over abstract</t>
  </si>
  <si>
    <t>Looked over paper</t>
  </si>
  <si>
    <t>revised wesef presentation</t>
  </si>
  <si>
    <t>compiled biweekly files</t>
  </si>
  <si>
    <t>Wesef information lesson</t>
  </si>
  <si>
    <t>practiced presentation with sean, listened and gave feedback to his presentation</t>
  </si>
  <si>
    <t>did brochure</t>
  </si>
  <si>
    <t>reviewed powerpoint</t>
  </si>
  <si>
    <t>WESEF</t>
  </si>
  <si>
    <t>Worked on WESEF ppt</t>
  </si>
  <si>
    <t>uploaded stuff to WESEF website</t>
  </si>
  <si>
    <t>Worked on brochure</t>
  </si>
  <si>
    <t>Recorded Q3 presentation</t>
  </si>
  <si>
    <t>Listened, provided feedback to Sean's presentation (help another student)</t>
  </si>
  <si>
    <t>Practiced presentation with mom, edited script</t>
  </si>
  <si>
    <t>wrote presentation script</t>
  </si>
  <si>
    <t>Edited WESEF presentation</t>
  </si>
  <si>
    <t>Data lesson</t>
  </si>
  <si>
    <t>tried making paper greyscale (not working)</t>
  </si>
  <si>
    <t>listened to classmate presentations</t>
  </si>
  <si>
    <t>worked on prochure</t>
  </si>
  <si>
    <t>Total:</t>
  </si>
  <si>
    <t>lesson on sandwitch design</t>
  </si>
  <si>
    <t>worked on brochure, watched presentation, compiled biweekly</t>
  </si>
  <si>
    <t>checked paper</t>
  </si>
  <si>
    <t>emailed classmates asking for papers</t>
  </si>
  <si>
    <t>Nurashau's presentation</t>
  </si>
  <si>
    <t>shanita's presentation</t>
  </si>
  <si>
    <t>Alyssa's presentation</t>
  </si>
  <si>
    <t>Arianna's presentation</t>
  </si>
  <si>
    <t>helped Marcus with Tri county board</t>
  </si>
  <si>
    <t>set up senior paper stuff</t>
  </si>
  <si>
    <t>Worked on portfolio, brochure, abstract</t>
  </si>
  <si>
    <t>Wesef award form, worked on paper collection</t>
  </si>
  <si>
    <t>talked to dad about being westlake judge</t>
  </si>
  <si>
    <t>Figured out westlake replacement judge</t>
  </si>
  <si>
    <t>Helped sean and marcus with brochures</t>
  </si>
  <si>
    <t>Wrote letter of advice</t>
  </si>
  <si>
    <t>Sent abstract to alex</t>
  </si>
  <si>
    <t>Organized senior papers</t>
  </si>
  <si>
    <t>Emailed about westlake replacement judge</t>
  </si>
  <si>
    <t>Edited paper</t>
  </si>
  <si>
    <t>Watched presentation</t>
  </si>
  <si>
    <t>Compiled and submitted biweekly, read sophomore research plan</t>
  </si>
  <si>
    <t>Fixed computer thing for project</t>
  </si>
  <si>
    <t>Worked on sophomore letter of advice, brochure</t>
  </si>
  <si>
    <t>Figured out symposium details</t>
  </si>
  <si>
    <t>Organized final portfolio</t>
  </si>
  <si>
    <t>Cleaned up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</si>
</sst>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  <xf numFmtId="14" fontId="0" fillId="2" borderId="0" xfId="0" applyNumberFormat="1" applyFill="1"/>
    <xf numFmtId="20" fontId="1" fillId="2" borderId="0" xfId="0" applyNumberFormat="1" applyFont="1" applyFill="1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L179"/>
  <sheetViews>
    <sheetView tabSelected="1" topLeftCell="A156" zoomScale="108" workbookViewId="0">
      <selection activeCell="C178" sqref="C17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5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5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5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5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5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5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5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5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5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5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5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5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5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5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:D90" si="21">C71-B71</f>
        <v>3.125E-2</v>
      </c>
      <c r="E71" t="s">
        <v>51</v>
      </c>
    </row>
    <row r="72" spans="1:5" x14ac:dyDescent="0.2">
      <c r="A72" s="1">
        <v>44543</v>
      </c>
      <c r="B72" s="4">
        <v>0.64583333333333337</v>
      </c>
      <c r="C72" s="4">
        <v>0.69097222222222221</v>
      </c>
      <c r="D72" s="2">
        <f t="shared" si="21"/>
        <v>4.513888888888884E-2</v>
      </c>
      <c r="E72" t="s">
        <v>65</v>
      </c>
    </row>
    <row r="73" spans="1:5" x14ac:dyDescent="0.2">
      <c r="A73" s="1">
        <v>44544</v>
      </c>
      <c r="B73" s="4">
        <v>0.3833333333333333</v>
      </c>
      <c r="C73" s="4">
        <v>0.4145833333333333</v>
      </c>
      <c r="D73" s="2">
        <f t="shared" si="21"/>
        <v>3.125E-2</v>
      </c>
      <c r="E73" t="s">
        <v>52</v>
      </c>
    </row>
    <row r="74" spans="1:5" x14ac:dyDescent="0.2">
      <c r="A74" s="1">
        <v>44545</v>
      </c>
      <c r="B74" s="4">
        <v>0.3833333333333333</v>
      </c>
      <c r="C74" s="4">
        <v>0.4145833333333333</v>
      </c>
      <c r="D74" s="2">
        <f t="shared" si="21"/>
        <v>3.125E-2</v>
      </c>
      <c r="E74" t="s">
        <v>53</v>
      </c>
    </row>
    <row r="75" spans="1:5" x14ac:dyDescent="0.2">
      <c r="A75" s="1">
        <v>44546</v>
      </c>
      <c r="B75" s="4">
        <v>0.3833333333333333</v>
      </c>
      <c r="C75" s="4">
        <v>0.4145833333333333</v>
      </c>
      <c r="D75" s="2">
        <f t="shared" si="21"/>
        <v>3.125E-2</v>
      </c>
      <c r="E75" t="s">
        <v>54</v>
      </c>
    </row>
    <row r="76" spans="1:5" x14ac:dyDescent="0.2">
      <c r="A76" s="1">
        <v>44546</v>
      </c>
      <c r="B76" s="4">
        <v>0.67638888888888893</v>
      </c>
      <c r="C76" s="4">
        <v>0.71805555555555556</v>
      </c>
      <c r="D76" s="2">
        <f t="shared" si="21"/>
        <v>4.166666666666663E-2</v>
      </c>
      <c r="E76" t="s">
        <v>66</v>
      </c>
    </row>
    <row r="77" spans="1:5" x14ac:dyDescent="0.2">
      <c r="A77" s="1">
        <v>44547</v>
      </c>
      <c r="B77" s="4">
        <v>0.3833333333333333</v>
      </c>
      <c r="C77" s="4">
        <v>0.4145833333333333</v>
      </c>
      <c r="D77" s="2">
        <f t="shared" si="21"/>
        <v>3.125E-2</v>
      </c>
      <c r="E77" t="s">
        <v>30</v>
      </c>
    </row>
    <row r="78" spans="1:5" x14ac:dyDescent="0.2">
      <c r="A78" s="1">
        <v>44550</v>
      </c>
      <c r="B78" s="4">
        <v>0.38333333333333303</v>
      </c>
      <c r="C78" s="4">
        <v>0.41458333333333303</v>
      </c>
      <c r="D78" s="2">
        <f t="shared" si="21"/>
        <v>3.125E-2</v>
      </c>
      <c r="E78" t="s">
        <v>55</v>
      </c>
    </row>
    <row r="79" spans="1:5" x14ac:dyDescent="0.2">
      <c r="A79" s="1">
        <v>44551</v>
      </c>
      <c r="B79" s="4">
        <v>0.38333333333333303</v>
      </c>
      <c r="C79" s="4">
        <v>0.41458333333333303</v>
      </c>
      <c r="D79" s="2">
        <f t="shared" si="21"/>
        <v>3.125E-2</v>
      </c>
      <c r="E79" t="s">
        <v>51</v>
      </c>
    </row>
    <row r="80" spans="1:5" x14ac:dyDescent="0.2">
      <c r="A80" s="1">
        <v>44552</v>
      </c>
      <c r="B80" s="4">
        <v>0.38333333333333303</v>
      </c>
      <c r="C80" s="4">
        <v>0.41458333333333303</v>
      </c>
      <c r="D80" s="2">
        <f t="shared" si="21"/>
        <v>3.125E-2</v>
      </c>
      <c r="E80" t="s">
        <v>56</v>
      </c>
    </row>
    <row r="81" spans="1:5" x14ac:dyDescent="0.2">
      <c r="A81" s="1">
        <v>44553</v>
      </c>
      <c r="B81" s="4">
        <v>0.38333333333333303</v>
      </c>
      <c r="C81" s="4">
        <v>0.41458333333333303</v>
      </c>
      <c r="D81" s="2">
        <f t="shared" si="21"/>
        <v>3.125E-2</v>
      </c>
      <c r="E81" t="s">
        <v>57</v>
      </c>
    </row>
    <row r="82" spans="1:5" x14ac:dyDescent="0.2">
      <c r="A82" s="1">
        <v>44554</v>
      </c>
      <c r="B82" s="4">
        <v>0.38333333333333303</v>
      </c>
      <c r="C82" s="4">
        <v>0.41458333333333303</v>
      </c>
      <c r="D82" s="2">
        <f t="shared" si="21"/>
        <v>3.125E-2</v>
      </c>
      <c r="E82" t="s">
        <v>57</v>
      </c>
    </row>
    <row r="83" spans="1:5" x14ac:dyDescent="0.2">
      <c r="A83" s="1">
        <v>44559</v>
      </c>
      <c r="B83" s="4">
        <v>0.5</v>
      </c>
      <c r="C83" s="4">
        <v>0.5493055555555556</v>
      </c>
      <c r="D83" s="2">
        <f t="shared" si="21"/>
        <v>4.9305555555555602E-2</v>
      </c>
      <c r="E83" t="s">
        <v>64</v>
      </c>
    </row>
    <row r="84" spans="1:5" x14ac:dyDescent="0.2">
      <c r="A84" s="1">
        <v>44564</v>
      </c>
      <c r="B84" s="4">
        <v>0.38333333333333303</v>
      </c>
      <c r="C84" s="4">
        <v>0.41458333333333303</v>
      </c>
      <c r="D84" s="2">
        <f t="shared" si="21"/>
        <v>3.125E-2</v>
      </c>
      <c r="E84" t="s">
        <v>58</v>
      </c>
    </row>
    <row r="85" spans="1:5" x14ac:dyDescent="0.2">
      <c r="A85" s="1">
        <v>44565</v>
      </c>
      <c r="B85" s="4">
        <v>0.38333333333333303</v>
      </c>
      <c r="C85" s="4">
        <v>0.41458333333333303</v>
      </c>
      <c r="D85" s="2">
        <f t="shared" si="21"/>
        <v>3.125E-2</v>
      </c>
      <c r="E85" t="s">
        <v>59</v>
      </c>
    </row>
    <row r="86" spans="1:5" x14ac:dyDescent="0.2">
      <c r="A86" s="1">
        <v>44566</v>
      </c>
      <c r="B86" s="4">
        <v>0.38333333333333303</v>
      </c>
      <c r="C86" s="4">
        <v>0.41458333333333303</v>
      </c>
      <c r="D86" s="2">
        <f t="shared" si="21"/>
        <v>3.125E-2</v>
      </c>
      <c r="E86" t="s">
        <v>60</v>
      </c>
    </row>
    <row r="87" spans="1:5" x14ac:dyDescent="0.2">
      <c r="A87" s="1">
        <v>44566</v>
      </c>
      <c r="B87" s="4">
        <v>0.76388888888888884</v>
      </c>
      <c r="C87" s="4">
        <v>0.80555555555555547</v>
      </c>
      <c r="D87" s="2">
        <f t="shared" si="21"/>
        <v>4.166666666666663E-2</v>
      </c>
      <c r="E87" t="s">
        <v>62</v>
      </c>
    </row>
    <row r="88" spans="1:5" x14ac:dyDescent="0.2">
      <c r="A88" s="1">
        <v>44567</v>
      </c>
      <c r="B88" s="4">
        <v>0.38333333333333303</v>
      </c>
      <c r="C88" s="4">
        <v>0.41458333333333303</v>
      </c>
      <c r="D88" s="2">
        <f t="shared" si="21"/>
        <v>3.125E-2</v>
      </c>
      <c r="E88" t="s">
        <v>61</v>
      </c>
    </row>
    <row r="89" spans="1:5" x14ac:dyDescent="0.2">
      <c r="A89" s="1">
        <v>44568</v>
      </c>
      <c r="B89" s="4">
        <v>0.38333333333333303</v>
      </c>
      <c r="C89" s="4">
        <v>0.41458333333333303</v>
      </c>
      <c r="D89" s="2">
        <f t="shared" si="21"/>
        <v>3.125E-2</v>
      </c>
      <c r="E89" t="s">
        <v>60</v>
      </c>
    </row>
    <row r="90" spans="1:5" x14ac:dyDescent="0.2">
      <c r="A90" s="1">
        <v>44568</v>
      </c>
      <c r="B90" s="2">
        <v>0.77083333333333337</v>
      </c>
      <c r="C90" s="2">
        <v>0.81458333333333333</v>
      </c>
      <c r="D90" s="2">
        <f t="shared" si="21"/>
        <v>4.3749999999999956E-2</v>
      </c>
      <c r="E90" t="s">
        <v>63</v>
      </c>
    </row>
    <row r="91" spans="1:5" x14ac:dyDescent="0.2">
      <c r="A91" s="1">
        <v>44571</v>
      </c>
      <c r="B91" s="4">
        <v>0.38333333333333303</v>
      </c>
      <c r="C91" s="4">
        <v>0.41458333333333303</v>
      </c>
      <c r="D91" s="2">
        <f t="shared" ref="D91" si="22">C91-B91</f>
        <v>3.125E-2</v>
      </c>
      <c r="E91" t="s">
        <v>67</v>
      </c>
    </row>
    <row r="92" spans="1:5" x14ac:dyDescent="0.2">
      <c r="A92" s="1">
        <v>44572</v>
      </c>
      <c r="B92" s="4">
        <v>0.38333333333333303</v>
      </c>
      <c r="C92" s="4">
        <v>0.41458333333333303</v>
      </c>
      <c r="D92" s="2">
        <f t="shared" ref="D92" si="23">C92-B92</f>
        <v>3.125E-2</v>
      </c>
      <c r="E92" t="s">
        <v>9</v>
      </c>
    </row>
    <row r="93" spans="1:5" x14ac:dyDescent="0.2">
      <c r="A93" s="1">
        <v>44573</v>
      </c>
      <c r="B93" s="4">
        <v>0.38333333333333303</v>
      </c>
      <c r="C93" s="4">
        <v>0.41458333333333303</v>
      </c>
      <c r="D93" s="2">
        <f t="shared" ref="D93" si="24">C93-B93</f>
        <v>3.125E-2</v>
      </c>
      <c r="E93" t="s">
        <v>68</v>
      </c>
    </row>
    <row r="94" spans="1:5" x14ac:dyDescent="0.2">
      <c r="A94" s="1">
        <v>44574</v>
      </c>
      <c r="B94" s="4">
        <v>0.38333333333333303</v>
      </c>
      <c r="C94" s="4">
        <v>0.41458333333333303</v>
      </c>
      <c r="D94" s="2">
        <f t="shared" ref="D94:D96" si="25">C94-B94</f>
        <v>3.125E-2</v>
      </c>
      <c r="E94" t="s">
        <v>69</v>
      </c>
    </row>
    <row r="95" spans="1:5" x14ac:dyDescent="0.2">
      <c r="A95" s="1">
        <v>44575</v>
      </c>
      <c r="B95" s="4">
        <v>0.38333333333333303</v>
      </c>
      <c r="C95" s="4">
        <v>0.41458333333333303</v>
      </c>
      <c r="D95" s="2">
        <f t="shared" si="25"/>
        <v>3.125E-2</v>
      </c>
      <c r="E95" t="s">
        <v>36</v>
      </c>
    </row>
    <row r="96" spans="1:5" x14ac:dyDescent="0.2">
      <c r="A96" s="1">
        <v>44576</v>
      </c>
      <c r="B96" s="4">
        <v>0.89583333333333337</v>
      </c>
      <c r="C96" s="4">
        <v>0.9375</v>
      </c>
      <c r="D96" s="2">
        <f t="shared" si="25"/>
        <v>4.166666666666663E-2</v>
      </c>
      <c r="E96" t="s">
        <v>15</v>
      </c>
    </row>
    <row r="97" spans="1:5" x14ac:dyDescent="0.2">
      <c r="A97" s="1">
        <v>44578</v>
      </c>
      <c r="B97" s="4">
        <v>0.38333333333333303</v>
      </c>
      <c r="C97" s="4">
        <v>0.41458333333333303</v>
      </c>
      <c r="D97" s="2">
        <f t="shared" ref="D97" si="26">C97-B97</f>
        <v>3.125E-2</v>
      </c>
      <c r="E97" t="s">
        <v>9</v>
      </c>
    </row>
    <row r="98" spans="1:5" x14ac:dyDescent="0.2">
      <c r="A98" s="1">
        <v>44579</v>
      </c>
      <c r="B98" s="4">
        <v>0.38333333333333303</v>
      </c>
      <c r="C98" s="4">
        <v>0.41458333333333303</v>
      </c>
      <c r="D98" s="2">
        <f t="shared" ref="D98:D101" si="27">C98-B98</f>
        <v>3.125E-2</v>
      </c>
      <c r="E98" t="s">
        <v>35</v>
      </c>
    </row>
    <row r="99" spans="1:5" x14ac:dyDescent="0.2">
      <c r="A99" s="1">
        <v>44580</v>
      </c>
      <c r="B99" s="4">
        <v>0.38333333333333303</v>
      </c>
      <c r="C99" s="4">
        <v>0.41458333333333303</v>
      </c>
      <c r="D99" s="2">
        <f t="shared" si="27"/>
        <v>3.125E-2</v>
      </c>
      <c r="E99" t="s">
        <v>34</v>
      </c>
    </row>
    <row r="100" spans="1:5" x14ac:dyDescent="0.2">
      <c r="A100" s="1">
        <v>44581</v>
      </c>
      <c r="B100" s="4">
        <v>0.38333333333333303</v>
      </c>
      <c r="C100" s="4">
        <v>0.41458333333333303</v>
      </c>
      <c r="D100" s="2">
        <f t="shared" si="27"/>
        <v>3.125E-2</v>
      </c>
      <c r="E100" t="s">
        <v>28</v>
      </c>
    </row>
    <row r="101" spans="1:5" x14ac:dyDescent="0.2">
      <c r="A101" s="1">
        <v>44582</v>
      </c>
      <c r="B101" s="4">
        <v>0.38333333333333303</v>
      </c>
      <c r="C101" s="4">
        <v>0.41458333333333303</v>
      </c>
      <c r="D101" s="2">
        <f t="shared" si="27"/>
        <v>3.125E-2</v>
      </c>
      <c r="E101" t="s">
        <v>33</v>
      </c>
    </row>
    <row r="102" spans="1:5" x14ac:dyDescent="0.2">
      <c r="A102" s="1">
        <v>44585</v>
      </c>
      <c r="B102" s="4">
        <v>0.38333333333333303</v>
      </c>
      <c r="C102" s="4">
        <v>0.41458333333333303</v>
      </c>
      <c r="D102" s="2">
        <f t="shared" ref="D102" si="28">C102-B102</f>
        <v>3.125E-2</v>
      </c>
      <c r="E102" t="s">
        <v>72</v>
      </c>
    </row>
    <row r="103" spans="1:5" x14ac:dyDescent="0.2">
      <c r="A103" s="1">
        <v>44586</v>
      </c>
      <c r="B103" s="4">
        <v>0.38333333333333303</v>
      </c>
      <c r="C103" s="4">
        <v>0.41458333333333303</v>
      </c>
      <c r="D103" s="2">
        <f t="shared" ref="D103:D106" si="29">C103-B103</f>
        <v>3.125E-2</v>
      </c>
      <c r="E103" t="s">
        <v>73</v>
      </c>
    </row>
    <row r="104" spans="1:5" x14ac:dyDescent="0.2">
      <c r="A104" s="1">
        <v>44586</v>
      </c>
      <c r="B104" s="4">
        <v>0.85416666666666663</v>
      </c>
      <c r="C104" s="4">
        <v>0.89583333333333337</v>
      </c>
      <c r="D104" s="2">
        <f t="shared" si="29"/>
        <v>4.1666666666666741E-2</v>
      </c>
      <c r="E104" t="s">
        <v>70</v>
      </c>
    </row>
    <row r="105" spans="1:5" x14ac:dyDescent="0.2">
      <c r="A105" s="1">
        <v>44587</v>
      </c>
      <c r="B105" s="4">
        <v>0.38333333333333303</v>
      </c>
      <c r="C105" s="4">
        <v>0.41458333333333303</v>
      </c>
      <c r="D105" s="2">
        <f t="shared" si="29"/>
        <v>3.125E-2</v>
      </c>
      <c r="E105" t="s">
        <v>74</v>
      </c>
    </row>
    <row r="106" spans="1:5" x14ac:dyDescent="0.2">
      <c r="A106" s="1">
        <v>44588</v>
      </c>
      <c r="B106" s="4">
        <v>0.38333333333333303</v>
      </c>
      <c r="C106" s="4">
        <v>0.41458333333333303</v>
      </c>
      <c r="D106" s="2">
        <f t="shared" si="29"/>
        <v>3.125E-2</v>
      </c>
      <c r="E106" t="s">
        <v>71</v>
      </c>
    </row>
    <row r="107" spans="1:5" x14ac:dyDescent="0.2">
      <c r="A107" s="1">
        <v>44589</v>
      </c>
      <c r="B107" s="4">
        <v>0.38333333333333303</v>
      </c>
      <c r="C107" s="4">
        <v>0.41458333333333303</v>
      </c>
      <c r="D107" s="2">
        <f t="shared" ref="D107:D108" si="30">C107-B107</f>
        <v>3.125E-2</v>
      </c>
      <c r="E107" t="s">
        <v>75</v>
      </c>
    </row>
    <row r="108" spans="1:5" x14ac:dyDescent="0.2">
      <c r="A108" s="1">
        <v>44590</v>
      </c>
      <c r="B108" s="4">
        <v>0.51041666666666663</v>
      </c>
      <c r="C108" s="4">
        <v>0.5625</v>
      </c>
      <c r="D108" s="2">
        <f t="shared" si="30"/>
        <v>5.208333333333337E-2</v>
      </c>
      <c r="E108" t="s">
        <v>79</v>
      </c>
    </row>
    <row r="109" spans="1:5" x14ac:dyDescent="0.2">
      <c r="A109" s="1">
        <v>44592</v>
      </c>
      <c r="B109" s="4">
        <v>0.38333333333333303</v>
      </c>
      <c r="C109" s="4">
        <v>0.41458333333333303</v>
      </c>
      <c r="D109" s="2">
        <f t="shared" ref="D109" si="31">C109-B109</f>
        <v>3.125E-2</v>
      </c>
      <c r="E109" t="s">
        <v>77</v>
      </c>
    </row>
    <row r="110" spans="1:5" x14ac:dyDescent="0.2">
      <c r="A110" s="1">
        <v>44593</v>
      </c>
      <c r="B110" s="4">
        <v>0.38333333333333303</v>
      </c>
      <c r="C110" s="4">
        <v>0.41458333333333303</v>
      </c>
      <c r="D110" s="2">
        <f t="shared" ref="D110:D111" si="32">C110-B110</f>
        <v>3.125E-2</v>
      </c>
      <c r="E110" t="s">
        <v>76</v>
      </c>
    </row>
    <row r="111" spans="1:5" x14ac:dyDescent="0.2">
      <c r="A111" s="1">
        <v>44593</v>
      </c>
      <c r="B111" s="2">
        <v>0.875</v>
      </c>
      <c r="C111" s="4">
        <v>0.9243055555555556</v>
      </c>
      <c r="D111" s="2">
        <f t="shared" si="32"/>
        <v>4.9305555555555602E-2</v>
      </c>
      <c r="E111" t="s">
        <v>78</v>
      </c>
    </row>
    <row r="112" spans="1:5" s="8" customFormat="1" x14ac:dyDescent="0.2">
      <c r="A112" s="5">
        <v>44601</v>
      </c>
      <c r="B112" s="6">
        <v>0.38333333333333303</v>
      </c>
      <c r="C112" s="6">
        <v>0.41458333333333303</v>
      </c>
      <c r="D112" s="7">
        <f t="shared" ref="D112:D114" si="33">C112-B112</f>
        <v>3.125E-2</v>
      </c>
      <c r="E112" s="8" t="s">
        <v>80</v>
      </c>
    </row>
    <row r="113" spans="1:5" x14ac:dyDescent="0.2">
      <c r="A113" s="1">
        <v>44602</v>
      </c>
      <c r="B113" s="4">
        <v>0.38333333333333303</v>
      </c>
      <c r="C113" s="4">
        <v>0.41458333333333303</v>
      </c>
      <c r="D113" s="2">
        <f t="shared" si="33"/>
        <v>3.125E-2</v>
      </c>
      <c r="E113" t="s">
        <v>81</v>
      </c>
    </row>
    <row r="114" spans="1:5" x14ac:dyDescent="0.2">
      <c r="A114" s="1">
        <v>44603</v>
      </c>
      <c r="B114" s="4">
        <v>0.38333333333333303</v>
      </c>
      <c r="C114" s="4">
        <v>0.41458333333333303</v>
      </c>
      <c r="D114" s="2">
        <f t="shared" si="33"/>
        <v>3.125E-2</v>
      </c>
      <c r="E114" t="s">
        <v>83</v>
      </c>
    </row>
    <row r="115" spans="1:5" x14ac:dyDescent="0.2">
      <c r="A115" s="1">
        <v>44606</v>
      </c>
      <c r="B115" s="4">
        <v>0.38333333333333303</v>
      </c>
      <c r="C115" s="4">
        <v>0.41458333333333303</v>
      </c>
      <c r="D115" s="2">
        <f t="shared" ref="D115" si="34">C115-B115</f>
        <v>3.125E-2</v>
      </c>
      <c r="E115" t="s">
        <v>89</v>
      </c>
    </row>
    <row r="116" spans="1:5" x14ac:dyDescent="0.2">
      <c r="A116" s="1">
        <v>44607</v>
      </c>
      <c r="B116" s="4">
        <v>0.38333333333333303</v>
      </c>
      <c r="C116" s="4">
        <v>0.41458333333333303</v>
      </c>
      <c r="D116" s="2">
        <f t="shared" ref="D116:D123" si="35">C116-B116</f>
        <v>3.125E-2</v>
      </c>
      <c r="E116" t="s">
        <v>88</v>
      </c>
    </row>
    <row r="117" spans="1:5" x14ac:dyDescent="0.2">
      <c r="A117" s="1">
        <v>44607</v>
      </c>
      <c r="B117" s="4">
        <v>0.6875</v>
      </c>
      <c r="C117" s="4">
        <v>0.73958333333333337</v>
      </c>
      <c r="D117" s="2">
        <f t="shared" si="35"/>
        <v>5.208333333333337E-2</v>
      </c>
      <c r="E117" t="s">
        <v>93</v>
      </c>
    </row>
    <row r="118" spans="1:5" x14ac:dyDescent="0.2">
      <c r="A118" s="1">
        <v>44608</v>
      </c>
      <c r="B118" s="4">
        <v>0.38333333333333303</v>
      </c>
      <c r="C118" s="4">
        <v>0.41458333333333303</v>
      </c>
      <c r="D118" s="2">
        <f t="shared" si="35"/>
        <v>3.125E-2</v>
      </c>
      <c r="E118" t="s">
        <v>82</v>
      </c>
    </row>
    <row r="119" spans="1:5" x14ac:dyDescent="0.2">
      <c r="A119" s="1">
        <v>44609</v>
      </c>
      <c r="B119" s="4">
        <v>0.38333333333333303</v>
      </c>
      <c r="C119" s="4">
        <v>0.41458333333333303</v>
      </c>
      <c r="D119" s="2">
        <f t="shared" si="35"/>
        <v>3.125E-2</v>
      </c>
      <c r="E119" t="s">
        <v>87</v>
      </c>
    </row>
    <row r="120" spans="1:5" x14ac:dyDescent="0.2">
      <c r="A120" s="1">
        <v>44610</v>
      </c>
      <c r="B120" s="4">
        <v>0.38333333333333303</v>
      </c>
      <c r="C120" s="4">
        <v>0.41458333333333303</v>
      </c>
      <c r="D120" s="2">
        <f t="shared" si="35"/>
        <v>3.125E-2</v>
      </c>
      <c r="E120" t="s">
        <v>86</v>
      </c>
    </row>
    <row r="121" spans="1:5" x14ac:dyDescent="0.2">
      <c r="A121" s="1">
        <v>44615</v>
      </c>
      <c r="B121" s="4">
        <v>0.41666666666666669</v>
      </c>
      <c r="C121" s="4">
        <v>0.45277777777777778</v>
      </c>
      <c r="D121" s="2">
        <f t="shared" si="35"/>
        <v>3.6111111111111094E-2</v>
      </c>
      <c r="E121" t="s">
        <v>94</v>
      </c>
    </row>
    <row r="122" spans="1:5" x14ac:dyDescent="0.2">
      <c r="A122" s="1">
        <v>44620</v>
      </c>
      <c r="B122" s="4">
        <v>0.38333333333333303</v>
      </c>
      <c r="C122" s="4">
        <v>0.41458333333333303</v>
      </c>
      <c r="D122" s="2">
        <f t="shared" si="35"/>
        <v>3.125E-2</v>
      </c>
      <c r="E122" t="s">
        <v>84</v>
      </c>
    </row>
    <row r="123" spans="1:5" x14ac:dyDescent="0.2">
      <c r="A123" s="1">
        <v>44620</v>
      </c>
      <c r="B123" s="4">
        <v>0.70833333333333337</v>
      </c>
      <c r="C123" s="4">
        <v>0.75</v>
      </c>
      <c r="D123" s="2">
        <f t="shared" si="35"/>
        <v>4.166666666666663E-2</v>
      </c>
      <c r="E123" t="s">
        <v>85</v>
      </c>
    </row>
    <row r="124" spans="1:5" x14ac:dyDescent="0.2">
      <c r="A124" s="1">
        <v>44621</v>
      </c>
      <c r="B124" s="4">
        <v>0.38333333333333303</v>
      </c>
      <c r="C124" s="4">
        <v>0.41458333333333303</v>
      </c>
      <c r="D124" s="2">
        <f t="shared" ref="D124:D127" si="36">C124-B124</f>
        <v>3.125E-2</v>
      </c>
      <c r="E124" t="s">
        <v>91</v>
      </c>
    </row>
    <row r="125" spans="1:5" x14ac:dyDescent="0.2">
      <c r="A125" s="1">
        <v>44621</v>
      </c>
      <c r="B125" s="4">
        <v>0.71875</v>
      </c>
      <c r="C125" s="4">
        <v>0.76388888888888884</v>
      </c>
      <c r="D125" s="2">
        <f t="shared" si="36"/>
        <v>4.513888888888884E-2</v>
      </c>
      <c r="E125" t="s">
        <v>90</v>
      </c>
    </row>
    <row r="126" spans="1:5" x14ac:dyDescent="0.2">
      <c r="A126" s="1">
        <v>44622</v>
      </c>
      <c r="B126" s="4">
        <v>0.38333333333333303</v>
      </c>
      <c r="C126" s="4">
        <v>0.41458333333333303</v>
      </c>
      <c r="D126" s="2">
        <f t="shared" si="36"/>
        <v>3.125E-2</v>
      </c>
      <c r="E126" t="s">
        <v>92</v>
      </c>
    </row>
    <row r="127" spans="1:5" x14ac:dyDescent="0.2">
      <c r="A127" s="1">
        <v>44622</v>
      </c>
      <c r="B127" s="2">
        <v>0.54166666666666663</v>
      </c>
      <c r="C127" s="2">
        <v>0.60416666666666663</v>
      </c>
      <c r="D127" s="2">
        <f t="shared" si="36"/>
        <v>6.25E-2</v>
      </c>
      <c r="E127" t="s">
        <v>90</v>
      </c>
    </row>
    <row r="128" spans="1:5" s="8" customFormat="1" x14ac:dyDescent="0.2">
      <c r="A128" s="5">
        <v>44624</v>
      </c>
      <c r="B128" s="6">
        <v>0.38333333333333303</v>
      </c>
      <c r="C128" s="6">
        <v>0.41458333333333303</v>
      </c>
      <c r="D128" s="7">
        <f t="shared" ref="D128" si="37">C128-B128</f>
        <v>3.125E-2</v>
      </c>
      <c r="E128" s="8" t="s">
        <v>67</v>
      </c>
    </row>
    <row r="129" spans="1:5" x14ac:dyDescent="0.2">
      <c r="A129" s="1">
        <v>44627</v>
      </c>
      <c r="B129" s="4">
        <v>0.38333333333333303</v>
      </c>
      <c r="C129" s="4">
        <v>0.41458333333333303</v>
      </c>
      <c r="D129" s="2">
        <f t="shared" ref="D129" si="38">C129-B129</f>
        <v>3.125E-2</v>
      </c>
      <c r="E129" t="s">
        <v>103</v>
      </c>
    </row>
    <row r="130" spans="1:5" x14ac:dyDescent="0.2">
      <c r="A130" s="1">
        <v>44628</v>
      </c>
      <c r="B130" s="4">
        <v>0.38333333333333303</v>
      </c>
      <c r="C130" s="4">
        <v>0.41458333333333303</v>
      </c>
      <c r="D130" s="2">
        <f t="shared" ref="D130:D135" si="39">C130-B130</f>
        <v>3.125E-2</v>
      </c>
      <c r="E130" t="s">
        <v>104</v>
      </c>
    </row>
    <row r="131" spans="1:5" x14ac:dyDescent="0.2">
      <c r="A131" s="1">
        <v>44629</v>
      </c>
      <c r="B131" s="4">
        <v>0.38333333333333303</v>
      </c>
      <c r="C131" s="4">
        <v>0.41458333333333303</v>
      </c>
      <c r="D131" s="2">
        <f t="shared" si="39"/>
        <v>3.125E-2</v>
      </c>
      <c r="E131" t="s">
        <v>106</v>
      </c>
    </row>
    <row r="132" spans="1:5" x14ac:dyDescent="0.2">
      <c r="A132" s="1">
        <v>44629</v>
      </c>
      <c r="B132" s="4">
        <v>0.86111111111111116</v>
      </c>
      <c r="C132" s="4">
        <v>0.875</v>
      </c>
      <c r="D132" s="2">
        <f t="shared" si="39"/>
        <v>1.388888888888884E-2</v>
      </c>
      <c r="E132" t="s">
        <v>107</v>
      </c>
    </row>
    <row r="133" spans="1:5" x14ac:dyDescent="0.2">
      <c r="A133" s="1">
        <v>44630</v>
      </c>
      <c r="B133" s="4">
        <v>0.38333333333333303</v>
      </c>
      <c r="C133" s="4">
        <v>0.41458333333333303</v>
      </c>
      <c r="D133" s="2">
        <f t="shared" si="39"/>
        <v>3.125E-2</v>
      </c>
      <c r="E133" t="s">
        <v>100</v>
      </c>
    </row>
    <row r="134" spans="1:5" x14ac:dyDescent="0.2">
      <c r="A134" s="1">
        <v>44631</v>
      </c>
      <c r="B134" s="4">
        <v>0.38333333333333303</v>
      </c>
      <c r="C134" s="4">
        <v>0.41458333333333303</v>
      </c>
      <c r="D134" s="2">
        <f t="shared" si="39"/>
        <v>3.125E-2</v>
      </c>
      <c r="E134" t="s">
        <v>97</v>
      </c>
    </row>
    <row r="135" spans="1:5" x14ac:dyDescent="0.2">
      <c r="A135" s="1">
        <v>44634</v>
      </c>
      <c r="B135" s="4">
        <v>0.38333333333333303</v>
      </c>
      <c r="C135" s="4">
        <v>0.41458333333333303</v>
      </c>
      <c r="D135" s="2">
        <f t="shared" si="39"/>
        <v>3.125E-2</v>
      </c>
      <c r="E135" t="s">
        <v>96</v>
      </c>
    </row>
    <row r="136" spans="1:5" x14ac:dyDescent="0.2">
      <c r="A136" s="1">
        <v>44635</v>
      </c>
      <c r="B136" s="4">
        <v>0.38333333333333303</v>
      </c>
      <c r="C136" s="4">
        <v>0.41458333333333303</v>
      </c>
      <c r="D136" s="2">
        <f t="shared" ref="D136:D141" si="40">C136-B136</f>
        <v>3.125E-2</v>
      </c>
      <c r="E136" t="s">
        <v>19</v>
      </c>
    </row>
    <row r="137" spans="1:5" x14ac:dyDescent="0.2">
      <c r="A137" s="1">
        <v>44636</v>
      </c>
      <c r="B137" s="4">
        <v>0.38333333333333303</v>
      </c>
      <c r="C137" s="4">
        <v>0.41458333333333303</v>
      </c>
      <c r="D137" s="2">
        <f t="shared" si="40"/>
        <v>3.125E-2</v>
      </c>
      <c r="E137" t="s">
        <v>19</v>
      </c>
    </row>
    <row r="138" spans="1:5" x14ac:dyDescent="0.2">
      <c r="A138" s="1">
        <v>44637</v>
      </c>
      <c r="B138" s="4">
        <v>0.38333333333333303</v>
      </c>
      <c r="C138" s="4">
        <v>0.41458333333333303</v>
      </c>
      <c r="D138" s="2">
        <f t="shared" si="40"/>
        <v>3.125E-2</v>
      </c>
      <c r="E138" t="s">
        <v>102</v>
      </c>
    </row>
    <row r="139" spans="1:5" x14ac:dyDescent="0.2">
      <c r="A139" s="1">
        <v>44637</v>
      </c>
      <c r="B139" s="4">
        <v>0.84722222222222221</v>
      </c>
      <c r="C139" s="4">
        <v>0.90277777777777779</v>
      </c>
      <c r="D139" s="2">
        <f t="shared" si="40"/>
        <v>5.555555555555558E-2</v>
      </c>
      <c r="E139" t="s">
        <v>101</v>
      </c>
    </row>
    <row r="140" spans="1:5" x14ac:dyDescent="0.2">
      <c r="A140" s="1">
        <v>44638</v>
      </c>
      <c r="B140" s="4">
        <v>0.38333333333333303</v>
      </c>
      <c r="C140" s="4">
        <v>0.41458333333333303</v>
      </c>
      <c r="D140" s="2">
        <f t="shared" si="40"/>
        <v>3.125E-2</v>
      </c>
      <c r="E140" t="s">
        <v>105</v>
      </c>
    </row>
    <row r="141" spans="1:5" x14ac:dyDescent="0.2">
      <c r="A141" s="1">
        <v>44639</v>
      </c>
      <c r="B141" s="4">
        <v>0.54166666666666663</v>
      </c>
      <c r="C141" s="4">
        <v>0.75</v>
      </c>
      <c r="D141" s="2">
        <f t="shared" si="40"/>
        <v>0.20833333333333337</v>
      </c>
      <c r="E141" t="s">
        <v>95</v>
      </c>
    </row>
    <row r="142" spans="1:5" x14ac:dyDescent="0.2">
      <c r="A142" s="1">
        <v>44641</v>
      </c>
      <c r="B142" s="4">
        <v>0.38333333333333303</v>
      </c>
      <c r="C142" s="4">
        <v>0.41458333333333303</v>
      </c>
      <c r="D142" s="2">
        <f t="shared" ref="D142:D143" si="41">C142-B142</f>
        <v>3.125E-2</v>
      </c>
      <c r="E142" t="s">
        <v>98</v>
      </c>
    </row>
    <row r="143" spans="1:5" x14ac:dyDescent="0.2">
      <c r="A143" s="1">
        <v>44641</v>
      </c>
      <c r="B143" s="2">
        <v>0.83333333333333337</v>
      </c>
      <c r="C143" s="2">
        <v>0.88541666666666663</v>
      </c>
      <c r="D143" s="2">
        <f t="shared" si="41"/>
        <v>5.2083333333333259E-2</v>
      </c>
      <c r="E143" t="s">
        <v>99</v>
      </c>
    </row>
    <row r="144" spans="1:5" s="8" customFormat="1" x14ac:dyDescent="0.2">
      <c r="A144" s="5">
        <v>44643</v>
      </c>
      <c r="B144" s="6">
        <v>0.38333333333333303</v>
      </c>
      <c r="C144" s="6">
        <v>0.41458333333333303</v>
      </c>
      <c r="D144" s="7">
        <f t="shared" ref="D144" si="42">C144-B144</f>
        <v>3.125E-2</v>
      </c>
      <c r="E144" s="8" t="s">
        <v>67</v>
      </c>
    </row>
    <row r="145" spans="1:12" x14ac:dyDescent="0.2">
      <c r="A145" s="1">
        <v>44644</v>
      </c>
      <c r="B145" s="4">
        <v>0.38333333333333303</v>
      </c>
      <c r="C145" s="4">
        <v>0.41458333333333303</v>
      </c>
      <c r="D145" s="2">
        <f t="shared" ref="D145:D147" si="43">C145-B145</f>
        <v>3.125E-2</v>
      </c>
      <c r="E145" t="s">
        <v>118</v>
      </c>
    </row>
    <row r="146" spans="1:12" x14ac:dyDescent="0.2">
      <c r="A146" s="1">
        <v>44645</v>
      </c>
      <c r="B146" s="4">
        <v>0.38333333333333303</v>
      </c>
      <c r="C146" s="4">
        <v>0.41458333333333303</v>
      </c>
      <c r="D146" s="2">
        <f t="shared" si="43"/>
        <v>3.125E-2</v>
      </c>
      <c r="E146" t="s">
        <v>113</v>
      </c>
    </row>
    <row r="147" spans="1:12" x14ac:dyDescent="0.2">
      <c r="A147" s="1">
        <v>44645</v>
      </c>
      <c r="B147" s="4">
        <v>0.76041666666666663</v>
      </c>
      <c r="C147" s="4">
        <v>0.82361111111111107</v>
      </c>
      <c r="D147" s="2">
        <f t="shared" si="43"/>
        <v>6.3194444444444442E-2</v>
      </c>
      <c r="E147" t="s">
        <v>119</v>
      </c>
    </row>
    <row r="148" spans="1:12" x14ac:dyDescent="0.2">
      <c r="A148" s="1">
        <v>44648</v>
      </c>
      <c r="B148" s="4">
        <v>0.38333333333333303</v>
      </c>
      <c r="C148" s="4">
        <v>0.41458333333333303</v>
      </c>
      <c r="D148" s="2">
        <f>C148-B148</f>
        <v>3.125E-2</v>
      </c>
      <c r="E148" t="s">
        <v>114</v>
      </c>
    </row>
    <row r="149" spans="1:12" x14ac:dyDescent="0.2">
      <c r="A149" s="1">
        <v>44649</v>
      </c>
      <c r="B149" s="4">
        <v>0.38333333333333303</v>
      </c>
      <c r="C149" s="4">
        <v>0.41458333333333303</v>
      </c>
      <c r="D149" s="2">
        <f t="shared" ref="D149:D155" si="44">C149-B149</f>
        <v>3.125E-2</v>
      </c>
      <c r="E149" t="s">
        <v>115</v>
      </c>
    </row>
    <row r="150" spans="1:12" x14ac:dyDescent="0.2">
      <c r="A150" s="1">
        <v>44650</v>
      </c>
      <c r="B150" s="4">
        <v>0.38333333333333303</v>
      </c>
      <c r="C150" s="4">
        <v>0.41458333333333303</v>
      </c>
      <c r="D150" s="2">
        <f t="shared" si="44"/>
        <v>3.125E-2</v>
      </c>
      <c r="E150" t="s">
        <v>116</v>
      </c>
    </row>
    <row r="151" spans="1:12" x14ac:dyDescent="0.2">
      <c r="A151" s="1">
        <v>44651</v>
      </c>
      <c r="B151" s="4">
        <v>0.38333333333333303</v>
      </c>
      <c r="C151" s="4">
        <v>0.41458333333333303</v>
      </c>
      <c r="D151" s="2">
        <f t="shared" si="44"/>
        <v>3.125E-2</v>
      </c>
      <c r="E151" t="s">
        <v>117</v>
      </c>
    </row>
    <row r="152" spans="1:12" x14ac:dyDescent="0.2">
      <c r="A152" s="1">
        <v>44652</v>
      </c>
      <c r="B152" s="4">
        <v>0.38333333333333303</v>
      </c>
      <c r="C152" s="4">
        <v>0.41458333333333303</v>
      </c>
      <c r="D152" s="2">
        <f t="shared" si="44"/>
        <v>3.125E-2</v>
      </c>
      <c r="E152" t="s">
        <v>112</v>
      </c>
    </row>
    <row r="153" spans="1:12" x14ac:dyDescent="0.2">
      <c r="A153" s="1">
        <v>44654</v>
      </c>
      <c r="B153" s="4">
        <v>0.5</v>
      </c>
      <c r="C153" s="4">
        <v>0.59375</v>
      </c>
      <c r="D153" s="2">
        <f t="shared" si="44"/>
        <v>9.375E-2</v>
      </c>
      <c r="E153" t="s">
        <v>120</v>
      </c>
    </row>
    <row r="154" spans="1:12" x14ac:dyDescent="0.2">
      <c r="A154" s="1">
        <v>44655</v>
      </c>
      <c r="B154" s="4">
        <v>0.38333333333333303</v>
      </c>
      <c r="C154" s="4">
        <v>0.41458333333333303</v>
      </c>
      <c r="D154" s="2">
        <f t="shared" si="44"/>
        <v>3.125E-2</v>
      </c>
      <c r="E154" t="s">
        <v>111</v>
      </c>
    </row>
    <row r="155" spans="1:12" x14ac:dyDescent="0.2">
      <c r="A155" s="1">
        <v>44655</v>
      </c>
      <c r="B155" s="4">
        <v>0.81527777777777777</v>
      </c>
      <c r="C155" s="4">
        <v>0.82916666666666661</v>
      </c>
      <c r="D155" s="2">
        <f t="shared" si="44"/>
        <v>1.388888888888884E-2</v>
      </c>
      <c r="E155" t="s">
        <v>121</v>
      </c>
    </row>
    <row r="156" spans="1:12" x14ac:dyDescent="0.2">
      <c r="A156" s="1">
        <v>44656</v>
      </c>
      <c r="B156" s="4">
        <v>0.38333333333333303</v>
      </c>
      <c r="C156" s="4">
        <v>0.41458333333333303</v>
      </c>
      <c r="D156" s="2">
        <f t="shared" ref="D156" si="45">C156-B156</f>
        <v>3.125E-2</v>
      </c>
      <c r="E156" t="s">
        <v>83</v>
      </c>
    </row>
    <row r="157" spans="1:12" x14ac:dyDescent="0.2">
      <c r="A157" s="1">
        <v>44657</v>
      </c>
      <c r="B157" s="4">
        <v>0.38333333333333303</v>
      </c>
      <c r="C157" s="4">
        <v>0.41458333333333303</v>
      </c>
      <c r="D157" s="2">
        <f t="shared" ref="D157:D162" si="46">C157-B157</f>
        <v>3.125E-2</v>
      </c>
      <c r="E157" t="s">
        <v>109</v>
      </c>
    </row>
    <row r="158" spans="1:12" x14ac:dyDescent="0.2">
      <c r="A158" s="1">
        <v>44657</v>
      </c>
      <c r="B158" s="4">
        <v>0.70833333333333337</v>
      </c>
      <c r="C158" s="4">
        <v>0.8125</v>
      </c>
      <c r="D158" s="2">
        <f t="shared" si="46"/>
        <v>0.10416666666666663</v>
      </c>
      <c r="E158" t="s">
        <v>110</v>
      </c>
    </row>
    <row r="159" spans="1:12" s="8" customFormat="1" x14ac:dyDescent="0.2">
      <c r="A159" s="5">
        <v>44659</v>
      </c>
      <c r="B159" s="7">
        <v>0.3833333333333333</v>
      </c>
      <c r="C159" s="7">
        <v>0.4145833333333333</v>
      </c>
      <c r="D159" s="7">
        <f t="shared" si="46"/>
        <v>3.125E-2</v>
      </c>
      <c r="E159" s="8" t="s">
        <v>67</v>
      </c>
      <c r="L159" s="7"/>
    </row>
    <row r="160" spans="1:12" x14ac:dyDescent="0.2">
      <c r="A160" s="1">
        <v>44661</v>
      </c>
      <c r="B160" s="2">
        <v>0.4236111111111111</v>
      </c>
      <c r="C160" s="2">
        <v>0.46111111111111108</v>
      </c>
      <c r="D160" s="2">
        <f t="shared" si="46"/>
        <v>3.7499999999999978E-2</v>
      </c>
      <c r="E160" t="s">
        <v>124</v>
      </c>
      <c r="L160" s="2"/>
    </row>
    <row r="161" spans="1:12" x14ac:dyDescent="0.2">
      <c r="A161" s="1">
        <v>44662</v>
      </c>
      <c r="B161" s="2">
        <v>0.56597222222222221</v>
      </c>
      <c r="C161" s="2">
        <v>0.61944444444444446</v>
      </c>
      <c r="D161" s="2">
        <f t="shared" si="46"/>
        <v>5.3472222222222254E-2</v>
      </c>
      <c r="E161" t="s">
        <v>98</v>
      </c>
      <c r="L161" s="2"/>
    </row>
    <row r="162" spans="1:12" x14ac:dyDescent="0.2">
      <c r="A162" s="1">
        <v>44669</v>
      </c>
      <c r="B162" s="2">
        <v>0.3833333333333333</v>
      </c>
      <c r="C162" s="2">
        <v>0.4145833333333333</v>
      </c>
      <c r="D162" s="2">
        <f t="shared" si="46"/>
        <v>3.125E-2</v>
      </c>
      <c r="E162" t="s">
        <v>125</v>
      </c>
    </row>
    <row r="163" spans="1:12" x14ac:dyDescent="0.2">
      <c r="A163" s="1">
        <v>44670</v>
      </c>
      <c r="B163" s="2">
        <v>0.3833333333333333</v>
      </c>
      <c r="C163" s="2">
        <v>0.4145833333333333</v>
      </c>
      <c r="D163" s="2">
        <f t="shared" ref="D163:D167" si="47">C163-B163</f>
        <v>3.125E-2</v>
      </c>
      <c r="E163" t="s">
        <v>126</v>
      </c>
    </row>
    <row r="164" spans="1:12" x14ac:dyDescent="0.2">
      <c r="A164" s="1">
        <v>44671</v>
      </c>
      <c r="B164" s="2">
        <v>0.3833333333333333</v>
      </c>
      <c r="C164" s="2">
        <v>0.4145833333333333</v>
      </c>
      <c r="D164" s="2">
        <f t="shared" si="47"/>
        <v>3.125E-2</v>
      </c>
      <c r="E164" t="s">
        <v>104</v>
      </c>
    </row>
    <row r="165" spans="1:12" x14ac:dyDescent="0.2">
      <c r="A165" s="1">
        <v>44672</v>
      </c>
      <c r="B165" s="2">
        <v>0.3833333333333333</v>
      </c>
      <c r="C165" s="2">
        <v>0.4145833333333333</v>
      </c>
      <c r="D165" s="2">
        <f t="shared" si="47"/>
        <v>3.125E-2</v>
      </c>
      <c r="E165" t="s">
        <v>135</v>
      </c>
    </row>
    <row r="166" spans="1:12" x14ac:dyDescent="0.2">
      <c r="A166" s="1">
        <v>44673</v>
      </c>
      <c r="B166" s="2">
        <v>0.3833333333333333</v>
      </c>
      <c r="C166" s="2">
        <v>0.4145833333333333</v>
      </c>
      <c r="D166" s="2">
        <f t="shared" si="47"/>
        <v>3.125E-2</v>
      </c>
      <c r="E166" t="s">
        <v>131</v>
      </c>
    </row>
    <row r="167" spans="1:12" x14ac:dyDescent="0.2">
      <c r="A167" s="1">
        <v>44616</v>
      </c>
      <c r="B167" s="2">
        <v>0.61458333333333337</v>
      </c>
      <c r="C167" s="2">
        <v>0.67708333333333337</v>
      </c>
      <c r="D167" s="2">
        <f t="shared" si="47"/>
        <v>6.25E-2</v>
      </c>
      <c r="E167" t="s">
        <v>132</v>
      </c>
    </row>
    <row r="168" spans="1:12" x14ac:dyDescent="0.2">
      <c r="A168" s="1">
        <v>44676</v>
      </c>
      <c r="B168" s="2">
        <v>0.38333333333333303</v>
      </c>
      <c r="C168" s="2">
        <v>0.41458333333333303</v>
      </c>
      <c r="D168" s="2">
        <f>C168-B168</f>
        <v>3.125E-2</v>
      </c>
      <c r="E168" t="s">
        <v>126</v>
      </c>
    </row>
    <row r="169" spans="1:12" x14ac:dyDescent="0.2">
      <c r="A169" s="1">
        <v>44677</v>
      </c>
      <c r="B169" s="2">
        <v>0.38333333333333303</v>
      </c>
      <c r="C169" s="2">
        <v>0.41458333333333303</v>
      </c>
      <c r="D169" s="2">
        <f t="shared" ref="D169:D172" si="48">C169-B169</f>
        <v>3.125E-2</v>
      </c>
      <c r="E169" t="s">
        <v>133</v>
      </c>
    </row>
    <row r="170" spans="1:12" x14ac:dyDescent="0.2">
      <c r="A170" s="1">
        <v>44678</v>
      </c>
      <c r="B170" s="2">
        <v>0.38333333333333303</v>
      </c>
      <c r="C170" s="2">
        <v>0.41458333333333303</v>
      </c>
      <c r="D170" s="2">
        <f t="shared" si="48"/>
        <v>3.125E-2</v>
      </c>
      <c r="E170" t="s">
        <v>104</v>
      </c>
    </row>
    <row r="171" spans="1:12" x14ac:dyDescent="0.2">
      <c r="A171" s="1">
        <v>44679</v>
      </c>
      <c r="B171" s="2">
        <v>0.38333333333333303</v>
      </c>
      <c r="C171" s="2">
        <v>0.41458333333333303</v>
      </c>
      <c r="D171" s="2">
        <f t="shared" si="48"/>
        <v>3.125E-2</v>
      </c>
      <c r="E171" t="s">
        <v>127</v>
      </c>
    </row>
    <row r="172" spans="1:12" x14ac:dyDescent="0.2">
      <c r="A172" s="1">
        <v>44680</v>
      </c>
      <c r="B172" s="2">
        <v>0.38333333333333303</v>
      </c>
      <c r="C172" s="2">
        <v>0.41458333333333303</v>
      </c>
      <c r="D172" s="2">
        <f t="shared" si="48"/>
        <v>3.125E-2</v>
      </c>
      <c r="E172" t="s">
        <v>128</v>
      </c>
    </row>
    <row r="173" spans="1:12" x14ac:dyDescent="0.2">
      <c r="A173" s="1">
        <v>44683</v>
      </c>
      <c r="B173" s="2">
        <v>0.38333333333333303</v>
      </c>
      <c r="C173" s="2">
        <v>0.41458333333333303</v>
      </c>
      <c r="D173" s="2">
        <f t="shared" ref="D173" si="49">C173-B173</f>
        <v>3.125E-2</v>
      </c>
      <c r="E173" t="s">
        <v>98</v>
      </c>
    </row>
    <row r="174" spans="1:12" x14ac:dyDescent="0.2">
      <c r="A174" s="1">
        <v>44684</v>
      </c>
      <c r="B174" s="2">
        <v>0.38333333333333303</v>
      </c>
      <c r="C174" s="2">
        <v>0.41458333333333303</v>
      </c>
      <c r="D174" s="2">
        <f t="shared" ref="D174:D179" si="50">C174-B174</f>
        <v>3.125E-2</v>
      </c>
      <c r="E174" t="s">
        <v>129</v>
      </c>
    </row>
    <row r="175" spans="1:12" x14ac:dyDescent="0.2">
      <c r="A175" s="1">
        <v>44685</v>
      </c>
      <c r="B175" s="2">
        <v>0.38333333333333303</v>
      </c>
      <c r="C175" s="2">
        <v>0.41458333333333303</v>
      </c>
      <c r="D175" s="2">
        <f t="shared" si="50"/>
        <v>3.125E-2</v>
      </c>
      <c r="E175" t="s">
        <v>134</v>
      </c>
    </row>
    <row r="176" spans="1:12" x14ac:dyDescent="0.2">
      <c r="A176" s="1">
        <v>44686</v>
      </c>
      <c r="B176" s="2">
        <v>0.38333333333333303</v>
      </c>
      <c r="C176" s="2">
        <v>0.41458333333333303</v>
      </c>
      <c r="D176" s="2">
        <f t="shared" si="50"/>
        <v>3.125E-2</v>
      </c>
      <c r="E176" t="s">
        <v>123</v>
      </c>
    </row>
    <row r="177" spans="1:10" x14ac:dyDescent="0.2">
      <c r="A177" s="1">
        <v>44686</v>
      </c>
      <c r="B177" s="2">
        <v>0.72916666666666663</v>
      </c>
      <c r="C177" s="2">
        <v>0.78472222222222221</v>
      </c>
      <c r="D177" s="2">
        <f t="shared" si="50"/>
        <v>5.555555555555558E-2</v>
      </c>
      <c r="E177" t="s">
        <v>122</v>
      </c>
    </row>
    <row r="178" spans="1:10" x14ac:dyDescent="0.2">
      <c r="A178" s="1">
        <v>44687</v>
      </c>
      <c r="B178" s="2">
        <v>0.38333333333333303</v>
      </c>
      <c r="C178" s="2">
        <v>0.41458333333333303</v>
      </c>
      <c r="D178" s="2">
        <f t="shared" si="50"/>
        <v>3.125E-2</v>
      </c>
      <c r="E178" t="s">
        <v>60</v>
      </c>
      <c r="J178" t="s">
        <v>108</v>
      </c>
    </row>
    <row r="179" spans="1:10" x14ac:dyDescent="0.2">
      <c r="A179" s="1">
        <v>44689</v>
      </c>
      <c r="B179" s="2">
        <v>0.54166666666666663</v>
      </c>
      <c r="C179" s="2">
        <v>0.58124999999999993</v>
      </c>
      <c r="D179" s="2">
        <f t="shared" si="50"/>
        <v>3.9583333333333304E-2</v>
      </c>
      <c r="E179" t="s">
        <v>130</v>
      </c>
      <c r="J179" s="2">
        <f>SUM(D159:D179)</f>
        <v>0.74861111111111112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2022-05-08T17:54:18Z</dcterms:modified>
</cp:coreProperties>
</file>