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OneDrive\GTWork\ML\HW1\"/>
    </mc:Choice>
  </mc:AlternateContent>
  <xr:revisionPtr revIDLastSave="433" documentId="8_{ABB0E34B-82CA-4EDF-A9D1-9B3321C77897}" xr6:coauthVersionLast="40" xr6:coauthVersionMax="40" xr10:uidLastSave="{DD661A76-42C6-4A3C-8D3B-5E151B52424F}"/>
  <bookViews>
    <workbookView minimized="1" xWindow="9600" yWindow="4275" windowWidth="28800" windowHeight="15435" xr2:uid="{9DB20E13-89CA-49AA-973B-4232ACDFF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<sst xmlns="http://schemas.openxmlformats.org/spreadsheetml/2006/main" count="75" uniqueCount="46">
  <si>
    <t>Error Rates</t>
  </si>
  <si>
    <t>Classifier</t>
  </si>
  <si>
    <t>Bank Dataset</t>
  </si>
  <si>
    <t>Letter Dataset</t>
  </si>
  <si>
    <t>Decision Trees</t>
  </si>
  <si>
    <t>K-Nearest Neighbors</t>
  </si>
  <si>
    <t>Neural Networks</t>
  </si>
  <si>
    <t>Support Vector Machine (SVM)</t>
  </si>
  <si>
    <t>AdaBoost with Decision Trees</t>
  </si>
  <si>
    <t>Y</t>
  </si>
  <si>
    <t>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</si>
  <si>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</si>
  <si>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</si>
  <si>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</si>
  <si>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</si>
  <si>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</si>
  <si>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</si>
  <si>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</si>
  <si>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</si>
  <si>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</si>
  <si>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</si>
  <si>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</si>
  <si>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</si>
  <si>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</si>
  <si>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</si>
  <si>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</si>
  <si>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</si>
  <si>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</si>
  <si>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</si>
  <si>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</si>
  <si>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</si>
  <si>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</si>
  <si>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Bank Dataset Population</t>
  </si>
  <si>
    <t>W</t>
  </si>
  <si>
    <t>X</t>
  </si>
  <si>
    <t>Z</t>
  </si>
  <si>
    <t>Train</t>
  </si>
  <si>
    <t>Test</t>
  </si>
  <si>
    <t>Distribution of Classes</t>
  </si>
  <si>
    <t>Letter Dataset Distribution of True Classes</t>
  </si>
  <si>
    <t>Query</t>
  </si>
  <si>
    <t>Time to Compute</t>
  </si>
  <si>
    <t>Bank</t>
  </si>
  <si>
    <t>Letter</t>
  </si>
  <si>
    <t>Training Error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</si>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</sst>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2" xfId="2" applyFont="1" applyBorder="1"/>
    <xf numFmtId="164" fontId="0" fillId="0" borderId="2" xfId="2" applyNumberFormat="1" applyFont="1" applyBorder="1"/>
    <xf numFmtId="10" fontId="0" fillId="0" borderId="2" xfId="2" applyNumberFormat="1" applyFont="1" applyBorder="1"/>
    <xf numFmtId="2" fontId="0" fillId="0" borderId="2" xfId="2" applyNumberFormat="1" applyFont="1" applyBorder="1"/>
    <xf numFmtId="2" fontId="0" fillId="0" borderId="2" xfId="0" applyNumberFormat="1" applyBorder="1"/>
    <xf numFmtId="0" fontId="0" fillId="0" borderId="0" xfId="0" applyAlignment="1">
      <alignment horizontal="center"/>
    </xf>
  </cellXfs>
  <cellStyles count="3">
    <cellStyle name="Heading 3" xfId="1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Decision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Sheet1!$B$1:$E$2</c:f>
              <c:multiLvlStrCache>
                <c:ptCount val="4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Sheet1!$B$3:$E$3</c:f>
              <c:numCache>
                <c:formatCode>0.0%</c:formatCode>
                <c:ptCount val="4"/>
                <c:pt idx="0">
                  <c:v>9.83308042488618E-2</c:v>
                </c:pt>
                <c:pt idx="1">
                  <c:v>0.10023670793882</c:v>
                </c:pt>
                <c:pt idx="2">
                  <c:v>0</c:v>
                </c:pt>
                <c:pt idx="3">
                  <c:v>0.12813749999999899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5-4981-AE8A-D6FCCB13F15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Sheet1!$B$1:$E$2</c:f>
              <c:multiLvlStrCache>
                <c:ptCount val="4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Sheet1!$B$4:$E$4</c:f>
              <c:numCache>
                <c:formatCode>0.0%</c:formatCode>
                <c:ptCount val="4"/>
                <c:pt idx="0">
                  <c:v>9.7814871016691896E-2</c:v>
                </c:pt>
                <c:pt idx="1">
                  <c:v>0.10155984462248099</c:v>
                </c:pt>
                <c:pt idx="2">
                  <c:v>0</c:v>
                </c:pt>
                <c:pt idx="3">
                  <c:v>9.3599999999999697E-2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5-4981-AE8A-D6FCCB13F15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Neural Networks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Sheet1!$B$1:$E$2</c:f>
              <c:multiLvlStrCache>
                <c:ptCount val="4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Sheet1!$B$5:$E$5</c:f>
              <c:numCache>
                <c:formatCode>0.0%</c:formatCode>
                <c:ptCount val="4"/>
                <c:pt idx="0">
                  <c:v>9.9180576631259398E-2</c:v>
                </c:pt>
                <c:pt idx="1">
                  <c:v>0.100728332119446</c:v>
                </c:pt>
                <c:pt idx="2">
                  <c:v>3.3312499999999898E-2</c:v>
                </c:pt>
                <c:pt idx="3">
                  <c:v>7.0587500000000206E-2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5-4981-AE8A-D6FCCB13F15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Support Vector Machine (SVM)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Sheet1!$B$1:$E$2</c:f>
              <c:multiLvlStrCache>
                <c:ptCount val="4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Sheet1!$B$6:$E$6</c:f>
              <c:numCache>
                <c:formatCode>0.0%</c:formatCode>
                <c:ptCount val="4"/>
                <c:pt idx="0">
                  <c:v>0.100546282245826</c:v>
                </c:pt>
                <c:pt idx="1">
                  <c:v>0.100151735858217</c:v>
                </c:pt>
                <c:pt idx="2">
                  <c:v>2.1687499999999901E-2</c:v>
                </c:pt>
                <c:pt idx="3">
                  <c:v>6.1362499999999799E-2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5-4981-AE8A-D6FCCB13F15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AdaBoost with Decision Trees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Sheet1!$B$1:$E$2</c:f>
              <c:multiLvlStrCache>
                <c:ptCount val="4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Sheet1!$B$7:$E$7</c:f>
              <c:numCache>
                <c:formatCode>0.0%</c:formatCode>
                <c:ptCount val="4"/>
                <c:pt idx="0">
                  <c:v>9.96965098634294E-2</c:v>
                </c:pt>
                <c:pt idx="1">
                  <c:v>9.9192765234280098E-2</c:v>
                </c:pt>
                <c:pt idx="2">
                  <c:v>0</c:v>
                </c:pt>
                <c:pt idx="3">
                  <c:v>3.5137499999999898E-2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D5-4981-AE8A-D6FCCB13F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5850488"/>
        <c:axId val="445853112"/>
      </c:barChart>
      <c:catAx>
        <c:axId val="44585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3112"/>
        <c:crosses val="autoZero"/>
        <c:auto val="1"/>
        <c:lblAlgn val="ctr"/>
        <c:lblOffset val="100"/>
        <c:noMultiLvlLbl val="0"/>
      </c:catAx>
      <c:valAx>
        <c:axId val="445853112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crossAx val="44585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True Classes (Bank)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Bank Dataset Population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Sheet1!$B$20:$C$20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4640</c:v>
                </c:pt>
                <c:pt idx="1">
                  <c:v>36548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6-4BCA-B8FE-14A54E30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81297208"/>
        <c:axId val="766204088"/>
      </c:barChart>
      <c:catAx>
        <c:axId val="78129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4088"/>
        <c:crosses val="autoZero"/>
        <c:auto val="1"/>
        <c:lblAlgn val="ctr"/>
        <c:lblOffset val="100"/>
        <c:noMultiLvlLbl val="0"/>
      </c:catAx>
      <c:valAx>
        <c:axId val="76620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9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True Classes (Letter)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Letter Dataset Distribution of True Classes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Sheet1!$B$28:$AA$28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Sheet1!$B$29:$AA$29</c:f>
              <c:numCache>
                <c:formatCode>General</c:formatCode>
                <c:ptCount val="26"/>
                <c:pt idx="0">
                  <c:v>789</c:v>
                </c:pt>
                <c:pt idx="1">
                  <c:v>766</c:v>
                </c:pt>
                <c:pt idx="2">
                  <c:v>736</c:v>
                </c:pt>
                <c:pt idx="3">
                  <c:v>805</c:v>
                </c:pt>
                <c:pt idx="4">
                  <c:v>768</c:v>
                </c:pt>
                <c:pt idx="5">
                  <c:v>775</c:v>
                </c:pt>
                <c:pt idx="6">
                  <c:v>773</c:v>
                </c:pt>
                <c:pt idx="7">
                  <c:v>734</c:v>
                </c:pt>
                <c:pt idx="8">
                  <c:v>755</c:v>
                </c:pt>
                <c:pt idx="9">
                  <c:v>747</c:v>
                </c:pt>
                <c:pt idx="10">
                  <c:v>739</c:v>
                </c:pt>
                <c:pt idx="11">
                  <c:v>761</c:v>
                </c:pt>
                <c:pt idx="12">
                  <c:v>792</c:v>
                </c:pt>
                <c:pt idx="13">
                  <c:v>783</c:v>
                </c:pt>
                <c:pt idx="14">
                  <c:v>753</c:v>
                </c:pt>
                <c:pt idx="15">
                  <c:v>803</c:v>
                </c:pt>
                <c:pt idx="16">
                  <c:v>783</c:v>
                </c:pt>
                <c:pt idx="17">
                  <c:v>758</c:v>
                </c:pt>
                <c:pt idx="18">
                  <c:v>748</c:v>
                </c:pt>
                <c:pt idx="19">
                  <c:v>796</c:v>
                </c:pt>
                <c:pt idx="20">
                  <c:v>813</c:v>
                </c:pt>
                <c:pt idx="21">
                  <c:v>764</c:v>
                </c:pt>
                <c:pt idx="22">
                  <c:v>752</c:v>
                </c:pt>
                <c:pt idx="23">
                  <c:v>787</c:v>
                </c:pt>
                <c:pt idx="24">
                  <c:v>786</c:v>
                </c:pt>
                <c:pt idx="2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5-4B5E-8456-ED6101B3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48466312"/>
        <c:axId val="648466968"/>
      </c:barChart>
      <c:catAx>
        <c:axId val="64846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6968"/>
        <c:crosses val="autoZero"/>
        <c:auto val="1"/>
        <c:lblAlgn val="ctr"/>
        <c:lblOffset val="100"/>
        <c:noMultiLvlLbl val="0"/>
      </c:catAx>
      <c:valAx>
        <c:axId val="64846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Train and Query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Decision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Sheet1!$B$10:$E$11</c:f>
              <c:multiLvlStrCache>
                <c:ptCount val="4"/>
                <c:lvl>
                  <c:pt idx="0">
                    <c:v>Train</c:v>
                  </c:pt>
                  <c:pt idx="1">
                    <c:v>Query</c:v>
                  </c:pt>
                  <c:pt idx="2">
                    <c:v>Train</c:v>
                  </c:pt>
                  <c:pt idx="3">
                    <c:v>Query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Sheet1!$B$12:$E$12</c:f>
              <c:numCache>
                <c:formatCode>0.00</c:formatCode>
                <c:ptCount val="4"/>
                <c:pt idx="0">
                  <c:v>4.5845985412597601E-2</c:v>
                </c:pt>
                <c:pt idx="1">
                  <c:v>9.9802017211913997E-4</c:v>
                </c:pt>
                <c:pt idx="2">
                  <c:v>9.1783285140991197E-2</c:v>
                </c:pt>
                <c:pt idx="3">
                  <c:v>9.95397567749023E-4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D-4605-800E-A86AB0469A3F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Sheet1!$B$10:$E$11</c:f>
              <c:multiLvlStrCache>
                <c:ptCount val="4"/>
                <c:lvl>
                  <c:pt idx="0">
                    <c:v>Train</c:v>
                  </c:pt>
                  <c:pt idx="1">
                    <c:v>Query</c:v>
                  </c:pt>
                  <c:pt idx="2">
                    <c:v>Train</c:v>
                  </c:pt>
                  <c:pt idx="3">
                    <c:v>Query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Sheet1!$B$13:$E$13</c:f>
              <c:numCache>
                <c:formatCode>0.00</c:formatCode>
                <c:ptCount val="4"/>
                <c:pt idx="0">
                  <c:v>0.159573078155517</c:v>
                </c:pt>
                <c:pt idx="1">
                  <c:v>4.8709793090820304</c:v>
                </c:pt>
                <c:pt idx="2">
                  <c:v>2.19411849975585E-2</c:v>
                </c:pt>
                <c:pt idx="3">
                  <c:v>0.48069000244140597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D-4605-800E-A86AB0469A3F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Neural Networks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Sheet1!$B$10:$E$11</c:f>
              <c:multiLvlStrCache>
                <c:ptCount val="4"/>
                <c:lvl>
                  <c:pt idx="0">
                    <c:v>Train</c:v>
                  </c:pt>
                  <c:pt idx="1">
                    <c:v>Query</c:v>
                  </c:pt>
                  <c:pt idx="2">
                    <c:v>Train</c:v>
                  </c:pt>
                  <c:pt idx="3">
                    <c:v>Query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Sheet1!$B$14:$E$14</c:f>
              <c:numCache>
                <c:formatCode>0.00</c:formatCode>
                <c:ptCount val="4"/>
                <c:pt idx="0">
                  <c:v>4.3982698917388898</c:v>
                </c:pt>
                <c:pt idx="1">
                  <c:v>2.98905372619628E-3</c:v>
                </c:pt>
                <c:pt idx="2">
                  <c:v>116.145550727844</c:v>
                </c:pt>
                <c:pt idx="3">
                  <c:v>7.7791213989257799E-2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D-4605-800E-A86AB0469A3F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Support Vector Machine (SVM)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Sheet1!$B$10:$E$11</c:f>
              <c:multiLvlStrCache>
                <c:ptCount val="4"/>
                <c:lvl>
                  <c:pt idx="0">
                    <c:v>Train</c:v>
                  </c:pt>
                  <c:pt idx="1">
                    <c:v>Query</c:v>
                  </c:pt>
                  <c:pt idx="2">
                    <c:v>Train</c:v>
                  </c:pt>
                  <c:pt idx="3">
                    <c:v>Query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Sheet1!$B$15:$E$15</c:f>
              <c:numCache>
                <c:formatCode>0.00</c:formatCode>
                <c:ptCount val="4"/>
                <c:pt idx="0">
                  <c:v>341.43528985977099</c:v>
                </c:pt>
                <c:pt idx="1">
                  <c:v>2.46042275428771</c:v>
                </c:pt>
                <c:pt idx="2">
                  <c:v>21.1584694385528</c:v>
                </c:pt>
                <c:pt idx="3">
                  <c:v>0.98533630371093694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D-4605-800E-A86AB0469A3F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AdaBoost with Decision Trees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Sheet1!$B$10:$E$11</c:f>
              <c:multiLvlStrCache>
                <c:ptCount val="4"/>
                <c:lvl>
                  <c:pt idx="0">
                    <c:v>Train</c:v>
                  </c:pt>
                  <c:pt idx="1">
                    <c:v>Query</c:v>
                  </c:pt>
                  <c:pt idx="2">
                    <c:v>Train</c:v>
                  </c:pt>
                  <c:pt idx="3">
                    <c:v>Query</c:v>
                  </c:pt>
                </c:lvl>
                <c:lvl>
                  <c:pt idx="0">
                    <c:v>Bank Dataset</c:v>
                  </c:pt>
                  <c:pt idx="2">
                    <c:v>Letter Dataset</c:v>
                  </c:pt>
                </c:lvl>
              </c:multiLvlStrCache>
            </c:multiLvlStrRef>
          </c:cat>
          <c:val>
            <c:numRef>
              <c:f>Sheet1!$B$16:$E$16</c:f>
              <c:numCache>
                <c:formatCode>0.00</c:formatCode>
                <c:ptCount val="4"/>
                <c:pt idx="0">
                  <c:v>0.85967922210693304</c:v>
                </c:pt>
                <c:pt idx="1">
                  <c:v>3.4906864166259703E-2</c:v>
                </c:pt>
                <c:pt idx="2">
                  <c:v>11.010540485382</c:v>
                </c:pt>
                <c:pt idx="3">
                  <c:v>0.27825808525085399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D-4605-800E-A86AB0469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2579888"/>
        <c:axId val="562580872"/>
      </c:barChart>
      <c:catAx>
        <c:axId val="5625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80872"/>
        <c:crosses val="autoZero"/>
        <c:auto val="1"/>
        <c:lblAlgn val="ctr"/>
        <c:lblOffset val="100"/>
        <c:noMultiLvlLbl val="0"/>
      </c:catAx>
      <c:valAx>
        <c:axId val="562580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crossAx val="5625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Decision Trees</c:v>
                </c:pt>
                <c:pt idx="1">
                  <c:v>K-Nearest Neighbors</c:v>
                </c:pt>
                <c:pt idx="2">
                  <c:v>Neural Networks</c:v>
                </c:pt>
                <c:pt idx="3">
                  <c:v>Support Vector Machine (SVM)</c:v>
                </c:pt>
                <c:pt idx="4">
                  <c:v>AdaBoost with Decision Trees</c:v>
                </c:pt>
              </c:strCache>
            </c:strRef>
          </c:cat>
          <c:val>
            <c:numRef>
              <c:f>Sheet1!$B$70:$B$74</c:f>
              <c:numCache>
                <c:formatCode>0.00%</c:formatCode>
                <c:ptCount val="5"/>
                <c:pt idx="0">
                  <c:v>0.10118361153262501</c:v>
                </c:pt>
                <c:pt idx="1">
                  <c:v>9.8361153262518902E-2</c:v>
                </c:pt>
                <c:pt idx="2">
                  <c:v>9.96965098634294E-2</c:v>
                </c:pt>
                <c:pt idx="3">
                  <c:v>0.100637329286798</c:v>
                </c:pt>
                <c:pt idx="4">
                  <c:v>9.9210925644916501E-2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5-4C11-9194-71BACBDC5EAB}"/>
            </c:ext>
          </c:extLst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Decision Trees</c:v>
                </c:pt>
                <c:pt idx="1">
                  <c:v>K-Nearest Neighbors</c:v>
                </c:pt>
                <c:pt idx="2">
                  <c:v>Neural Networks</c:v>
                </c:pt>
                <c:pt idx="3">
                  <c:v>Support Vector Machine (SVM)</c:v>
                </c:pt>
                <c:pt idx="4">
                  <c:v>AdaBoost with Decision Trees</c:v>
                </c:pt>
              </c:strCache>
            </c:strRef>
          </c:cat>
          <c:val>
            <c:numRef>
              <c:f>Sheet1!$C$70:$C$74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2.06874999999999E-2</c:v>
                </c:pt>
                <c:pt idx="3">
                  <c:v>5.7374999999999898E-2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5-4C11-9194-71BACBDC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687184"/>
        <c:axId val="541687512"/>
      </c:barChart>
      <c:catAx>
        <c:axId val="54168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7512"/>
        <c:crosses val="autoZero"/>
        <c:auto val="1"/>
        <c:lblAlgn val="ctr"/>
        <c:lblOffset val="100"/>
        <c:noMultiLvlLbl val="0"/>
      </c:catAx>
      <c:valAx>
        <c:axId val="54168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Sheet1!$A$78:$A$82</c:f>
              <c:strCache>
                <c:ptCount val="5"/>
                <c:pt idx="0">
                  <c:v>Decision Trees</c:v>
                </c:pt>
                <c:pt idx="1">
                  <c:v>K-Nearest Neighbors</c:v>
                </c:pt>
                <c:pt idx="2">
                  <c:v>Neural Networks</c:v>
                </c:pt>
                <c:pt idx="3">
                  <c:v>Support Vector Machine (SVM)</c:v>
                </c:pt>
                <c:pt idx="4">
                  <c:v>AdaBoost with Decision Trees</c:v>
                </c:pt>
              </c:strCache>
            </c:strRef>
          </c:cat>
          <c:val>
            <c:numRef>
              <c:f>Sheet1!$B$78:$B$82</c:f>
              <c:numCache>
                <c:formatCode>0.00%</c:formatCode>
                <c:ptCount val="5"/>
                <c:pt idx="0">
                  <c:v>0.102294246176256</c:v>
                </c:pt>
                <c:pt idx="1">
                  <c:v>9.9872541879096804E-2</c:v>
                </c:pt>
                <c:pt idx="2">
                  <c:v>0.102184996358339</c:v>
                </c:pt>
                <c:pt idx="3">
                  <c:v>0.10042486040301001</c:v>
                </c:pt>
                <c:pt idx="4">
                  <c:v>9.9684389414906399E-2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0-4C23-9FEB-6C705C6531FA}"/>
            </c:ext>
          </c:extLst>
        </c:ser>
        <c:ser>
          <c:idx val="1"/>
          <c:order val="1"/>
          <c:tx>
            <c:strRef>
              <c:f>Sheet1!$C$77</c:f>
              <c:strCache>
                <c:ptCount val="1"/>
                <c:pt idx="0">
                  <c:v>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Sheet1!$A$78:$A$82</c:f>
              <c:strCache>
                <c:ptCount val="5"/>
                <c:pt idx="0">
                  <c:v>Decision Trees</c:v>
                </c:pt>
                <c:pt idx="1">
                  <c:v>K-Nearest Neighbors</c:v>
                </c:pt>
                <c:pt idx="2">
                  <c:v>Neural Networks</c:v>
                </c:pt>
                <c:pt idx="3">
                  <c:v>Support Vector Machine (SVM)</c:v>
                </c:pt>
                <c:pt idx="4">
                  <c:v>AdaBoost with Decision Trees</c:v>
                </c:pt>
              </c:strCache>
            </c:strRef>
          </c:cat>
          <c:val>
            <c:numRef>
              <c:f>Sheet1!$C$78:$C$82</c:f>
              <c:numCache>
                <c:formatCode>0%</c:formatCode>
                <c:ptCount val="5"/>
                <c:pt idx="0">
                  <c:v>0.127787499999999</c:v>
                </c:pt>
                <c:pt idx="1">
                  <c:v>9.3150000000000094E-2</c:v>
                </c:pt>
                <c:pt idx="2">
                  <c:v>6.1725000000000002E-2</c:v>
                </c:pt>
                <c:pt idx="3">
                  <c:v>7.6662499999999897E-2</c:v>
                </c:pt>
                <c:pt idx="4">
                  <c:v>3.4099999999999901E-2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0-4C23-9FEB-6C705C65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6155264"/>
        <c:axId val="366153624"/>
      </c:barChart>
      <c:catAx>
        <c:axId val="36615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3624"/>
        <c:crosses val="autoZero"/>
        <c:auto val="1"/>
        <c:lblAlgn val="ctr"/>
        <c:lblOffset val="100"/>
        <c:noMultiLvlLbl val="0"/>
      </c:catAx>
      <c:valAx>
        <c:axId val="3661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Letter Dataset Distribution of True Classes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Sheet1!$B$28:$AA$28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Sheet1!$B$29:$AA$29</c:f>
              <c:numCache>
                <c:formatCode>General</c:formatCode>
                <c:ptCount val="26"/>
                <c:pt idx="0">
                  <c:v>789</c:v>
                </c:pt>
                <c:pt idx="1">
                  <c:v>766</c:v>
                </c:pt>
                <c:pt idx="2">
                  <c:v>736</c:v>
                </c:pt>
                <c:pt idx="3">
                  <c:v>805</c:v>
                </c:pt>
                <c:pt idx="4">
                  <c:v>768</c:v>
                </c:pt>
                <c:pt idx="5">
                  <c:v>775</c:v>
                </c:pt>
                <c:pt idx="6">
                  <c:v>773</c:v>
                </c:pt>
                <c:pt idx="7">
                  <c:v>734</c:v>
                </c:pt>
                <c:pt idx="8">
                  <c:v>755</c:v>
                </c:pt>
                <c:pt idx="9">
                  <c:v>747</c:v>
                </c:pt>
                <c:pt idx="10">
                  <c:v>739</c:v>
                </c:pt>
                <c:pt idx="11">
                  <c:v>761</c:v>
                </c:pt>
                <c:pt idx="12">
                  <c:v>792</c:v>
                </c:pt>
                <c:pt idx="13">
                  <c:v>783</c:v>
                </c:pt>
                <c:pt idx="14">
                  <c:v>753</c:v>
                </c:pt>
                <c:pt idx="15">
                  <c:v>803</c:v>
                </c:pt>
                <c:pt idx="16">
                  <c:v>783</c:v>
                </c:pt>
                <c:pt idx="17">
                  <c:v>758</c:v>
                </c:pt>
                <c:pt idx="18">
                  <c:v>748</c:v>
                </c:pt>
                <c:pt idx="19">
                  <c:v>796</c:v>
                </c:pt>
                <c:pt idx="20">
                  <c:v>813</c:v>
                </c:pt>
                <c:pt idx="21">
                  <c:v>764</c:v>
                </c:pt>
                <c:pt idx="22">
                  <c:v>752</c:v>
                </c:pt>
                <c:pt idx="23">
                  <c:v>787</c:v>
                </c:pt>
                <c:pt idx="24">
                  <c:v>786</c:v>
                </c:pt>
                <c:pt idx="2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E28-A818-964775C35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93512"/>
        <c:axId val="700695808"/>
      </c:barChart>
      <c:catAx>
        <c:axId val="7006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5808"/>
        <c:crosses val="autoZero"/>
        <c:auto val="1"/>
        <c:lblAlgn val="ctr"/>
        <c:lblOffset val="100"/>
        <c:noMultiLvlLbl val="0"/>
      </c:catAx>
      <c:valAx>
        <c:axId val="7006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</xdr:row>
      <xdr:rowOff>76201</xdr:rowOff>
    </xdr:from>
    <xdr:to>
      <xdr:col>12</xdr:col>
      <xdr:colOff>547687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19EF1-E6A3-4005-82B7-52B49ED6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233362</xdr:colOff>
      <xdr:row>29</xdr:row>
      <xdr:rowOff>76200</xdr:rowOff>
    </xdr:from>
    <xdr:to>
      <xdr:col>7</xdr:col>
      <xdr:colOff>9525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A1868-8E05-430B-B465-F956B960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223837</xdr:colOff>
      <xdr:row>38</xdr:row>
      <xdr:rowOff>57149</xdr:rowOff>
    </xdr:from>
    <xdr:to>
      <xdr:col>7</xdr:col>
      <xdr:colOff>9525</xdr:colOff>
      <xdr:row>64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67C8C2-023D-40D5-BA9D-FD5C7032F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</xdr:row>
      <xdr:rowOff>52386</xdr:rowOff>
    </xdr:from>
    <xdr:to>
      <xdr:col>20</xdr:col>
      <xdr:colOff>457200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2D6B7-1ED5-4933-BBCC-9CBE18E98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481853</xdr:colOff>
      <xdr:row>67</xdr:row>
      <xdr:rowOff>12325</xdr:rowOff>
    </xdr:from>
    <xdr:to>
      <xdr:col>10</xdr:col>
      <xdr:colOff>212912</xdr:colOff>
      <xdr:row>81</xdr:row>
      <xdr:rowOff>66113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41582C-D9D6-4A1F-A237-FE2A94D8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571501</xdr:colOff>
      <xdr:row>80</xdr:row>
      <xdr:rowOff>146796</xdr:rowOff>
    </xdr:from>
    <xdr:to>
      <xdr:col>10</xdr:col>
      <xdr:colOff>302560</xdr:colOff>
      <xdr:row>95</xdr:row>
      <xdr:rowOff>32496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AF4212-D704-4185-B19C-6D3630543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462643</xdr:colOff>
      <xdr:row>32</xdr:row>
      <xdr:rowOff>179614</xdr:rowOff>
    </xdr:from>
    <xdr:to>
      <xdr:col>19</xdr:col>
      <xdr:colOff>231321</xdr:colOff>
      <xdr:row>47</xdr:row>
      <xdr:rowOff>68035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2B8C6B-CF6B-4DD9-B285-E7F9954A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238F-1F4A-478B-9519-F62A4FD02638}">
  <dimension ref="A1:AA82"/>
  <sheetViews>
    <sheetView tabSelected="1" zoomScale="55" zoomScaleNormal="55" workbookViewId="0">
      <selection activeCell="Q21" sqref="Q21"/>
    </sheetView>
  </sheetViews>
  <sheetFormatPr defaultRowHeight="15" x14ac:dyDescent="0.25"/>
  <cols>
    <col min="1" max="1" width="36.28515625" customWidth="1"/>
    <col min="2" max="2" width="12.42578125" bestFit="1" customWidth="1"/>
    <col min="3" max="3" width="12.42578125" customWidth="1"/>
    <col min="4" max="4" width="13.5703125" bestFit="1" customWidth="1"/>
    <col min="5" max="5" width="11.140625" customWidth="1"/>
  </cols>
  <sheetData>
    <row r="1" spans="1:5" x14ac:dyDescent="0.25">
      <c r="A1" t="s">
        <v>0</v>
      </c>
      <c r="B1" s="10" t="s">
        <v>2</v>
      </c>
      <c r="C1" s="10"/>
      <c r="D1" s="10" t="s">
        <v>3</v>
      </c>
      <c r="E1" s="10"/>
    </row>
    <row r="2" spans="1:5" ht="15.75" thickBot="1" x14ac:dyDescent="0.3">
      <c r="A2" s="2" t="s">
        <v>1</v>
      </c>
      <c r="B2" s="2" t="s">
        <v>36</v>
      </c>
      <c r="C2" s="2" t="s">
        <v>37</v>
      </c>
      <c r="D2" s="2" t="s">
        <v>36</v>
      </c>
      <c r="E2" s="2" t="s">
        <v>37</v>
      </c>
    </row>
    <row r="3" spans="1:5" x14ac:dyDescent="0.25">
      <c r="A3" s="3" t="s">
        <v>4</v>
      </c>
      <c r="B3" s="6">
        <v>9.83308042488618E-2</v>
      </c>
      <c r="C3" s="6">
        <v>0.10023670793882</v>
      </c>
      <c r="D3" s="6">
        <v>0</v>
      </c>
      <c r="E3" s="6">
        <v>0.12813749999999899</v>
      </c>
    </row>
    <row r="4" spans="1:5" x14ac:dyDescent="0.25">
      <c r="A4" s="3" t="s">
        <v>5</v>
      </c>
      <c r="B4" s="6">
        <v>9.7814871016691896E-2</v>
      </c>
      <c r="C4" s="6">
        <v>0.10155984462248099</v>
      </c>
      <c r="D4" s="6">
        <v>0</v>
      </c>
      <c r="E4" s="6">
        <v>9.3599999999999697E-2</v>
      </c>
    </row>
    <row r="5" spans="1:5" x14ac:dyDescent="0.25">
      <c r="A5" s="3" t="s">
        <v>6</v>
      </c>
      <c r="B5" s="6">
        <v>9.9180576631259398E-2</v>
      </c>
      <c r="C5" s="6">
        <v>0.100728332119446</v>
      </c>
      <c r="D5" s="6">
        <v>3.3312499999999898E-2</v>
      </c>
      <c r="E5" s="6">
        <v>7.0587500000000206E-2</v>
      </c>
    </row>
    <row r="6" spans="1:5" x14ac:dyDescent="0.25">
      <c r="A6" s="3" t="s">
        <v>7</v>
      </c>
      <c r="B6" s="6">
        <v>0.100546282245826</v>
      </c>
      <c r="C6" s="6">
        <v>0.100151735858217</v>
      </c>
      <c r="D6" s="6">
        <v>2.1687499999999901E-2</v>
      </c>
      <c r="E6" s="6">
        <v>6.1362499999999799E-2</v>
      </c>
    </row>
    <row r="7" spans="1:5" x14ac:dyDescent="0.25">
      <c r="A7" s="3" t="s">
        <v>8</v>
      </c>
      <c r="B7" s="6">
        <v>9.96965098634294E-2</v>
      </c>
      <c r="C7" s="6">
        <v>9.9192765234280098E-2</v>
      </c>
      <c r="D7" s="6">
        <v>0</v>
      </c>
      <c r="E7" s="6">
        <v>3.5137499999999898E-2</v>
      </c>
    </row>
    <row r="10" spans="1:5" x14ac:dyDescent="0.25">
      <c r="A10" t="s">
        <v>41</v>
      </c>
      <c r="B10" s="10" t="s">
        <v>2</v>
      </c>
      <c r="C10" s="10"/>
      <c r="D10" s="10" t="s">
        <v>3</v>
      </c>
      <c r="E10" s="10"/>
    </row>
    <row r="11" spans="1:5" ht="15.75" thickBot="1" x14ac:dyDescent="0.3">
      <c r="A11" s="2" t="s">
        <v>1</v>
      </c>
      <c r="B11" s="2" t="s">
        <v>36</v>
      </c>
      <c r="C11" s="2" t="s">
        <v>40</v>
      </c>
      <c r="D11" s="2" t="s">
        <v>36</v>
      </c>
      <c r="E11" s="2" t="s">
        <v>40</v>
      </c>
    </row>
    <row r="12" spans="1:5" x14ac:dyDescent="0.25">
      <c r="A12" s="3" t="s">
        <v>4</v>
      </c>
      <c r="B12" s="8">
        <v>4.5845985412597601E-2</v>
      </c>
      <c r="C12" s="8">
        <v>9.9802017211913997E-4</v>
      </c>
      <c r="D12" s="8">
        <v>9.1783285140991197E-2</v>
      </c>
      <c r="E12" s="9">
        <v>9.95397567749023E-4</v>
      </c>
    </row>
    <row r="13" spans="1:5" x14ac:dyDescent="0.25">
      <c r="A13" s="3" t="s">
        <v>5</v>
      </c>
      <c r="B13" s="8">
        <v>0.159573078155517</v>
      </c>
      <c r="C13" s="8">
        <v>4.8709793090820304</v>
      </c>
      <c r="D13" s="8">
        <v>2.19411849975585E-2</v>
      </c>
      <c r="E13" s="9">
        <v>0.48069000244140597</v>
      </c>
    </row>
    <row r="14" spans="1:5" x14ac:dyDescent="0.25">
      <c r="A14" s="3" t="s">
        <v>6</v>
      </c>
      <c r="B14" s="8">
        <v>4.3982698917388898</v>
      </c>
      <c r="C14" s="8">
        <v>2.98905372619628E-3</v>
      </c>
      <c r="D14" s="8">
        <v>116.145550727844</v>
      </c>
      <c r="E14" s="9">
        <v>7.7791213989257799E-2</v>
      </c>
    </row>
    <row r="15" spans="1:5" x14ac:dyDescent="0.25">
      <c r="A15" s="3" t="s">
        <v>7</v>
      </c>
      <c r="B15" s="8">
        <v>341.43528985977099</v>
      </c>
      <c r="C15" s="8">
        <v>2.46042275428771</v>
      </c>
      <c r="D15" s="8">
        <v>21.1584694385528</v>
      </c>
      <c r="E15" s="9">
        <v>0.98533630371093694</v>
      </c>
    </row>
    <row r="16" spans="1:5" x14ac:dyDescent="0.25">
      <c r="A16" s="3" t="s">
        <v>8</v>
      </c>
      <c r="B16" s="8">
        <v>0.85967922210693304</v>
      </c>
      <c r="C16" s="8">
        <v>3.4906864166259703E-2</v>
      </c>
      <c r="D16" s="8">
        <v>11.010540485382</v>
      </c>
      <c r="E16" s="9">
        <v>0.27825808525085399</v>
      </c>
    </row>
    <row r="20" spans="1:27" x14ac:dyDescent="0.25">
      <c r="A20" t="s">
        <v>38</v>
      </c>
      <c r="B20" s="1" t="s">
        <v>9</v>
      </c>
      <c r="C20" s="1" t="s">
        <v>10</v>
      </c>
      <c r="E20" s="1"/>
    </row>
    <row r="21" spans="1:27" x14ac:dyDescent="0.25">
      <c r="A21" s="4" t="s">
        <v>32</v>
      </c>
      <c r="B21">
        <v>4640</v>
      </c>
      <c r="C21">
        <v>36548</v>
      </c>
    </row>
    <row r="22" spans="1:27" x14ac:dyDescent="0.25">
      <c r="A22" s="4"/>
    </row>
    <row r="23" spans="1:27" x14ac:dyDescent="0.25">
      <c r="A23" s="4"/>
    </row>
    <row r="24" spans="1:27" x14ac:dyDescent="0.25">
      <c r="A24" s="4"/>
    </row>
    <row r="25" spans="1:27" x14ac:dyDescent="0.25">
      <c r="A25" s="4"/>
    </row>
    <row r="28" spans="1:27" x14ac:dyDescent="0.25">
      <c r="A28" s="4"/>
      <c r="B28" s="1" t="s">
        <v>11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18</v>
      </c>
      <c r="J28" s="1" t="s">
        <v>19</v>
      </c>
      <c r="K28" s="1" t="s">
        <v>20</v>
      </c>
      <c r="L28" s="1" t="s">
        <v>21</v>
      </c>
      <c r="M28" s="1" t="s">
        <v>22</v>
      </c>
      <c r="N28" s="1" t="s">
        <v>23</v>
      </c>
      <c r="O28" s="1" t="s">
        <v>10</v>
      </c>
      <c r="P28" s="1" t="s">
        <v>24</v>
      </c>
      <c r="Q28" s="1" t="s">
        <v>25</v>
      </c>
      <c r="R28" s="1" t="s">
        <v>26</v>
      </c>
      <c r="S28" s="1" t="s">
        <v>27</v>
      </c>
      <c r="T28" s="1" t="s">
        <v>28</v>
      </c>
      <c r="U28" s="1" t="s">
        <v>29</v>
      </c>
      <c r="V28" s="1" t="s">
        <v>30</v>
      </c>
      <c r="W28" s="1" t="s">
        <v>31</v>
      </c>
      <c r="X28" s="1" t="s">
        <v>33</v>
      </c>
      <c r="Y28" s="1" t="s">
        <v>34</v>
      </c>
      <c r="Z28" s="1" t="s">
        <v>9</v>
      </c>
      <c r="AA28" s="1" t="s">
        <v>35</v>
      </c>
    </row>
    <row r="29" spans="1:27" x14ac:dyDescent="0.25">
      <c r="A29" s="4" t="s">
        <v>39</v>
      </c>
      <c r="B29">
        <v>789</v>
      </c>
      <c r="C29">
        <v>766</v>
      </c>
      <c r="D29">
        <v>736</v>
      </c>
      <c r="E29">
        <v>805</v>
      </c>
      <c r="F29">
        <v>768</v>
      </c>
      <c r="G29">
        <v>775</v>
      </c>
      <c r="H29">
        <v>773</v>
      </c>
      <c r="I29">
        <v>734</v>
      </c>
      <c r="J29">
        <v>755</v>
      </c>
      <c r="K29">
        <v>747</v>
      </c>
      <c r="L29">
        <v>739</v>
      </c>
      <c r="M29">
        <v>761</v>
      </c>
      <c r="N29">
        <v>792</v>
      </c>
      <c r="O29">
        <v>783</v>
      </c>
      <c r="P29">
        <v>753</v>
      </c>
      <c r="Q29">
        <v>803</v>
      </c>
      <c r="R29">
        <v>783</v>
      </c>
      <c r="S29">
        <v>758</v>
      </c>
      <c r="T29">
        <v>748</v>
      </c>
      <c r="U29">
        <v>796</v>
      </c>
      <c r="V29">
        <v>813</v>
      </c>
      <c r="W29">
        <v>764</v>
      </c>
      <c r="X29">
        <v>752</v>
      </c>
      <c r="Y29">
        <v>787</v>
      </c>
      <c r="Z29">
        <v>786</v>
      </c>
      <c r="AA29">
        <v>734</v>
      </c>
    </row>
    <row r="68" spans="1:3" x14ac:dyDescent="0.25">
      <c r="A68" s="10" t="s">
        <v>44</v>
      </c>
      <c r="B68" s="10"/>
      <c r="C68" s="10"/>
    </row>
    <row r="69" spans="1:3" ht="15.75" thickBot="1" x14ac:dyDescent="0.3">
      <c r="A69" s="2" t="s">
        <v>1</v>
      </c>
      <c r="B69" s="2" t="s">
        <v>42</v>
      </c>
      <c r="C69" s="2" t="s">
        <v>43</v>
      </c>
    </row>
    <row r="70" spans="1:3" x14ac:dyDescent="0.25">
      <c r="A70" s="3" t="s">
        <v>4</v>
      </c>
      <c r="B70" s="7">
        <v>0.10118361153262501</v>
      </c>
      <c r="C70" s="5">
        <v>0</v>
      </c>
    </row>
    <row r="71" spans="1:3" x14ac:dyDescent="0.25">
      <c r="A71" s="3" t="s">
        <v>5</v>
      </c>
      <c r="B71" s="7">
        <v>9.8361153262518902E-2</v>
      </c>
      <c r="C71" s="5">
        <v>0</v>
      </c>
    </row>
    <row r="72" spans="1:3" x14ac:dyDescent="0.25">
      <c r="A72" s="3" t="s">
        <v>6</v>
      </c>
      <c r="B72" s="7">
        <v>9.96965098634294E-2</v>
      </c>
      <c r="C72" s="5">
        <v>2.06874999999999E-2</v>
      </c>
    </row>
    <row r="73" spans="1:3" x14ac:dyDescent="0.25">
      <c r="A73" s="3" t="s">
        <v>7</v>
      </c>
      <c r="B73" s="7">
        <v>0.100637329286798</v>
      </c>
      <c r="C73" s="5">
        <v>5.7374999999999898E-2</v>
      </c>
    </row>
    <row r="74" spans="1:3" x14ac:dyDescent="0.25">
      <c r="A74" s="3" t="s">
        <v>8</v>
      </c>
      <c r="B74" s="7">
        <v>9.9210925644916501E-2</v>
      </c>
      <c r="C74" s="5">
        <v>0</v>
      </c>
    </row>
    <row r="76" spans="1:3" x14ac:dyDescent="0.25">
      <c r="A76" s="10" t="s">
        <v>45</v>
      </c>
      <c r="B76" s="10"/>
      <c r="C76" s="10"/>
    </row>
    <row r="77" spans="1:3" ht="15.75" thickBot="1" x14ac:dyDescent="0.3">
      <c r="A77" s="2" t="s">
        <v>1</v>
      </c>
      <c r="B77" s="2" t="s">
        <v>42</v>
      </c>
      <c r="C77" s="2" t="s">
        <v>43</v>
      </c>
    </row>
    <row r="78" spans="1:3" x14ac:dyDescent="0.25">
      <c r="A78" s="3" t="s">
        <v>4</v>
      </c>
      <c r="B78" s="7">
        <v>0.102294246176256</v>
      </c>
      <c r="C78" s="5">
        <v>0.127787499999999</v>
      </c>
    </row>
    <row r="79" spans="1:3" x14ac:dyDescent="0.25">
      <c r="A79" s="3" t="s">
        <v>5</v>
      </c>
      <c r="B79" s="7">
        <v>9.9872541879096804E-2</v>
      </c>
      <c r="C79" s="5">
        <v>9.3150000000000094E-2</v>
      </c>
    </row>
    <row r="80" spans="1:3" x14ac:dyDescent="0.25">
      <c r="A80" s="3" t="s">
        <v>6</v>
      </c>
      <c r="B80" s="7">
        <v>0.102184996358339</v>
      </c>
      <c r="C80" s="5">
        <v>6.1725000000000002E-2</v>
      </c>
    </row>
    <row r="81" spans="1:3" x14ac:dyDescent="0.25">
      <c r="A81" s="3" t="s">
        <v>7</v>
      </c>
      <c r="B81" s="7">
        <v>0.10042486040301001</v>
      </c>
      <c r="C81" s="5">
        <v>7.6662499999999897E-2</v>
      </c>
    </row>
    <row r="82" spans="1:3" x14ac:dyDescent="0.25">
      <c r="A82" s="3" t="s">
        <v>8</v>
      </c>
      <c r="B82" s="7">
        <v>9.9684389414906399E-2</v>
      </c>
      <c r="C82" s="5">
        <v>3.4099999999999901E-2</v>
      </c>
    </row>
  </sheetData>
  <mergeCells count="6">
    <mergeCell ref="A76:C76"/>
    <mergeCell ref="B1:C1"/>
    <mergeCell ref="D1:E1"/>
    <mergeCell ref="B10:C10"/>
    <mergeCell ref="D10:E10"/>
    <mergeCell ref="A68:C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Vargas</dc:creator>
  <cp:lastModifiedBy>Ben Vargas</cp:lastModifiedBy>
  <dcterms:created xsi:type="dcterms:W3CDTF">2019-02-09T00:18:28Z</dcterms:created>
  <dcterms:modified xsi:type="dcterms:W3CDTF">2019-02-11T00:19:13Z</dcterms:modified>
</cp:coreProperties>
</file>