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maximin" sheetId="2" state="visible" r:id="rId4"/>
    <sheet name="pure Nash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<sst xmlns="http://schemas.openxmlformats.org/spreadsheetml/2006/main" count="50" uniqueCount="14">
  <si>
    <t xml:space="preserve">3-Player Simultaneous Game</t>
  </si>
  <si>
    <t xml:space="preserve">Type in the payoff values of a 3-player simultaneous game, each having two options</t>
  </si>
  <si>
    <t xml:space="preserve">A1</t>
  </si>
  <si>
    <t xml:space="preserve">A2</t>
  </si>
  <si>
    <t xml:space="preserve">C1</t>
  </si>
  <si>
    <t xml:space="preserve">C2</t>
  </si>
  <si>
    <t xml:space="preserve">B1</t>
  </si>
  <si>
    <t xml:space="preserve">B2</t>
  </si>
  <si>
    <t xml:space="preserve">The Maximin Options are highlighted in orange</t>
  </si>
  <si>
    <t xml:space="preserve">The Nash equilibria oucome cells are colored in (two shades of) green.</t>
  </si>
  <si>
    <t xml:space="preserve">Best response</t>
  </si>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</sst>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Arial"/>
      <family val="2"/>
      <charset val="1"/>
    </font>
    <font>
      <sz val="10"/>
      <color rgb="FFC0C0C0"/>
      <name val="Arial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FFCC"/>
        <bgColor rgb="FFCCFFFF"/>
      </patternFill>
    </fill>
    <fill>
      <patternFill patternType="solid">
        <fgColor rgb="FF00FFFF"/>
        <bgColor rgb="FF00FFFF"/>
      </patternFill>
    </fill>
    <fill>
      <patternFill patternType="solid">
        <fgColor rgb="FF339966"/>
        <bgColor rgb="FF008080"/>
      </patternFill>
    </fill>
    <fill>
      <patternFill patternType="solid">
        <fgColor rgb="FF99CC00"/>
        <bgColor rgb="FFFFCC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>
        <color rgb="FF4472C4"/>
      </left>
      <right style="thin">
        <color rgb="FFB7C4D6"/>
      </right>
      <top style="medium">
        <color rgb="FF4472C4"/>
      </top>
      <bottom style="thin">
        <color rgb="FFB7C4D6"/>
      </bottom>
      <diagonal/>
    </border>
    <border diagonalUp="false" diagonalDown="false">
      <left style="thin">
        <color rgb="FFB7C4D6"/>
      </left>
      <right style="thin">
        <color rgb="FFB7C4D6"/>
      </right>
      <top style="medium">
        <color rgb="FF4472C4"/>
      </top>
      <bottom style="thin">
        <color rgb="FFB7C4D6"/>
      </bottom>
      <diagonal/>
    </border>
    <border diagonalUp="false" diagonalDown="false">
      <left style="thin">
        <color rgb="FFB7C4D6"/>
      </left>
      <right style="medium">
        <color rgb="FF4472C4"/>
      </right>
      <top style="medium">
        <color rgb="FF4472C4"/>
      </top>
      <bottom style="thin">
        <color rgb="FFB7C4D6"/>
      </bottom>
      <diagonal/>
    </border>
    <border diagonalUp="false" diagonalDown="false">
      <left style="medium">
        <color rgb="FF4472C4"/>
      </left>
      <right style="thin">
        <color rgb="FFB7C4D6"/>
      </right>
      <top style="thin">
        <color rgb="FFB7C4D6"/>
      </top>
      <bottom style="thin">
        <color rgb="FFB7C4D6"/>
      </bottom>
      <diagonal/>
    </border>
    <border diagonalUp="false" diagonalDown="false">
      <left style="thin">
        <color rgb="FFB7C4D6"/>
      </left>
      <right style="medium">
        <color rgb="FF4472C4"/>
      </right>
      <top style="thin">
        <color rgb="FFB7C4D6"/>
      </top>
      <bottom style="thin">
        <color rgb="FFB7C4D6"/>
      </bottom>
      <diagonal/>
    </border>
    <border diagonalUp="false" diagonalDown="false"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  <border diagonalUp="false" diagonalDown="false">
      <left style="medium">
        <color rgb="FF4472C4"/>
      </left>
      <right style="thin">
        <color rgb="FFB7C4D6"/>
      </right>
      <top style="thin">
        <color rgb="FFB7C4D6"/>
      </top>
      <bottom style="medium">
        <color rgb="FF4472C4"/>
      </bottom>
      <diagonal/>
    </border>
    <border diagonalUp="false" diagonalDown="false">
      <left style="thin">
        <color rgb="FFB7C4D6"/>
      </left>
      <right style="thin">
        <color rgb="FFB7C4D6"/>
      </right>
      <top style="thin">
        <color rgb="FFB7C4D6"/>
      </top>
      <bottom style="medium">
        <color rgb="FF4472C4"/>
      </bottom>
      <diagonal/>
    </border>
    <border diagonalUp="false" diagonalDown="false">
      <left style="thin">
        <color rgb="FFB7C4D6"/>
      </left>
      <right style="medium">
        <color rgb="FF4472C4"/>
      </right>
      <top style="thin">
        <color rgb="FFB7C4D6"/>
      </top>
      <bottom style="medium">
        <color rgb="FF4472C4"/>
      </bottom>
      <diagonal/>
    </border>
    <border diagonalUp="false" diagonalDown="false">
      <left style="thin">
        <color rgb="FFB7C4D6"/>
      </left>
      <right/>
      <top style="thin">
        <color rgb="FFB7C4D6"/>
      </top>
      <bottom style="thin">
        <color rgb="FFB7C4D6"/>
      </bottom>
      <diagonal/>
    </border>
    <border diagonalUp="false" diagonalDown="false">
      <left style="thin">
        <color rgb="FFB7C4D6"/>
      </left>
      <right/>
      <top style="thin">
        <color rgb="FFB7C4D6"/>
      </top>
      <bottom style="medium">
        <color rgb="FF447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FFFFFF"/>
      </font>
      <fill>
        <patternFill>
          <bgColor rgb="FF00FF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339966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FF99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99CC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C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2.75" zeroHeight="false" outlineLevelRow="0" outlineLevelCol="0"/>
  <cols>
    <col collapsed="false" customWidth="true" hidden="false" outlineLevel="0" max="16" min="1" style="1" width="5.71"/>
  </cols>
  <sheetData>
    <row r="1" customFormat="false" ht="12.75" hidden="false" customHeight="fals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customFormat="false" ht="20.25" hidden="false" customHeight="true" outlineLevel="0" collapsed="false">
      <c r="A2" s="5"/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customFormat="false" ht="12.75" hidden="false" customHeight="true" outlineLevel="0" collapsed="false">
      <c r="A3" s="5"/>
      <c r="B3" s="7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customFormat="false" ht="12.75" hidden="false" customHeight="true" outlineLevel="0" collapsed="false">
      <c r="A4" s="5"/>
      <c r="B4" s="8"/>
      <c r="C4" s="9" t="s">
        <v>2</v>
      </c>
      <c r="D4" s="9"/>
      <c r="E4" s="9"/>
      <c r="F4" s="9"/>
      <c r="G4" s="9"/>
      <c r="H4" s="9"/>
      <c r="I4" s="8"/>
      <c r="J4" s="8"/>
      <c r="K4" s="10" t="s">
        <v>3</v>
      </c>
      <c r="L4" s="10"/>
      <c r="M4" s="10"/>
      <c r="N4" s="10"/>
      <c r="O4" s="10"/>
      <c r="P4" s="10"/>
    </row>
    <row r="5" customFormat="false" ht="12.75" hidden="false" customHeight="true" outlineLevel="0" collapsed="false">
      <c r="A5" s="5"/>
      <c r="B5" s="8"/>
      <c r="C5" s="9" t="s">
        <v>4</v>
      </c>
      <c r="D5" s="9"/>
      <c r="E5" s="9"/>
      <c r="F5" s="9" t="s">
        <v>5</v>
      </c>
      <c r="G5" s="9"/>
      <c r="H5" s="9"/>
      <c r="I5" s="8"/>
      <c r="J5" s="8"/>
      <c r="K5" s="9" t="s">
        <v>4</v>
      </c>
      <c r="L5" s="9"/>
      <c r="M5" s="9"/>
      <c r="N5" s="10" t="s">
        <v>5</v>
      </c>
      <c r="O5" s="10"/>
      <c r="P5" s="10"/>
    </row>
    <row r="6" customFormat="false" ht="12.75" hidden="false" customHeight="true" outlineLevel="0" collapsed="false">
      <c r="A6" s="5"/>
      <c r="B6" s="11" t="s">
        <v>6</v>
      </c>
      <c r="C6" s="12" t="n">
        <v>1</v>
      </c>
      <c r="D6" s="12" t="n">
        <v>1</v>
      </c>
      <c r="E6" s="12" t="n">
        <v>1</v>
      </c>
      <c r="F6" s="13" t="n">
        <v>1</v>
      </c>
      <c r="G6" s="13" t="n">
        <v>1</v>
      </c>
      <c r="H6" s="13" t="n">
        <v>2</v>
      </c>
      <c r="I6" s="8"/>
      <c r="J6" s="11" t="s">
        <v>6</v>
      </c>
      <c r="K6" s="12" t="n">
        <v>2</v>
      </c>
      <c r="L6" s="12" t="n">
        <v>1</v>
      </c>
      <c r="M6" s="12" t="n">
        <v>1</v>
      </c>
      <c r="N6" s="13" t="n">
        <v>0</v>
      </c>
      <c r="O6" s="13" t="n">
        <v>-1</v>
      </c>
      <c r="P6" s="14" t="n">
        <v>0</v>
      </c>
    </row>
    <row r="7" customFormat="false" ht="12.75" hidden="false" customHeight="true" outlineLevel="0" collapsed="false">
      <c r="A7" s="15"/>
      <c r="B7" s="16" t="s">
        <v>7</v>
      </c>
      <c r="C7" s="17" t="n">
        <v>1</v>
      </c>
      <c r="D7" s="17" t="n">
        <v>2</v>
      </c>
      <c r="E7" s="17" t="n">
        <v>1</v>
      </c>
      <c r="F7" s="18" t="n">
        <v>-1</v>
      </c>
      <c r="G7" s="18" t="n">
        <v>0</v>
      </c>
      <c r="H7" s="18" t="n">
        <v>0</v>
      </c>
      <c r="I7" s="19"/>
      <c r="J7" s="16" t="s">
        <v>7</v>
      </c>
      <c r="K7" s="17" t="n">
        <v>0</v>
      </c>
      <c r="L7" s="17" t="n">
        <v>0</v>
      </c>
      <c r="M7" s="17" t="n">
        <v>-1</v>
      </c>
      <c r="N7" s="18" t="n">
        <v>0</v>
      </c>
      <c r="O7" s="18" t="n">
        <v>0</v>
      </c>
      <c r="P7" s="20" t="n">
        <v>0</v>
      </c>
    </row>
  </sheetData>
  <sheetProtection sheet="true" objects="true" scenarios="true"/>
  <mergeCells count="8">
    <mergeCell ref="B2:P2"/>
    <mergeCell ref="B3:P3"/>
    <mergeCell ref="C4:H4"/>
    <mergeCell ref="K4:P4"/>
    <mergeCell ref="C5:E5"/>
    <mergeCell ref="F5:H5"/>
    <mergeCell ref="K5:M5"/>
    <mergeCell ref="N5:P5"/>
  </mergeCells>
  <conditionalFormatting sqref="C6:E6">
    <cfRule type="expression" priority="2" aboveAverage="0" equalAverage="0" bottom="0" percent="0" rank="0" text="" dxfId="0">
      <formula>$F$11="Nash equilibrium"</formula>
    </cfRule>
  </conditionalFormatting>
  <conditionalFormatting sqref="F7:H7">
    <cfRule type="expression" priority="3" aboveAverage="0" equalAverage="0" bottom="0" percent="0" rank="0" text="" dxfId="0">
      <formula>$F$14="Nash equilibrium"</formula>
    </cfRule>
  </conditionalFormatting>
  <conditionalFormatting sqref="K6:M6">
    <cfRule type="expression" priority="4" aboveAverage="0" equalAverage="0" bottom="0" percent="0" rank="0" text="" dxfId="0">
      <formula>$F$15="Nash equilibrium"</formula>
    </cfRule>
  </conditionalFormatting>
  <conditionalFormatting sqref="N7:P7">
    <cfRule type="expression" priority="5" aboveAverage="0" equalAverage="0" bottom="0" percent="0" rank="0" text="" dxfId="0">
      <formula>$N$18="Nash equilibrium"</formula>
    </cfRule>
  </conditionalFormatting>
  <conditionalFormatting sqref="F6:H6">
    <cfRule type="expression" priority="6" aboveAverage="0" equalAverage="0" bottom="0" percent="0" rank="0" text="" dxfId="1">
      <formula>$F$12="Nash equilibrium"</formula>
    </cfRule>
  </conditionalFormatting>
  <conditionalFormatting sqref="C7:E7">
    <cfRule type="expression" priority="7" aboveAverage="0" equalAverage="0" bottom="0" percent="0" rank="0" text="" dxfId="1">
      <formula>$F$13="Nash equilibrium"</formula>
    </cfRule>
  </conditionalFormatting>
  <conditionalFormatting sqref="K7:M7">
    <cfRule type="expression" priority="8" aboveAverage="0" equalAverage="0" bottom="0" percent="0" rank="0" text="" dxfId="1">
      <formula>$N$17="Nash equilibrium"</formula>
    </cfRule>
  </conditionalFormatting>
  <conditionalFormatting sqref="N6:P6">
    <cfRule type="expression" priority="9" aboveAverage="0" equalAverage="0" bottom="0" percent="0" rank="0" text="" dxfId="1">
      <formula>$N$16="Nash equilibrium"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2.75" zeroHeight="false" outlineLevelRow="0" outlineLevelCol="0"/>
  <cols>
    <col collapsed="false" customWidth="true" hidden="false" outlineLevel="0" max="16" min="1" style="1" width="5.71"/>
  </cols>
  <sheetData>
    <row r="1" customFormat="false" ht="12.75" hidden="false" customHeight="fals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customFormat="false" ht="12.75" hidden="false" customHeight="true" outlineLevel="0" collapsed="false">
      <c r="A2" s="5"/>
      <c r="B2" s="7" t="s">
        <v>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customFormat="false" ht="12.75" hidden="false" customHeight="false" outlineLevel="0" collapsed="false">
      <c r="A3" s="5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21"/>
    </row>
    <row r="4" customFormat="false" ht="12.75" hidden="false" customHeight="true" outlineLevel="0" collapsed="false">
      <c r="A4" s="5"/>
      <c r="B4" s="8"/>
      <c r="C4" s="9" t="s">
        <v>2</v>
      </c>
      <c r="D4" s="9"/>
      <c r="E4" s="9"/>
      <c r="F4" s="9"/>
      <c r="G4" s="9"/>
      <c r="H4" s="9"/>
      <c r="I4" s="8"/>
      <c r="J4" s="8"/>
      <c r="K4" s="10" t="s">
        <v>3</v>
      </c>
      <c r="L4" s="10"/>
      <c r="M4" s="10"/>
      <c r="N4" s="10"/>
      <c r="O4" s="10"/>
      <c r="P4" s="10"/>
    </row>
    <row r="5" customFormat="false" ht="12.75" hidden="false" customHeight="true" outlineLevel="0" collapsed="false">
      <c r="A5" s="5"/>
      <c r="B5" s="8"/>
      <c r="C5" s="9" t="s">
        <v>4</v>
      </c>
      <c r="D5" s="9"/>
      <c r="E5" s="9"/>
      <c r="F5" s="9" t="s">
        <v>5</v>
      </c>
      <c r="G5" s="9"/>
      <c r="H5" s="9"/>
      <c r="I5" s="8"/>
      <c r="J5" s="8"/>
      <c r="K5" s="9" t="s">
        <v>4</v>
      </c>
      <c r="L5" s="9"/>
      <c r="M5" s="9"/>
      <c r="N5" s="10" t="s">
        <v>5</v>
      </c>
      <c r="O5" s="10"/>
      <c r="P5" s="10"/>
    </row>
    <row r="6" customFormat="false" ht="12.75" hidden="false" customHeight="true" outlineLevel="0" collapsed="false">
      <c r="A6" s="5"/>
      <c r="B6" s="11" t="s">
        <v>6</v>
      </c>
      <c r="C6" s="22" t="n">
        <f aca="false">data!C6</f>
        <v>1</v>
      </c>
      <c r="D6" s="22" t="n">
        <f aca="false">data!D6</f>
        <v>1</v>
      </c>
      <c r="E6" s="22" t="n">
        <f aca="false">data!E6</f>
        <v>1</v>
      </c>
      <c r="F6" s="23" t="n">
        <f aca="false">data!F6</f>
        <v>1</v>
      </c>
      <c r="G6" s="23" t="n">
        <f aca="false">data!G6</f>
        <v>1</v>
      </c>
      <c r="H6" s="23" t="n">
        <f aca="false">data!H6</f>
        <v>2</v>
      </c>
      <c r="I6" s="8"/>
      <c r="J6" s="11" t="s">
        <v>6</v>
      </c>
      <c r="K6" s="22" t="n">
        <f aca="false">data!K6</f>
        <v>2</v>
      </c>
      <c r="L6" s="22" t="n">
        <f aca="false">data!L6</f>
        <v>1</v>
      </c>
      <c r="M6" s="22" t="n">
        <f aca="false">data!M6</f>
        <v>1</v>
      </c>
      <c r="N6" s="23" t="n">
        <f aca="false">data!N6</f>
        <v>0</v>
      </c>
      <c r="O6" s="23" t="n">
        <f aca="false">data!O6</f>
        <v>-1</v>
      </c>
      <c r="P6" s="24" t="n">
        <f aca="false">data!P6</f>
        <v>0</v>
      </c>
    </row>
    <row r="7" customFormat="false" ht="12.75" hidden="false" customHeight="true" outlineLevel="0" collapsed="false">
      <c r="A7" s="5"/>
      <c r="B7" s="11" t="s">
        <v>7</v>
      </c>
      <c r="C7" s="23" t="n">
        <f aca="false">data!C7</f>
        <v>1</v>
      </c>
      <c r="D7" s="23" t="n">
        <f aca="false">data!D7</f>
        <v>2</v>
      </c>
      <c r="E7" s="23" t="n">
        <f aca="false">data!E7</f>
        <v>1</v>
      </c>
      <c r="F7" s="22" t="n">
        <f aca="false">data!F7</f>
        <v>-1</v>
      </c>
      <c r="G7" s="22" t="n">
        <f aca="false">data!G7</f>
        <v>0</v>
      </c>
      <c r="H7" s="22" t="n">
        <f aca="false">data!H7</f>
        <v>0</v>
      </c>
      <c r="I7" s="8"/>
      <c r="J7" s="11" t="s">
        <v>7</v>
      </c>
      <c r="K7" s="23" t="n">
        <f aca="false">data!K7</f>
        <v>0</v>
      </c>
      <c r="L7" s="23" t="n">
        <f aca="false">data!L7</f>
        <v>0</v>
      </c>
      <c r="M7" s="23" t="n">
        <f aca="false">data!M7</f>
        <v>-1</v>
      </c>
      <c r="N7" s="22" t="n">
        <f aca="false">data!N7</f>
        <v>0</v>
      </c>
      <c r="O7" s="22" t="n">
        <f aca="false">data!O7</f>
        <v>0</v>
      </c>
      <c r="P7" s="25" t="n">
        <f aca="false">data!P7</f>
        <v>0</v>
      </c>
    </row>
    <row r="8" customFormat="false" ht="12.75" hidden="false" customHeight="false" outlineLevel="0" collapsed="false">
      <c r="A8" s="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21"/>
    </row>
    <row r="9" customFormat="false" ht="12.75" hidden="false" customHeight="false" outlineLevel="0" collapsed="false">
      <c r="A9" s="5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21"/>
    </row>
    <row r="10" customFormat="false" ht="12.75" hidden="false" customHeight="true" outlineLevel="0" collapsed="false">
      <c r="A10" s="5"/>
      <c r="B10" s="26" t="s">
        <v>2</v>
      </c>
      <c r="C10" s="26" t="n">
        <f aca="false">MIN(C6,C7,F6,F7)</f>
        <v>-1</v>
      </c>
      <c r="D10" s="27" t="n">
        <f aca="false">MAX(C10,C11)</f>
        <v>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21"/>
    </row>
    <row r="11" customFormat="false" ht="12.75" hidden="false" customHeight="true" outlineLevel="0" collapsed="false">
      <c r="A11" s="5"/>
      <c r="B11" s="26" t="s">
        <v>3</v>
      </c>
      <c r="C11" s="26" t="n">
        <f aca="false">MIN(K6,K7,N6,N7)</f>
        <v>0</v>
      </c>
      <c r="D11" s="2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21"/>
    </row>
    <row r="12" customFormat="false" ht="12.75" hidden="false" customHeight="true" outlineLevel="0" collapsed="false">
      <c r="A12" s="5"/>
      <c r="B12" s="26" t="s">
        <v>6</v>
      </c>
      <c r="C12" s="26" t="n">
        <f aca="false">MIN(D6,G6,L6,O6)</f>
        <v>-1</v>
      </c>
      <c r="D12" s="27" t="n">
        <f aca="false">MAX(C12,C13)</f>
        <v>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21"/>
    </row>
    <row r="13" customFormat="false" ht="12.75" hidden="false" customHeight="true" outlineLevel="0" collapsed="false">
      <c r="A13" s="5"/>
      <c r="B13" s="26" t="s">
        <v>7</v>
      </c>
      <c r="C13" s="26" t="n">
        <f aca="false">MIN(D7,G7,L7,O7)</f>
        <v>0</v>
      </c>
      <c r="D13" s="2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21"/>
    </row>
    <row r="14" customFormat="false" ht="12.75" hidden="false" customHeight="true" outlineLevel="0" collapsed="false">
      <c r="A14" s="5"/>
      <c r="B14" s="26" t="s">
        <v>4</v>
      </c>
      <c r="C14" s="26" t="n">
        <f aca="false">MIN(E6,E7,M6,M7)</f>
        <v>-1</v>
      </c>
      <c r="D14" s="28" t="n">
        <f aca="false">MAX(C14,C15)</f>
        <v>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1"/>
    </row>
    <row r="15" customFormat="false" ht="12.75" hidden="false" customHeight="true" outlineLevel="0" collapsed="false">
      <c r="A15" s="15"/>
      <c r="B15" s="29" t="s">
        <v>5</v>
      </c>
      <c r="C15" s="29" t="n">
        <f aca="false">MIN(H6,H7,P6,P7)</f>
        <v>0</v>
      </c>
      <c r="D15" s="2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30"/>
    </row>
  </sheetData>
  <sheetProtection sheet="true" objects="true" scenarios="true"/>
  <mergeCells count="10">
    <mergeCell ref="B2:P2"/>
    <mergeCell ref="C4:H4"/>
    <mergeCell ref="K4:P4"/>
    <mergeCell ref="C5:E5"/>
    <mergeCell ref="F5:H5"/>
    <mergeCell ref="K5:M5"/>
    <mergeCell ref="N5:P5"/>
    <mergeCell ref="D10:D11"/>
    <mergeCell ref="D12:D13"/>
    <mergeCell ref="D14:D15"/>
  </mergeCells>
  <conditionalFormatting sqref="C4:H4">
    <cfRule type="expression" priority="2" aboveAverage="0" equalAverage="0" bottom="0" percent="0" rank="0" text="" dxfId="2">
      <formula>$C$10=$D$10</formula>
    </cfRule>
  </conditionalFormatting>
  <conditionalFormatting sqref="K4:P4">
    <cfRule type="expression" priority="3" aboveAverage="0" equalAverage="0" bottom="0" percent="0" rank="0" text="" dxfId="2">
      <formula>$C$11=$D$10</formula>
    </cfRule>
  </conditionalFormatting>
  <conditionalFormatting sqref="B6 J6">
    <cfRule type="expression" priority="4" aboveAverage="0" equalAverage="0" bottom="0" percent="0" rank="0" text="" dxfId="2">
      <formula>$C$12=$D$12</formula>
    </cfRule>
  </conditionalFormatting>
  <conditionalFormatting sqref="B7 J7">
    <cfRule type="expression" priority="5" aboveAverage="0" equalAverage="0" bottom="0" percent="0" rank="0" text="" dxfId="2">
      <formula>$C$13=$D$12</formula>
    </cfRule>
  </conditionalFormatting>
  <conditionalFormatting sqref="C5:E5 K5:M5">
    <cfRule type="expression" priority="6" aboveAverage="0" equalAverage="0" bottom="0" percent="0" rank="0" text="" dxfId="2">
      <formula>$C$14=$D$14</formula>
    </cfRule>
  </conditionalFormatting>
  <conditionalFormatting sqref="F5:H5 N5:P5">
    <cfRule type="expression" priority="7" aboveAverage="0" equalAverage="0" bottom="0" percent="0" rank="0" text="" dxfId="2">
      <formula>$C$15=$D$14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2.75" zeroHeight="false" outlineLevelRow="0" outlineLevelCol="0"/>
  <cols>
    <col collapsed="false" customWidth="true" hidden="false" outlineLevel="0" max="16" min="1" style="1" width="5.71"/>
  </cols>
  <sheetData>
    <row r="1" customFormat="false" ht="12.75" hidden="false" customHeight="fals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customFormat="false" ht="12.75" hidden="false" customHeight="true" outlineLevel="0" collapsed="false">
      <c r="A2" s="5"/>
      <c r="B2" s="11" t="s">
        <v>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31"/>
      <c r="N2" s="32"/>
      <c r="O2" s="11"/>
      <c r="P2" s="7"/>
    </row>
    <row r="3" customFormat="false" ht="12.75" hidden="false" customHeight="false" outlineLevel="0" collapsed="false">
      <c r="A3" s="5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21"/>
    </row>
    <row r="4" customFormat="false" ht="12.75" hidden="false" customHeight="true" outlineLevel="0" collapsed="false">
      <c r="A4" s="5"/>
      <c r="B4" s="8"/>
      <c r="C4" s="9" t="s">
        <v>2</v>
      </c>
      <c r="D4" s="9"/>
      <c r="E4" s="9"/>
      <c r="F4" s="9"/>
      <c r="G4" s="9"/>
      <c r="H4" s="9"/>
      <c r="I4" s="8"/>
      <c r="J4" s="8"/>
      <c r="K4" s="10" t="s">
        <v>3</v>
      </c>
      <c r="L4" s="10"/>
      <c r="M4" s="10"/>
      <c r="N4" s="10"/>
      <c r="O4" s="10"/>
      <c r="P4" s="10"/>
    </row>
    <row r="5" customFormat="false" ht="12.75" hidden="false" customHeight="true" outlineLevel="0" collapsed="false">
      <c r="A5" s="5"/>
      <c r="B5" s="8"/>
      <c r="C5" s="9" t="s">
        <v>4</v>
      </c>
      <c r="D5" s="9"/>
      <c r="E5" s="9"/>
      <c r="F5" s="9" t="s">
        <v>5</v>
      </c>
      <c r="G5" s="9"/>
      <c r="H5" s="9"/>
      <c r="I5" s="8"/>
      <c r="J5" s="8"/>
      <c r="K5" s="9" t="s">
        <v>4</v>
      </c>
      <c r="L5" s="9"/>
      <c r="M5" s="9"/>
      <c r="N5" s="10" t="s">
        <v>5</v>
      </c>
      <c r="O5" s="10"/>
      <c r="P5" s="10"/>
    </row>
    <row r="6" customFormat="false" ht="12.75" hidden="false" customHeight="true" outlineLevel="0" collapsed="false">
      <c r="A6" s="5"/>
      <c r="B6" s="11" t="s">
        <v>6</v>
      </c>
      <c r="C6" s="22" t="n">
        <f aca="false">data!C6</f>
        <v>1</v>
      </c>
      <c r="D6" s="22" t="n">
        <f aca="false">data!D6</f>
        <v>1</v>
      </c>
      <c r="E6" s="22" t="n">
        <f aca="false">data!E6</f>
        <v>1</v>
      </c>
      <c r="F6" s="23" t="n">
        <f aca="false">data!F6</f>
        <v>1</v>
      </c>
      <c r="G6" s="23" t="n">
        <f aca="false">data!G6</f>
        <v>1</v>
      </c>
      <c r="H6" s="23" t="n">
        <f aca="false">data!H6</f>
        <v>2</v>
      </c>
      <c r="I6" s="8"/>
      <c r="J6" s="11" t="s">
        <v>6</v>
      </c>
      <c r="K6" s="22" t="n">
        <f aca="false">data!K6</f>
        <v>2</v>
      </c>
      <c r="L6" s="22" t="n">
        <f aca="false">data!L6</f>
        <v>1</v>
      </c>
      <c r="M6" s="22" t="n">
        <f aca="false">data!M6</f>
        <v>1</v>
      </c>
      <c r="N6" s="23" t="n">
        <f aca="false">data!N6</f>
        <v>0</v>
      </c>
      <c r="O6" s="23" t="n">
        <f aca="false">data!O6</f>
        <v>-1</v>
      </c>
      <c r="P6" s="24" t="n">
        <f aca="false">data!P6</f>
        <v>0</v>
      </c>
    </row>
    <row r="7" customFormat="false" ht="12.75" hidden="false" customHeight="true" outlineLevel="0" collapsed="false">
      <c r="A7" s="5"/>
      <c r="B7" s="11" t="s">
        <v>7</v>
      </c>
      <c r="C7" s="23" t="n">
        <f aca="false">data!C7</f>
        <v>1</v>
      </c>
      <c r="D7" s="23" t="n">
        <f aca="false">data!D7</f>
        <v>2</v>
      </c>
      <c r="E7" s="23" t="n">
        <f aca="false">data!E7</f>
        <v>1</v>
      </c>
      <c r="F7" s="22" t="n">
        <f aca="false">data!F7</f>
        <v>-1</v>
      </c>
      <c r="G7" s="22" t="n">
        <f aca="false">data!G7</f>
        <v>0</v>
      </c>
      <c r="H7" s="22" t="n">
        <f aca="false">data!H7</f>
        <v>0</v>
      </c>
      <c r="I7" s="8"/>
      <c r="J7" s="11" t="s">
        <v>7</v>
      </c>
      <c r="K7" s="23" t="n">
        <f aca="false">data!K7</f>
        <v>0</v>
      </c>
      <c r="L7" s="23" t="n">
        <f aca="false">data!L7</f>
        <v>0</v>
      </c>
      <c r="M7" s="23" t="n">
        <f aca="false">data!M7</f>
        <v>-1</v>
      </c>
      <c r="N7" s="22" t="n">
        <f aca="false">data!N7</f>
        <v>0</v>
      </c>
      <c r="O7" s="22" t="n">
        <f aca="false">data!O7</f>
        <v>0</v>
      </c>
      <c r="P7" s="25" t="n">
        <f aca="false">data!P7</f>
        <v>0</v>
      </c>
    </row>
    <row r="8" customFormat="false" ht="12.75" hidden="false" customHeight="false" outlineLevel="0" collapsed="false">
      <c r="A8" s="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21"/>
    </row>
    <row r="9" customFormat="false" ht="12.75" hidden="false" customHeight="true" outlineLevel="0" collapsed="false">
      <c r="A9" s="5"/>
      <c r="B9" s="8"/>
      <c r="C9" s="8"/>
      <c r="D9" s="8"/>
      <c r="E9" s="8"/>
      <c r="F9" s="11" t="s">
        <v>10</v>
      </c>
      <c r="G9" s="8"/>
      <c r="H9" s="8"/>
      <c r="I9" s="8"/>
      <c r="J9" s="8"/>
      <c r="K9" s="8"/>
      <c r="L9" s="8"/>
      <c r="M9" s="8"/>
      <c r="N9" s="8"/>
      <c r="O9" s="8"/>
      <c r="P9" s="21"/>
    </row>
    <row r="10" customFormat="false" ht="12.75" hidden="false" customHeight="true" outlineLevel="0" collapsed="false">
      <c r="A10" s="5"/>
      <c r="B10" s="9" t="s">
        <v>11</v>
      </c>
      <c r="C10" s="9" t="s">
        <v>12</v>
      </c>
      <c r="D10" s="9" t="s">
        <v>13</v>
      </c>
      <c r="E10" s="8"/>
      <c r="F10" s="11" t="s">
        <v>11</v>
      </c>
      <c r="G10" s="11" t="s">
        <v>12</v>
      </c>
      <c r="H10" s="11" t="s">
        <v>13</v>
      </c>
      <c r="I10" s="8"/>
      <c r="J10" s="11" t="s">
        <v>11</v>
      </c>
      <c r="K10" s="11" t="s">
        <v>12</v>
      </c>
      <c r="L10" s="11" t="s">
        <v>13</v>
      </c>
      <c r="M10" s="8"/>
      <c r="N10" s="8"/>
      <c r="O10" s="8"/>
      <c r="P10" s="21"/>
    </row>
    <row r="11" customFormat="false" ht="12.75" hidden="false" customHeight="true" outlineLevel="0" collapsed="false">
      <c r="A11" s="5"/>
      <c r="B11" s="11" t="n">
        <v>1</v>
      </c>
      <c r="C11" s="11" t="n">
        <v>1</v>
      </c>
      <c r="D11" s="11" t="n">
        <v>1</v>
      </c>
      <c r="E11" s="8"/>
      <c r="F11" s="11" t="n">
        <f aca="false">IF(C6=K6,12,IF(C6=MAX(C6,K6),1,2))</f>
        <v>2</v>
      </c>
      <c r="G11" s="11" t="n">
        <f aca="false">IF(D6=D7,12,IF(D6=MAX(D6,D7),1,2))</f>
        <v>2</v>
      </c>
      <c r="H11" s="11" t="n">
        <f aca="false">IF(E6=H6,12,IF(E6=MAX(E6,H6),1,2))</f>
        <v>2</v>
      </c>
      <c r="I11" s="8"/>
      <c r="J11" s="11" t="str">
        <f aca="false">IF(OR(B11=F11,F11=12),"yes","no")</f>
        <v>no</v>
      </c>
      <c r="K11" s="11" t="str">
        <f aca="false">IF(OR(C11=G11,G11=12),"yes","no")</f>
        <v>no</v>
      </c>
      <c r="L11" s="11" t="str">
        <f aca="false">IF(OR(D11=H11,H11=12),"yes","no")</f>
        <v>no</v>
      </c>
      <c r="M11" s="8"/>
      <c r="N11" s="33" t="str">
        <f aca="false">IF(AND(J11="yes",K11="yes",L11="yes"),"Nash equilibrium","")</f>
        <v/>
      </c>
      <c r="O11" s="33"/>
      <c r="P11" s="33"/>
      <c r="Q11" s="33"/>
    </row>
    <row r="12" customFormat="false" ht="12.75" hidden="false" customHeight="true" outlineLevel="0" collapsed="false">
      <c r="A12" s="5"/>
      <c r="B12" s="11" t="n">
        <v>1</v>
      </c>
      <c r="C12" s="11" t="n">
        <v>1</v>
      </c>
      <c r="D12" s="11" t="n">
        <v>2</v>
      </c>
      <c r="E12" s="8"/>
      <c r="F12" s="11" t="n">
        <f aca="false">IF(F6=N6,12,IF(F6=MAX(F6,N6),1,2))</f>
        <v>1</v>
      </c>
      <c r="G12" s="11" t="n">
        <f aca="false">IF(G6=G7,12,IF(G6=MAX(G6,G7),1,2))</f>
        <v>1</v>
      </c>
      <c r="H12" s="11" t="n">
        <f aca="false">IF(E6=H6,12,IF(E6=MAX(E6,H6),1,2))</f>
        <v>2</v>
      </c>
      <c r="I12" s="8"/>
      <c r="J12" s="11" t="str">
        <f aca="false">IF(OR(B12=F12,F12=12),"yes","no")</f>
        <v>yes</v>
      </c>
      <c r="K12" s="11" t="str">
        <f aca="false">IF(OR(C12=G12,G12=12),"yes","no")</f>
        <v>yes</v>
      </c>
      <c r="L12" s="11" t="str">
        <f aca="false">IF(OR(D12=H12,H12=12),"yes","no")</f>
        <v>yes</v>
      </c>
      <c r="M12" s="8"/>
      <c r="N12" s="33" t="str">
        <f aca="false">IF(AND(J12="yes",K12="yes",L12="yes"),"Nash equilibrium","")</f>
        <v>Nash equilibrium</v>
      </c>
      <c r="O12" s="33"/>
      <c r="P12" s="33"/>
      <c r="Q12" s="33"/>
    </row>
    <row r="13" customFormat="false" ht="12.75" hidden="false" customHeight="true" outlineLevel="0" collapsed="false">
      <c r="A13" s="5"/>
      <c r="B13" s="11" t="n">
        <v>1</v>
      </c>
      <c r="C13" s="11" t="n">
        <v>2</v>
      </c>
      <c r="D13" s="11" t="n">
        <v>1</v>
      </c>
      <c r="E13" s="8"/>
      <c r="F13" s="11" t="n">
        <f aca="false">IF(C7=K7,12,IF(C7=MAX(C7,K7),1,2))</f>
        <v>1</v>
      </c>
      <c r="G13" s="11" t="n">
        <f aca="false">IF(D6=D7,12,IF(D6=MAX(D6,D7),1,2))</f>
        <v>2</v>
      </c>
      <c r="H13" s="11" t="n">
        <f aca="false">IF(E7=H7,12,IF(E7=MAX(E7,H7),1,2))</f>
        <v>1</v>
      </c>
      <c r="I13" s="8"/>
      <c r="J13" s="11" t="str">
        <f aca="false">IF(OR(B13=F13,F13=12),"yes","no")</f>
        <v>yes</v>
      </c>
      <c r="K13" s="11" t="str">
        <f aca="false">IF(OR(C13=G13,G13=12),"yes","no")</f>
        <v>yes</v>
      </c>
      <c r="L13" s="11" t="str">
        <f aca="false">IF(OR(D13=H13,H13=12),"yes","no")</f>
        <v>yes</v>
      </c>
      <c r="M13" s="8"/>
      <c r="N13" s="33" t="str">
        <f aca="false">IF(AND(J13="yes",K13="yes",L13="yes"),"Nash equilibrium","")</f>
        <v>Nash equilibrium</v>
      </c>
      <c r="O13" s="33"/>
      <c r="P13" s="33"/>
      <c r="Q13" s="33"/>
    </row>
    <row r="14" customFormat="false" ht="12.75" hidden="false" customHeight="true" outlineLevel="0" collapsed="false">
      <c r="A14" s="5"/>
      <c r="B14" s="11" t="n">
        <v>1</v>
      </c>
      <c r="C14" s="11" t="n">
        <v>2</v>
      </c>
      <c r="D14" s="11" t="n">
        <v>2</v>
      </c>
      <c r="E14" s="8"/>
      <c r="F14" s="11" t="n">
        <f aca="false">IF(F7=N7,12,IF(F7=MAX(F7,N7),1,2))</f>
        <v>2</v>
      </c>
      <c r="G14" s="11" t="n">
        <f aca="false">IF(G6=G7,12,IF(G6=MAX(G6,G7),1,2))</f>
        <v>1</v>
      </c>
      <c r="H14" s="11" t="n">
        <f aca="false">IF(E7=H7,12,IF(E7=MAX(E7,H7),1,2))</f>
        <v>1</v>
      </c>
      <c r="I14" s="8"/>
      <c r="J14" s="11" t="str">
        <f aca="false">IF(OR(B14=F14,F14=12),"yes","no")</f>
        <v>no</v>
      </c>
      <c r="K14" s="11" t="str">
        <f aca="false">IF(OR(C14=G14,G14=12),"yes","no")</f>
        <v>no</v>
      </c>
      <c r="L14" s="11" t="str">
        <f aca="false">IF(OR(D14=H14,H14=12),"yes","no")</f>
        <v>no</v>
      </c>
      <c r="M14" s="8"/>
      <c r="N14" s="33" t="str">
        <f aca="false">IF(AND(J14="yes",K14="yes",L14="yes"),"Nash equilibrium","")</f>
        <v/>
      </c>
      <c r="O14" s="33"/>
      <c r="P14" s="33"/>
      <c r="Q14" s="33"/>
    </row>
    <row r="15" customFormat="false" ht="12.75" hidden="false" customHeight="true" outlineLevel="0" collapsed="false">
      <c r="A15" s="5"/>
      <c r="B15" s="11" t="n">
        <v>2</v>
      </c>
      <c r="C15" s="11" t="n">
        <v>1</v>
      </c>
      <c r="D15" s="11" t="n">
        <v>1</v>
      </c>
      <c r="E15" s="8"/>
      <c r="F15" s="11" t="n">
        <f aca="false">IF(C6=K6,12,IF(C6=MAX(C6,K6),1,2))</f>
        <v>2</v>
      </c>
      <c r="G15" s="11" t="n">
        <f aca="false">IF(L6=L7,12,IF(L6=MAX(L6,L7),1,2))</f>
        <v>1</v>
      </c>
      <c r="H15" s="11" t="n">
        <f aca="false">IF(M6=P6,12,IF(M6=MAX(M6,P6),1,2))</f>
        <v>1</v>
      </c>
      <c r="I15" s="8"/>
      <c r="J15" s="11" t="str">
        <f aca="false">IF(OR(B15=F15,F15=12),"yes","no")</f>
        <v>yes</v>
      </c>
      <c r="K15" s="11" t="str">
        <f aca="false">IF(OR(C15=G15,G15=12),"yes","no")</f>
        <v>yes</v>
      </c>
      <c r="L15" s="11" t="str">
        <f aca="false">IF(OR(D15=H15,H15=12),"yes","no")</f>
        <v>yes</v>
      </c>
      <c r="M15" s="8"/>
      <c r="N15" s="33" t="str">
        <f aca="false">IF(AND(J15="yes",K15="yes",L15="yes"),"Nash equilibrium","")</f>
        <v>Nash equilibrium</v>
      </c>
      <c r="O15" s="33"/>
      <c r="P15" s="33"/>
      <c r="Q15" s="33"/>
    </row>
    <row r="16" customFormat="false" ht="12.75" hidden="false" customHeight="true" outlineLevel="0" collapsed="false">
      <c r="A16" s="5"/>
      <c r="B16" s="11" t="n">
        <v>2</v>
      </c>
      <c r="C16" s="11" t="n">
        <v>1</v>
      </c>
      <c r="D16" s="11" t="n">
        <v>2</v>
      </c>
      <c r="E16" s="8"/>
      <c r="F16" s="11" t="n">
        <f aca="false">IF(F6=N6,12,IF(F6=MAX(F6,N6),1,2))</f>
        <v>1</v>
      </c>
      <c r="G16" s="11" t="n">
        <f aca="false">IF(O6=O7,12,IF(O6=MAX(O6,O7),1,2))</f>
        <v>2</v>
      </c>
      <c r="H16" s="11" t="n">
        <f aca="false">IF(M6=P6,12,IF(M6=MAX(M6,P6),1,2))</f>
        <v>1</v>
      </c>
      <c r="I16" s="8"/>
      <c r="J16" s="11" t="str">
        <f aca="false">IF(OR(B16=F16,F16=12),"yes","no")</f>
        <v>no</v>
      </c>
      <c r="K16" s="11" t="str">
        <f aca="false">IF(OR(C16=G16,G16=12),"yes","no")</f>
        <v>no</v>
      </c>
      <c r="L16" s="11" t="str">
        <f aca="false">IF(OR(D16=H16,H16=12),"yes","no")</f>
        <v>no</v>
      </c>
      <c r="M16" s="8"/>
      <c r="N16" s="33" t="str">
        <f aca="false">IF(AND(J16="yes",K16="yes",L16="yes"),"Nash equilibrium","")</f>
        <v/>
      </c>
      <c r="O16" s="33"/>
      <c r="P16" s="33"/>
      <c r="Q16" s="33"/>
    </row>
    <row r="17" customFormat="false" ht="12.75" hidden="false" customHeight="true" outlineLevel="0" collapsed="false">
      <c r="A17" s="5"/>
      <c r="B17" s="11" t="n">
        <v>2</v>
      </c>
      <c r="C17" s="11" t="n">
        <v>2</v>
      </c>
      <c r="D17" s="11" t="n">
        <v>1</v>
      </c>
      <c r="E17" s="8"/>
      <c r="F17" s="11" t="n">
        <f aca="false">IF(C7=K7,12,IF(C7=MAX(C7,K7),1,2))</f>
        <v>1</v>
      </c>
      <c r="G17" s="11" t="n">
        <f aca="false">IF(L6=L7,12,IF(L6=MAX(L6,L7),1,2))</f>
        <v>1</v>
      </c>
      <c r="H17" s="11" t="n">
        <f aca="false">IF(M7=P7,12,IF(M7=MAX(M7,P7),1,2))</f>
        <v>2</v>
      </c>
      <c r="I17" s="8"/>
      <c r="J17" s="11" t="str">
        <f aca="false">IF(OR(B17=F17,F17=12),"yes","no")</f>
        <v>no</v>
      </c>
      <c r="K17" s="11" t="str">
        <f aca="false">IF(OR(C17=G17,G17=12),"yes","no")</f>
        <v>no</v>
      </c>
      <c r="L17" s="11" t="str">
        <f aca="false">IF(OR(D17=H17,H17=12),"yes","no")</f>
        <v>no</v>
      </c>
      <c r="M17" s="8"/>
      <c r="N17" s="33" t="str">
        <f aca="false">IF(AND(J17="yes",K17="yes",L17="yes"),"Nash equilibrium","")</f>
        <v/>
      </c>
      <c r="O17" s="33"/>
      <c r="P17" s="33"/>
      <c r="Q17" s="33"/>
    </row>
    <row r="18" customFormat="false" ht="12.75" hidden="false" customHeight="true" outlineLevel="0" collapsed="false">
      <c r="A18" s="15"/>
      <c r="B18" s="16" t="n">
        <v>2</v>
      </c>
      <c r="C18" s="16" t="n">
        <v>2</v>
      </c>
      <c r="D18" s="16" t="n">
        <v>2</v>
      </c>
      <c r="E18" s="19"/>
      <c r="F18" s="16" t="n">
        <f aca="false">IF(F7=N7,12,IF(F7=MAX(F7,N7),1,2))</f>
        <v>2</v>
      </c>
      <c r="G18" s="16" t="n">
        <f aca="false">IF(O6=O7,12,IF(O6=MAX(O6,O7),1,2))</f>
        <v>2</v>
      </c>
      <c r="H18" s="16" t="n">
        <f aca="false">IF(M7=P7,12,IF(M7=MAX(M7,P7),1,2))</f>
        <v>2</v>
      </c>
      <c r="I18" s="19"/>
      <c r="J18" s="16" t="str">
        <f aca="false">IF(OR(B18=F18,F18=12),"yes","no")</f>
        <v>yes</v>
      </c>
      <c r="K18" s="16" t="str">
        <f aca="false">IF(OR(C18=G18,G18=12),"yes","no")</f>
        <v>yes</v>
      </c>
      <c r="L18" s="16" t="str">
        <f aca="false">IF(OR(D18=H18,H18=12),"yes","no")</f>
        <v>yes</v>
      </c>
      <c r="M18" s="19"/>
      <c r="N18" s="34" t="str">
        <f aca="false">IF(AND(J18="yes",K18="yes",L18="yes"),"Nash equilibrium","")</f>
        <v>Nash equilibrium</v>
      </c>
      <c r="O18" s="34"/>
      <c r="P18" s="34"/>
      <c r="Q18" s="34"/>
    </row>
  </sheetData>
  <sheetProtection sheet="true" objects="true" scenarios="true"/>
  <mergeCells count="15">
    <mergeCell ref="B2:L2"/>
    <mergeCell ref="C4:H4"/>
    <mergeCell ref="K4:P4"/>
    <mergeCell ref="C5:E5"/>
    <mergeCell ref="F5:H5"/>
    <mergeCell ref="K5:M5"/>
    <mergeCell ref="N5:P5"/>
    <mergeCell ref="N11:Q11"/>
    <mergeCell ref="N12:Q12"/>
    <mergeCell ref="N13:Q13"/>
    <mergeCell ref="N14:Q14"/>
    <mergeCell ref="N15:Q15"/>
    <mergeCell ref="N16:Q16"/>
    <mergeCell ref="N17:Q17"/>
    <mergeCell ref="N18:Q18"/>
  </mergeCells>
  <conditionalFormatting sqref="F6:H6">
    <cfRule type="expression" priority="2" aboveAverage="0" equalAverage="0" bottom="0" percent="0" rank="0" text="" dxfId="1">
      <formula>$N$12="Nash equilibrium"</formula>
    </cfRule>
  </conditionalFormatting>
  <conditionalFormatting sqref="C7:E7">
    <cfRule type="expression" priority="3" aboveAverage="0" equalAverage="0" bottom="0" percent="0" rank="0" text="" dxfId="1">
      <formula>$N$13="Nash equilibrium"</formula>
    </cfRule>
  </conditionalFormatting>
  <conditionalFormatting sqref="K7:M7">
    <cfRule type="expression" priority="4" aboveAverage="0" equalAverage="0" bottom="0" percent="0" rank="0" text="" dxfId="1">
      <formula>$N$17="Nash equilibrium"</formula>
    </cfRule>
  </conditionalFormatting>
  <conditionalFormatting sqref="N6:P6">
    <cfRule type="expression" priority="5" aboveAverage="0" equalAverage="0" bottom="0" percent="0" rank="0" text="" dxfId="1">
      <formula>$N$16="Nash equilibrium"</formula>
    </cfRule>
  </conditionalFormatting>
  <conditionalFormatting sqref="C6:E6">
    <cfRule type="expression" priority="6" aboveAverage="0" equalAverage="0" bottom="0" percent="0" rank="0" text="" dxfId="3">
      <formula>$N$11="Nash equilibrium"</formula>
    </cfRule>
  </conditionalFormatting>
  <conditionalFormatting sqref="F7:H7">
    <cfRule type="expression" priority="7" aboveAverage="0" equalAverage="0" bottom="0" percent="0" rank="0" text="" dxfId="3">
      <formula>$N$14="Nash equilibrium"</formula>
    </cfRule>
  </conditionalFormatting>
  <conditionalFormatting sqref="K6:M6">
    <cfRule type="expression" priority="8" aboveAverage="0" equalAverage="0" bottom="0" percent="0" rank="0" text="" dxfId="3">
      <formula>$N$15="Nash equilibrium"</formula>
    </cfRule>
  </conditionalFormatting>
  <conditionalFormatting sqref="N7:P7">
    <cfRule type="expression" priority="9" aboveAverage="0" equalAverage="0" bottom="0" percent="0" rank="0" text="" dxfId="3">
      <formula>$N$18="Nash equilibrium"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2008-12-08T14:37:20Z</dcterms:created>
  <dc:creator>Erich Prisner</dc:creator>
  <dc:description/>
  <dc:language>en-US</dc:language>
  <cp:lastModifiedBy>Erich</cp:lastModifiedBy>
  <dcterms:modified xsi:type="dcterms:W3CDTF">2026-08-09T09:20:07Z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