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249d0c2cc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 avant usage" sheetId="1" r:id="R8c8b945cb98c4530"/>
    <x:sheet xmlns:r="http://schemas.openxmlformats.org/officeDocument/2006/relationships" name="Tableau de bord" sheetId="2" r:id="R8794efe40a8c4225"/>
    <x:sheet xmlns:r="http://schemas.openxmlformats.org/officeDocument/2006/relationships" name="Cotation EvRP" sheetId="3" r:id="R83dd8a4bf6e849a1"/>
    <x:sheet xmlns:r="http://schemas.openxmlformats.org/officeDocument/2006/relationships" name="Plan d’actions" sheetId="4" r:id="R825edf2e7bb84c31"/>
    <x:sheet xmlns:r="http://schemas.openxmlformats.org/officeDocument/2006/relationships" name="Signalements" sheetId="5" r:id="R73d5016064ee4fdd"/>
    <x:sheet xmlns:r="http://schemas.openxmlformats.org/officeDocument/2006/relationships" name="Contrôles" sheetId="6" r:id="R7c7a5e1a8f4b4e47"/>
    <x:sheet xmlns:r="http://schemas.openxmlformats.org/officeDocument/2006/relationships" name="Évaluations" sheetId="7" r:id="Rfc2b83e84dae4e8b"/>
    <x:sheet xmlns:r="http://schemas.openxmlformats.org/officeDocument/2006/relationships" name="Coactivité" sheetId="8" r:id="Rbb957e1ca96e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/yyyy hh:mm"/>
  </x:numFmts>
  <x:fonts count="8">
    <x:font>
      <x:sz val="11"/>
      <x:name val="Carlito"/>
    </x:font>
    <x:font>
      <x:sz val="10"/>
      <x:color rgb="FF172B4D"/>
      <x:name val="Arial"/>
    </x:font>
    <x:font>
      <x:b/>
      <x:sz val="16"/>
      <x:color rgb="FF0B2545"/>
      <x:name val="Arial"/>
    </x:font>
    <x:font>
      <x:i/>
      <x:sz val="10"/>
      <x:color rgb="FF52657A"/>
      <x:name val="Arial"/>
    </x:font>
    <x:font>
      <x:b/>
      <x:sz val="11"/>
      <x:color rgb="FF0B2545"/>
      <x:name val="Arial"/>
    </x:font>
    <x:font>
      <x:b/>
      <x:sz val="10"/>
      <x:color rgb="FFFFFFFF"/>
      <x:name val="Arial"/>
    </x:font>
    <x:font>
      <x:b/>
      <x:sz val="10"/>
      <x:color rgb="FF0B2545"/>
      <x:name val="Arial"/>
    </x:font>
    <x:font>
      <x:b/>
      <x:sz val="12"/>
      <x:color rgb="FF0B254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E63B5"/>
      </x:patternFill>
    </x:fill>
    <x:fill>
      <x:patternFill patternType="solid">
        <x:fgColor rgb="FFFFF3D6"/>
      </x:patternFill>
    </x:fill>
    <x:fill>
      <x:patternFill patternType="solid">
        <x:fgColor rgb="FF0B2545"/>
      </x:patternFill>
    </x:fill>
    <x:fill>
      <x:patternFill patternType="solid">
        <x:fgColor rgb="FFEAF3FC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BDD0E3"/>
      </x:left>
      <x:right style="thin">
        <x:color rgb="FFFFFFFF"/>
      </x:right>
      <x:top style="thin">
        <x:color rgb="FFBDD0E3"/>
      </x:top>
    </x:border>
    <x:border>
      <x:left style="thin">
        <x:color rgb="FFFFFFFF"/>
      </x:left>
      <x:right style="thin">
        <x:color rgb="FFBDD0E3"/>
      </x:right>
      <x:top style="thin">
        <x:color rgb="FFBDD0E3"/>
      </x:top>
    </x:border>
    <x:border>
      <x:left style="thin">
        <x:color rgb="FFBDD0E3"/>
      </x:left>
    </x:border>
    <x:border>
      <x:right style="thin">
        <x:color rgb="FFBDD0E3"/>
      </x:right>
    </x:border>
    <x:border>
      <x:left style="thin">
        <x:color rgb="FFBDD0E3"/>
      </x:left>
      <x:bottom style="thin">
        <x:color rgb="FFBDD0E3"/>
      </x:bottom>
    </x:border>
    <x:border>
      <x:right style="thin">
        <x:color rgb="FFBDD0E3"/>
      </x:right>
      <x:bottom style="thin">
        <x:color rgb="FFBDD0E3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BDD0E3"/>
      </x:top>
    </x:border>
    <x:border>
      <x:bottom style="thin">
        <x:color rgb="FFBDD0E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200" fontId="1" fillId="3" borderId="11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7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6c0f476604147" /><Relationship Type="http://schemas.openxmlformats.org/officeDocument/2006/relationships/theme" Target="/xl/theme/theme1.xml" Id="Rf05270c7691149b9" /><Relationship Type="http://schemas.openxmlformats.org/officeDocument/2006/relationships/sharedStrings" Target="/xl/sharedStrings.xml" Id="Rd86b733adc554a7e" /><Relationship Type="http://schemas.openxmlformats.org/officeDocument/2006/relationships/worksheet" Target="/xl/worksheets/sheet1.xml" Id="R8c8b945cb98c4530" /><Relationship Type="http://schemas.openxmlformats.org/officeDocument/2006/relationships/worksheet" Target="/xl/worksheets/sheet2.xml" Id="R8794efe40a8c4225" /><Relationship Type="http://schemas.openxmlformats.org/officeDocument/2006/relationships/worksheet" Target="/xl/worksheets/sheet3.xml" Id="R83dd8a4bf6e849a1" /><Relationship Type="http://schemas.openxmlformats.org/officeDocument/2006/relationships/worksheet" Target="/xl/worksheets/sheet4.xml" Id="R825edf2e7bb84c31" /><Relationship Type="http://schemas.openxmlformats.org/officeDocument/2006/relationships/worksheet" Target="/xl/worksheets/sheet5.xml" Id="R73d5016064ee4fdd" /><Relationship Type="http://schemas.openxmlformats.org/officeDocument/2006/relationships/worksheet" Target="/xl/worksheets/sheet6.xml" Id="R7c7a5e1a8f4b4e47" /><Relationship Type="http://schemas.openxmlformats.org/officeDocument/2006/relationships/worksheet" Target="/xl/worksheets/sheet7.xml" Id="Rfc2b83e84dae4e8b" /><Relationship Type="http://schemas.openxmlformats.org/officeDocument/2006/relationships/worksheet" Target="/xl/worksheets/sheet8.xml" Id="Rbb957e1ca96e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2545"/>
  </x:sheetPr>
  <x:sheetViews>
    <x:sheetView showGridLines="0" workbookViewId="0"/>
  </x:sheetViews>
  <x:sheetFormatPr defaultRowHeight="15"/>
  <x:cols>
    <x:col min="1" max="1" width="27" hidden="0" customWidth="1"/>
    <x:col min="2" max="2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Outils HSE · pilotage et évaluations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Consul Team · ADONIS SANARY · Conception et adaptation pédagogique : Benoît Deflandre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8" t="str">
        <x:v>Ces supports sont des outils de préparation, suivi et pédagogie. Ils ne remplacent pas le DUERP, le plan de prévention, les contrôles réglementaires ni les décisions de l’employeur.</x:v>
      </x:c>
      <x:c r="B6" s="8"/>
      <x:c r="C6" s="8"/>
      <x:c r="D6" s="8"/>
      <x:c r="E6" s="8"/>
      <x:c r="F6" s="8"/>
      <x:c r="G6" s="8"/>
      <x:c r="H6" s="8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8"/>
      <x:c r="B7" s="8"/>
      <x:c r="C7" s="8"/>
      <x:c r="D7" s="8"/>
      <x:c r="E7" s="8"/>
      <x:c r="F7" s="8"/>
      <x:c r="G7" s="8"/>
      <x:c r="H7" s="8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18" t="str">
        <x:v>Outil</x:v>
      </x:c>
      <x:c r="B9" s="19" t="str">
        <x:v>Fonction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0" t="str">
        <x:v>Tableau de bord</x:v>
      </x:c>
      <x:c r="B10" s="24" t="str">
        <x:v>Indicateurs des risques et actions.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0" t="str">
        <x:v>Cotation EvRP</x:v>
      </x:c>
      <x:c r="B11" s="24" t="str">
        <x:v>Calcul pédagogique à adapter aux critères du site.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0" t="str">
        <x:v>Plan d’actions</x:v>
      </x:c>
      <x:c r="B12" s="24" t="str">
        <x:v>Pilote, échéance, preuve et efficacité.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0" t="str">
        <x:v>Signalement</x:v>
      </x:c>
      <x:c r="B13" s="24" t="str">
        <x:v>Presqu’accident, situation dangereuse ou remontée terrain.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0" t="str">
        <x:v>Contrôles</x:v>
      </x:c>
      <x:c r="B14" s="24" t="str">
        <x:v>Vérification planifiée des équipements, zones et EPI.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0" t="str">
        <x:v>Évaluations</x:v>
      </x:c>
      <x:c r="B15" s="24" t="str">
        <x:v>Suivi des acquis et mises en situation.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2" t="str">
        <x:v>Coactivité</x:v>
      </x:c>
      <x:c r="B16" s="25" t="str">
        <x:v>Préparation factuelle d’intervention extérieure.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  <x:mergeCell ref="A6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63B5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Tableau de bord HSE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Indicateurs des lignes complétées ; ils aident à prioriser, sans produire une décision automatique.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18" t="str">
        <x:v>Indicateur</x:v>
      </x:c>
      <x:c r="B7" s="19" t="str">
        <x:v>Valeur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9" t="str">
        <x:v>Situations cotées</x:v>
      </x:c>
      <x:c r="B8" s="30" t="n">
        <x:f>COUNTIF('Cotation EvRP'!A7:A36,"&lt;&gt;")</x:f>
        <x:v>30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9" t="str">
        <x:v>Risques prioritaires</x:v>
      </x:c>
      <x:c r="B9" s="30" t="n">
        <x:f>COUNTIF('Cotation EvRP'!F7:F36,"Prioritaire")</x:f>
        <x:v>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9" t="str">
        <x:v>Actions ouvertes</x:v>
      </x:c>
      <x:c r="B10" s="30" t="n">
        <x:f>COUNTIF('Plan d’actions'!I7:I36,"&lt;&gt;Clôturée")</x:f>
        <x:v>30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31" t="str">
        <x:v>Évaluations à consolider</x:v>
      </x:c>
      <x:c r="B11" s="32" t="n">
        <x:f>COUNTIF('Évaluations'!H7:H31,"À consolider")</x:f>
        <x:v>25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C8F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15" hidden="0" customWidth="1"/>
    <x:col min="4" max="4" width="18" hidden="0" customWidth="1"/>
    <x:col min="5" max="5" width="17" hidden="0" customWidth="1"/>
    <x:col min="6" max="6" width="12" hidden="0" customWidth="1"/>
    <x:col min="7" max="7" width="18" hidden="0" customWidth="1"/>
    <x:col min="8" max="8" width="36" hidden="0" customWidth="1"/>
    <x:col min="9" max="9" width="38" hidden="0" customWidth="1"/>
    <x:col min="10" max="10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Calculateur de cotation EvRP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Méthode pédagogique configurable : Gravité × Probabilité × Exposition. Définir et faire valider les critères avant usage.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8" t="str">
        <x:v>Unité / situation</x:v>
      </x:c>
      <x:c r="B6" s="38" t="str">
        <x:v>Danger / risque</x:v>
      </x:c>
      <x:c r="C6" s="38" t="str">
        <x:v>Gravité (1–4)</x:v>
      </x:c>
      <x:c r="D6" s="38" t="str">
        <x:v>Probabilité (1–4)</x:v>
      </x:c>
      <x:c r="E6" s="38" t="str">
        <x:v>Exposition (1–4)</x:v>
      </x:c>
      <x:c r="F6" s="38" t="str">
        <x:v>Score</x:v>
      </x:c>
      <x:c r="G6" s="38" t="str">
        <x:v>Priorité</x:v>
      </x:c>
      <x:c r="H6" s="38" t="str">
        <x:v>Mesures existantes</x:v>
      </x:c>
      <x:c r="I6" s="38" t="str">
        <x:v>Action proposée</x:v>
      </x:c>
      <x:c r="J6" s="19" t="str">
        <x:v>Pilote</x:v>
      </x:c>
      <x:c r="K6" s="2"/>
      <x:c r="L6" s="2"/>
      <x:c r="M6" s="2"/>
      <x:c r="N6" s="2"/>
      <x:c r="O6" s="2"/>
      <x:c r="P6" s="2"/>
      <x:c r="Q6" s="2"/>
    </x:row>
    <x:row r="7" ht="28" customHeight="1">
      <x:c r="A7" s="39" t="str"/>
      <x:c r="B7" s="36" t="str"/>
      <x:c r="C7" s="36" t="n">
        <x:v>1</x:v>
      </x:c>
      <x:c r="D7" s="36" t="n">
        <x:v>1</x:v>
      </x:c>
      <x:c r="E7" s="36" t="n">
        <x:v>1</x:v>
      </x:c>
      <x:c r="F7" s="37" t="n">
        <x:f>C7*D7*E7</x:f>
        <x:v>1</x:v>
      </x:c>
      <x:c r="G7" s="37" t="str">
        <x:f>IF(F7&gt;=32,"Prioritaire",IF(F7&gt;=16,"À programmer","À suivre"))</x:f>
        <x:v>À suivre</x:v>
      </x:c>
      <x:c r="H7" s="36" t="str"/>
      <x:c r="I7" s="36" t="str"/>
      <x:c r="J7" s="40" t="str"/>
      <x:c r="K7" s="2"/>
      <x:c r="L7" s="2"/>
      <x:c r="M7" s="2"/>
      <x:c r="N7" s="2"/>
      <x:c r="O7" s="2"/>
      <x:c r="P7" s="2"/>
      <x:c r="Q7" s="2"/>
    </x:row>
    <x:row r="8" ht="28" customHeight="1">
      <x:c r="A8" s="39" t="str"/>
      <x:c r="B8" s="36" t="str"/>
      <x:c r="C8" s="36" t="n">
        <x:v>1</x:v>
      </x:c>
      <x:c r="D8" s="36" t="n">
        <x:v>1</x:v>
      </x:c>
      <x:c r="E8" s="36" t="n">
        <x:v>1</x:v>
      </x:c>
      <x:c r="F8" s="37" t="n">
        <x:f>C8*D8*E8</x:f>
        <x:v>1</x:v>
      </x:c>
      <x:c r="G8" s="37" t="str">
        <x:f>IF(F8&gt;=32,"Prioritaire",IF(F8&gt;=16,"À programmer","À suivre"))</x:f>
        <x:v>À suivre</x:v>
      </x:c>
      <x:c r="H8" s="36" t="str"/>
      <x:c r="I8" s="36" t="str"/>
      <x:c r="J8" s="40" t="str"/>
      <x:c r="K8" s="2"/>
      <x:c r="L8" s="2"/>
      <x:c r="M8" s="2"/>
      <x:c r="N8" s="2"/>
      <x:c r="O8" s="2"/>
      <x:c r="P8" s="2"/>
      <x:c r="Q8" s="2"/>
    </x:row>
    <x:row r="9" ht="28" customHeight="1">
      <x:c r="A9" s="39" t="str"/>
      <x:c r="B9" s="36" t="str"/>
      <x:c r="C9" s="36" t="n">
        <x:v>1</x:v>
      </x:c>
      <x:c r="D9" s="36" t="n">
        <x:v>1</x:v>
      </x:c>
      <x:c r="E9" s="36" t="n">
        <x:v>1</x:v>
      </x:c>
      <x:c r="F9" s="37" t="n">
        <x:f>C9*D9*E9</x:f>
        <x:v>1</x:v>
      </x:c>
      <x:c r="G9" s="37" t="str">
        <x:f>IF(F9&gt;=32,"Prioritaire",IF(F9&gt;=16,"À programmer","À suivre"))</x:f>
        <x:v>À suivre</x:v>
      </x:c>
      <x:c r="H9" s="36" t="str"/>
      <x:c r="I9" s="36" t="str"/>
      <x:c r="J9" s="40" t="str"/>
      <x:c r="K9" s="2"/>
      <x:c r="L9" s="2"/>
      <x:c r="M9" s="2"/>
      <x:c r="N9" s="2"/>
      <x:c r="O9" s="2"/>
      <x:c r="P9" s="2"/>
      <x:c r="Q9" s="2"/>
    </x:row>
    <x:row r="10" ht="28" customHeight="1">
      <x:c r="A10" s="39" t="str"/>
      <x:c r="B10" s="36" t="str"/>
      <x:c r="C10" s="36" t="n">
        <x:v>1</x:v>
      </x:c>
      <x:c r="D10" s="36" t="n">
        <x:v>1</x:v>
      </x:c>
      <x:c r="E10" s="36" t="n">
        <x:v>1</x:v>
      </x:c>
      <x:c r="F10" s="37" t="n">
        <x:f>C10*D10*E10</x:f>
        <x:v>1</x:v>
      </x:c>
      <x:c r="G10" s="37" t="str">
        <x:f>IF(F10&gt;=32,"Prioritaire",IF(F10&gt;=16,"À programmer","À suivre"))</x:f>
        <x:v>À suivre</x:v>
      </x:c>
      <x:c r="H10" s="36" t="str"/>
      <x:c r="I10" s="36" t="str"/>
      <x:c r="J10" s="40" t="str"/>
      <x:c r="K10" s="2"/>
      <x:c r="L10" s="2"/>
      <x:c r="M10" s="2"/>
      <x:c r="N10" s="2"/>
      <x:c r="O10" s="2"/>
      <x:c r="P10" s="2"/>
      <x:c r="Q10" s="2"/>
    </x:row>
    <x:row r="11" ht="28" customHeight="1">
      <x:c r="A11" s="39" t="str"/>
      <x:c r="B11" s="36" t="str"/>
      <x:c r="C11" s="36" t="n">
        <x:v>1</x:v>
      </x:c>
      <x:c r="D11" s="36" t="n">
        <x:v>1</x:v>
      </x:c>
      <x:c r="E11" s="36" t="n">
        <x:v>1</x:v>
      </x:c>
      <x:c r="F11" s="37" t="n">
        <x:f>C11*D11*E11</x:f>
        <x:v>1</x:v>
      </x:c>
      <x:c r="G11" s="37" t="str">
        <x:f>IF(F11&gt;=32,"Prioritaire",IF(F11&gt;=16,"À programmer","À suivre"))</x:f>
        <x:v>À suivre</x:v>
      </x:c>
      <x:c r="H11" s="36" t="str"/>
      <x:c r="I11" s="36" t="str"/>
      <x:c r="J11" s="40" t="str"/>
      <x:c r="K11" s="2"/>
      <x:c r="L11" s="2"/>
      <x:c r="M11" s="2"/>
      <x:c r="N11" s="2"/>
      <x:c r="O11" s="2"/>
      <x:c r="P11" s="2"/>
      <x:c r="Q11" s="2"/>
    </x:row>
    <x:row r="12" ht="28" customHeight="1">
      <x:c r="A12" s="39" t="str"/>
      <x:c r="B12" s="36" t="str"/>
      <x:c r="C12" s="36" t="n">
        <x:v>1</x:v>
      </x:c>
      <x:c r="D12" s="36" t="n">
        <x:v>1</x:v>
      </x:c>
      <x:c r="E12" s="36" t="n">
        <x:v>1</x:v>
      </x:c>
      <x:c r="F12" s="37" t="n">
        <x:f>C12*D12*E12</x:f>
        <x:v>1</x:v>
      </x:c>
      <x:c r="G12" s="37" t="str">
        <x:f>IF(F12&gt;=32,"Prioritaire",IF(F12&gt;=16,"À programmer","À suivre"))</x:f>
        <x:v>À suivre</x:v>
      </x:c>
      <x:c r="H12" s="36" t="str"/>
      <x:c r="I12" s="36" t="str"/>
      <x:c r="J12" s="40" t="str"/>
      <x:c r="K12" s="2"/>
      <x:c r="L12" s="2"/>
      <x:c r="M12" s="2"/>
      <x:c r="N12" s="2"/>
      <x:c r="O12" s="2"/>
      <x:c r="P12" s="2"/>
      <x:c r="Q12" s="2"/>
    </x:row>
    <x:row r="13" ht="28" customHeight="1">
      <x:c r="A13" s="39" t="str"/>
      <x:c r="B13" s="36" t="str"/>
      <x:c r="C13" s="36" t="n">
        <x:v>1</x:v>
      </x:c>
      <x:c r="D13" s="36" t="n">
        <x:v>1</x:v>
      </x:c>
      <x:c r="E13" s="36" t="n">
        <x:v>1</x:v>
      </x:c>
      <x:c r="F13" s="37" t="n">
        <x:f>C13*D13*E13</x:f>
        <x:v>1</x:v>
      </x:c>
      <x:c r="G13" s="37" t="str">
        <x:f>IF(F13&gt;=32,"Prioritaire",IF(F13&gt;=16,"À programmer","À suivre"))</x:f>
        <x:v>À suivre</x:v>
      </x:c>
      <x:c r="H13" s="36" t="str"/>
      <x:c r="I13" s="36" t="str"/>
      <x:c r="J13" s="40" t="str"/>
      <x:c r="K13" s="2"/>
      <x:c r="L13" s="2"/>
      <x:c r="M13" s="2"/>
      <x:c r="N13" s="2"/>
      <x:c r="O13" s="2"/>
      <x:c r="P13" s="2"/>
      <x:c r="Q13" s="2"/>
    </x:row>
    <x:row r="14" ht="28" customHeight="1">
      <x:c r="A14" s="39" t="str"/>
      <x:c r="B14" s="36" t="str"/>
      <x:c r="C14" s="36" t="n">
        <x:v>1</x:v>
      </x:c>
      <x:c r="D14" s="36" t="n">
        <x:v>1</x:v>
      </x:c>
      <x:c r="E14" s="36" t="n">
        <x:v>1</x:v>
      </x:c>
      <x:c r="F14" s="37" t="n">
        <x:f>C14*D14*E14</x:f>
        <x:v>1</x:v>
      </x:c>
      <x:c r="G14" s="37" t="str">
        <x:f>IF(F14&gt;=32,"Prioritaire",IF(F14&gt;=16,"À programmer","À suivre"))</x:f>
        <x:v>À suivre</x:v>
      </x:c>
      <x:c r="H14" s="36" t="str"/>
      <x:c r="I14" s="36" t="str"/>
      <x:c r="J14" s="40" t="str"/>
      <x:c r="K14" s="2"/>
      <x:c r="L14" s="2"/>
      <x:c r="M14" s="2"/>
      <x:c r="N14" s="2"/>
      <x:c r="O14" s="2"/>
      <x:c r="P14" s="2"/>
      <x:c r="Q14" s="2"/>
    </x:row>
    <x:row r="15" ht="28" customHeight="1">
      <x:c r="A15" s="39" t="str"/>
      <x:c r="B15" s="36" t="str"/>
      <x:c r="C15" s="36" t="n">
        <x:v>1</x:v>
      </x:c>
      <x:c r="D15" s="36" t="n">
        <x:v>1</x:v>
      </x:c>
      <x:c r="E15" s="36" t="n">
        <x:v>1</x:v>
      </x:c>
      <x:c r="F15" s="37" t="n">
        <x:f>C15*D15*E15</x:f>
        <x:v>1</x:v>
      </x:c>
      <x:c r="G15" s="37" t="str">
        <x:f>IF(F15&gt;=32,"Prioritaire",IF(F15&gt;=16,"À programmer","À suivre"))</x:f>
        <x:v>À suivre</x:v>
      </x:c>
      <x:c r="H15" s="36" t="str"/>
      <x:c r="I15" s="36" t="str"/>
      <x:c r="J15" s="40" t="str"/>
      <x:c r="K15" s="2"/>
      <x:c r="L15" s="2"/>
      <x:c r="M15" s="2"/>
      <x:c r="N15" s="2"/>
      <x:c r="O15" s="2"/>
      <x:c r="P15" s="2"/>
      <x:c r="Q15" s="2"/>
    </x:row>
    <x:row r="16" ht="28" customHeight="1">
      <x:c r="A16" s="39" t="str"/>
      <x:c r="B16" s="36" t="str"/>
      <x:c r="C16" s="36" t="n">
        <x:v>1</x:v>
      </x:c>
      <x:c r="D16" s="36" t="n">
        <x:v>1</x:v>
      </x:c>
      <x:c r="E16" s="36" t="n">
        <x:v>1</x:v>
      </x:c>
      <x:c r="F16" s="37" t="n">
        <x:f>C16*D16*E16</x:f>
        <x:v>1</x:v>
      </x:c>
      <x:c r="G16" s="37" t="str">
        <x:f>IF(F16&gt;=32,"Prioritaire",IF(F16&gt;=16,"À programmer","À suivre"))</x:f>
        <x:v>À suivre</x:v>
      </x:c>
      <x:c r="H16" s="36" t="str"/>
      <x:c r="I16" s="36" t="str"/>
      <x:c r="J16" s="40" t="str"/>
      <x:c r="K16" s="2"/>
      <x:c r="L16" s="2"/>
      <x:c r="M16" s="2"/>
      <x:c r="N16" s="2"/>
      <x:c r="O16" s="2"/>
      <x:c r="P16" s="2"/>
      <x:c r="Q16" s="2"/>
    </x:row>
    <x:row r="17" ht="28" customHeight="1">
      <x:c r="A17" s="39" t="str"/>
      <x:c r="B17" s="36" t="str"/>
      <x:c r="C17" s="36" t="n">
        <x:v>1</x:v>
      </x:c>
      <x:c r="D17" s="36" t="n">
        <x:v>1</x:v>
      </x:c>
      <x:c r="E17" s="36" t="n">
        <x:v>1</x:v>
      </x:c>
      <x:c r="F17" s="37" t="n">
        <x:f>C17*D17*E17</x:f>
        <x:v>1</x:v>
      </x:c>
      <x:c r="G17" s="37" t="str">
        <x:f>IF(F17&gt;=32,"Prioritaire",IF(F17&gt;=16,"À programmer","À suivre"))</x:f>
        <x:v>À suivre</x:v>
      </x:c>
      <x:c r="H17" s="36" t="str"/>
      <x:c r="I17" s="36" t="str"/>
      <x:c r="J17" s="40" t="str"/>
      <x:c r="K17" s="2"/>
      <x:c r="L17" s="2"/>
      <x:c r="M17" s="2"/>
      <x:c r="N17" s="2"/>
      <x:c r="O17" s="2"/>
      <x:c r="P17" s="2"/>
      <x:c r="Q17" s="2"/>
    </x:row>
    <x:row r="18" ht="28" customHeight="1">
      <x:c r="A18" s="39" t="str"/>
      <x:c r="B18" s="36" t="str"/>
      <x:c r="C18" s="36" t="n">
        <x:v>1</x:v>
      </x:c>
      <x:c r="D18" s="36" t="n">
        <x:v>1</x:v>
      </x:c>
      <x:c r="E18" s="36" t="n">
        <x:v>1</x:v>
      </x:c>
      <x:c r="F18" s="37" t="n">
        <x:f>C18*D18*E18</x:f>
        <x:v>1</x:v>
      </x:c>
      <x:c r="G18" s="37" t="str">
        <x:f>IF(F18&gt;=32,"Prioritaire",IF(F18&gt;=16,"À programmer","À suivre"))</x:f>
        <x:v>À suivre</x:v>
      </x:c>
      <x:c r="H18" s="36" t="str"/>
      <x:c r="I18" s="36" t="str"/>
      <x:c r="J18" s="40" t="str"/>
      <x:c r="K18" s="2"/>
      <x:c r="L18" s="2"/>
      <x:c r="M18" s="2"/>
      <x:c r="N18" s="2"/>
      <x:c r="O18" s="2"/>
      <x:c r="P18" s="2"/>
      <x:c r="Q18" s="2"/>
    </x:row>
    <x:row r="19" ht="28" customHeight="1">
      <x:c r="A19" s="39" t="str"/>
      <x:c r="B19" s="36" t="str"/>
      <x:c r="C19" s="36" t="n">
        <x:v>1</x:v>
      </x:c>
      <x:c r="D19" s="36" t="n">
        <x:v>1</x:v>
      </x:c>
      <x:c r="E19" s="36" t="n">
        <x:v>1</x:v>
      </x:c>
      <x:c r="F19" s="37" t="n">
        <x:f>C19*D19*E19</x:f>
        <x:v>1</x:v>
      </x:c>
      <x:c r="G19" s="37" t="str">
        <x:f>IF(F19&gt;=32,"Prioritaire",IF(F19&gt;=16,"À programmer","À suivre"))</x:f>
        <x:v>À suivre</x:v>
      </x:c>
      <x:c r="H19" s="36" t="str"/>
      <x:c r="I19" s="36" t="str"/>
      <x:c r="J19" s="40" t="str"/>
      <x:c r="K19" s="2"/>
      <x:c r="L19" s="2"/>
      <x:c r="M19" s="2"/>
      <x:c r="N19" s="2"/>
      <x:c r="O19" s="2"/>
      <x:c r="P19" s="2"/>
      <x:c r="Q19" s="2"/>
    </x:row>
    <x:row r="20" ht="28" customHeight="1">
      <x:c r="A20" s="39" t="str"/>
      <x:c r="B20" s="36" t="str"/>
      <x:c r="C20" s="36" t="n">
        <x:v>1</x:v>
      </x:c>
      <x:c r="D20" s="36" t="n">
        <x:v>1</x:v>
      </x:c>
      <x:c r="E20" s="36" t="n">
        <x:v>1</x:v>
      </x:c>
      <x:c r="F20" s="37" t="n">
        <x:f>C20*D20*E20</x:f>
        <x:v>1</x:v>
      </x:c>
      <x:c r="G20" s="37" t="str">
        <x:f>IF(F20&gt;=32,"Prioritaire",IF(F20&gt;=16,"À programmer","À suivre"))</x:f>
        <x:v>À suivre</x:v>
      </x:c>
      <x:c r="H20" s="36" t="str"/>
      <x:c r="I20" s="36" t="str"/>
      <x:c r="J20" s="40" t="str"/>
      <x:c r="K20" s="2"/>
      <x:c r="L20" s="2"/>
      <x:c r="M20" s="2"/>
      <x:c r="N20" s="2"/>
      <x:c r="O20" s="2"/>
      <x:c r="P20" s="2"/>
      <x:c r="Q20" s="2"/>
    </x:row>
    <x:row r="21" ht="28" customHeight="1">
      <x:c r="A21" s="39" t="str"/>
      <x:c r="B21" s="36" t="str"/>
      <x:c r="C21" s="36" t="n">
        <x:v>1</x:v>
      </x:c>
      <x:c r="D21" s="36" t="n">
        <x:v>1</x:v>
      </x:c>
      <x:c r="E21" s="36" t="n">
        <x:v>1</x:v>
      </x:c>
      <x:c r="F21" s="37" t="n">
        <x:f>C21*D21*E21</x:f>
        <x:v>1</x:v>
      </x:c>
      <x:c r="G21" s="37" t="str">
        <x:f>IF(F21&gt;=32,"Prioritaire",IF(F21&gt;=16,"À programmer","À suivre"))</x:f>
        <x:v>À suivre</x:v>
      </x:c>
      <x:c r="H21" s="36" t="str"/>
      <x:c r="I21" s="36" t="str"/>
      <x:c r="J21" s="40" t="str"/>
      <x:c r="K21" s="2"/>
      <x:c r="L21" s="2"/>
      <x:c r="M21" s="2"/>
      <x:c r="N21" s="2"/>
      <x:c r="O21" s="2"/>
      <x:c r="P21" s="2"/>
      <x:c r="Q21" s="2"/>
    </x:row>
    <x:row r="22" ht="28" customHeight="1">
      <x:c r="A22" s="39" t="str"/>
      <x:c r="B22" s="36" t="str"/>
      <x:c r="C22" s="36" t="n">
        <x:v>1</x:v>
      </x:c>
      <x:c r="D22" s="36" t="n">
        <x:v>1</x:v>
      </x:c>
      <x:c r="E22" s="36" t="n">
        <x:v>1</x:v>
      </x:c>
      <x:c r="F22" s="37" t="n">
        <x:f>C22*D22*E22</x:f>
        <x:v>1</x:v>
      </x:c>
      <x:c r="G22" s="37" t="str">
        <x:f>IF(F22&gt;=32,"Prioritaire",IF(F22&gt;=16,"À programmer","À suivre"))</x:f>
        <x:v>À suivre</x:v>
      </x:c>
      <x:c r="H22" s="36" t="str"/>
      <x:c r="I22" s="36" t="str"/>
      <x:c r="J22" s="40" t="str"/>
      <x:c r="K22" s="2"/>
      <x:c r="L22" s="2"/>
      <x:c r="M22" s="2"/>
      <x:c r="N22" s="2"/>
      <x:c r="O22" s="2"/>
      <x:c r="P22" s="2"/>
      <x:c r="Q22" s="2"/>
    </x:row>
    <x:row r="23" ht="28" customHeight="1">
      <x:c r="A23" s="39" t="str"/>
      <x:c r="B23" s="36" t="str"/>
      <x:c r="C23" s="36" t="n">
        <x:v>1</x:v>
      </x:c>
      <x:c r="D23" s="36" t="n">
        <x:v>1</x:v>
      </x:c>
      <x:c r="E23" s="36" t="n">
        <x:v>1</x:v>
      </x:c>
      <x:c r="F23" s="37" t="n">
        <x:f>C23*D23*E23</x:f>
        <x:v>1</x:v>
      </x:c>
      <x:c r="G23" s="37" t="str">
        <x:f>IF(F23&gt;=32,"Prioritaire",IF(F23&gt;=16,"À programmer","À suivre"))</x:f>
        <x:v>À suivre</x:v>
      </x:c>
      <x:c r="H23" s="36" t="str"/>
      <x:c r="I23" s="36" t="str"/>
      <x:c r="J23" s="40" t="str"/>
      <x:c r="K23" s="2"/>
      <x:c r="L23" s="2"/>
      <x:c r="M23" s="2"/>
      <x:c r="N23" s="2"/>
      <x:c r="O23" s="2"/>
      <x:c r="P23" s="2"/>
      <x:c r="Q23" s="2"/>
    </x:row>
    <x:row r="24" ht="28" customHeight="1">
      <x:c r="A24" s="39" t="str"/>
      <x:c r="B24" s="36" t="str"/>
      <x:c r="C24" s="36" t="n">
        <x:v>1</x:v>
      </x:c>
      <x:c r="D24" s="36" t="n">
        <x:v>1</x:v>
      </x:c>
      <x:c r="E24" s="36" t="n">
        <x:v>1</x:v>
      </x:c>
      <x:c r="F24" s="37" t="n">
        <x:f>C24*D24*E24</x:f>
        <x:v>1</x:v>
      </x:c>
      <x:c r="G24" s="37" t="str">
        <x:f>IF(F24&gt;=32,"Prioritaire",IF(F24&gt;=16,"À programmer","À suivre"))</x:f>
        <x:v>À suivre</x:v>
      </x:c>
      <x:c r="H24" s="36" t="str"/>
      <x:c r="I24" s="36" t="str"/>
      <x:c r="J24" s="40" t="str"/>
      <x:c r="K24" s="2"/>
      <x:c r="L24" s="2"/>
      <x:c r="M24" s="2"/>
      <x:c r="N24" s="2"/>
      <x:c r="O24" s="2"/>
      <x:c r="P24" s="2"/>
      <x:c r="Q24" s="2"/>
    </x:row>
    <x:row r="25" ht="28" customHeight="1">
      <x:c r="A25" s="39" t="str"/>
      <x:c r="B25" s="36" t="str"/>
      <x:c r="C25" s="36" t="n">
        <x:v>1</x:v>
      </x:c>
      <x:c r="D25" s="36" t="n">
        <x:v>1</x:v>
      </x:c>
      <x:c r="E25" s="36" t="n">
        <x:v>1</x:v>
      </x:c>
      <x:c r="F25" s="37" t="n">
        <x:f>C25*D25*E25</x:f>
        <x:v>1</x:v>
      </x:c>
      <x:c r="G25" s="37" t="str">
        <x:f>IF(F25&gt;=32,"Prioritaire",IF(F25&gt;=16,"À programmer","À suivre"))</x:f>
        <x:v>À suivre</x:v>
      </x:c>
      <x:c r="H25" s="36" t="str"/>
      <x:c r="I25" s="36" t="str"/>
      <x:c r="J25" s="40" t="str"/>
      <x:c r="K25" s="2"/>
      <x:c r="L25" s="2"/>
      <x:c r="M25" s="2"/>
      <x:c r="N25" s="2"/>
      <x:c r="O25" s="2"/>
      <x:c r="P25" s="2"/>
      <x:c r="Q25" s="2"/>
    </x:row>
    <x:row r="26" ht="28" customHeight="1">
      <x:c r="A26" s="39" t="str"/>
      <x:c r="B26" s="36" t="str"/>
      <x:c r="C26" s="36" t="n">
        <x:v>1</x:v>
      </x:c>
      <x:c r="D26" s="36" t="n">
        <x:v>1</x:v>
      </x:c>
      <x:c r="E26" s="36" t="n">
        <x:v>1</x:v>
      </x:c>
      <x:c r="F26" s="37" t="n">
        <x:f>C26*D26*E26</x:f>
        <x:v>1</x:v>
      </x:c>
      <x:c r="G26" s="37" t="str">
        <x:f>IF(F26&gt;=32,"Prioritaire",IF(F26&gt;=16,"À programmer","À suivre"))</x:f>
        <x:v>À suivre</x:v>
      </x:c>
      <x:c r="H26" s="36" t="str"/>
      <x:c r="I26" s="36" t="str"/>
      <x:c r="J26" s="40" t="str"/>
      <x:c r="K26" s="2"/>
      <x:c r="L26" s="2"/>
      <x:c r="M26" s="2"/>
      <x:c r="N26" s="2"/>
      <x:c r="O26" s="2"/>
      <x:c r="P26" s="2"/>
      <x:c r="Q26" s="2"/>
    </x:row>
    <x:row r="27" ht="28" customHeight="1">
      <x:c r="A27" s="39" t="str"/>
      <x:c r="B27" s="36" t="str"/>
      <x:c r="C27" s="36" t="n">
        <x:v>1</x:v>
      </x:c>
      <x:c r="D27" s="36" t="n">
        <x:v>1</x:v>
      </x:c>
      <x:c r="E27" s="36" t="n">
        <x:v>1</x:v>
      </x:c>
      <x:c r="F27" s="37" t="n">
        <x:f>C27*D27*E27</x:f>
        <x:v>1</x:v>
      </x:c>
      <x:c r="G27" s="37" t="str">
        <x:f>IF(F27&gt;=32,"Prioritaire",IF(F27&gt;=16,"À programmer","À suivre"))</x:f>
        <x:v>À suivre</x:v>
      </x:c>
      <x:c r="H27" s="36" t="str"/>
      <x:c r="I27" s="36" t="str"/>
      <x:c r="J27" s="40" t="str"/>
      <x:c r="K27" s="2"/>
      <x:c r="L27" s="2"/>
      <x:c r="M27" s="2"/>
      <x:c r="N27" s="2"/>
      <x:c r="O27" s="2"/>
      <x:c r="P27" s="2"/>
      <x:c r="Q27" s="2"/>
    </x:row>
    <x:row r="28" ht="28" customHeight="1">
      <x:c r="A28" s="39" t="str"/>
      <x:c r="B28" s="36" t="str"/>
      <x:c r="C28" s="36" t="n">
        <x:v>1</x:v>
      </x:c>
      <x:c r="D28" s="36" t="n">
        <x:v>1</x:v>
      </x:c>
      <x:c r="E28" s="36" t="n">
        <x:v>1</x:v>
      </x:c>
      <x:c r="F28" s="37" t="n">
        <x:f>C28*D28*E28</x:f>
        <x:v>1</x:v>
      </x:c>
      <x:c r="G28" s="37" t="str">
        <x:f>IF(F28&gt;=32,"Prioritaire",IF(F28&gt;=16,"À programmer","À suivre"))</x:f>
        <x:v>À suivre</x:v>
      </x:c>
      <x:c r="H28" s="36" t="str"/>
      <x:c r="I28" s="36" t="str"/>
      <x:c r="J28" s="40" t="str"/>
      <x:c r="K28" s="2"/>
      <x:c r="L28" s="2"/>
      <x:c r="M28" s="2"/>
      <x:c r="N28" s="2"/>
      <x:c r="O28" s="2"/>
      <x:c r="P28" s="2"/>
      <x:c r="Q28" s="2"/>
    </x:row>
    <x:row r="29" ht="28" customHeight="1">
      <x:c r="A29" s="39" t="str"/>
      <x:c r="B29" s="36" t="str"/>
      <x:c r="C29" s="36" t="n">
        <x:v>1</x:v>
      </x:c>
      <x:c r="D29" s="36" t="n">
        <x:v>1</x:v>
      </x:c>
      <x:c r="E29" s="36" t="n">
        <x:v>1</x:v>
      </x:c>
      <x:c r="F29" s="37" t="n">
        <x:f>C29*D29*E29</x:f>
        <x:v>1</x:v>
      </x:c>
      <x:c r="G29" s="37" t="str">
        <x:f>IF(F29&gt;=32,"Prioritaire",IF(F29&gt;=16,"À programmer","À suivre"))</x:f>
        <x:v>À suivre</x:v>
      </x:c>
      <x:c r="H29" s="36" t="str"/>
      <x:c r="I29" s="36" t="str"/>
      <x:c r="J29" s="40" t="str"/>
      <x:c r="K29" s="2"/>
      <x:c r="L29" s="2"/>
      <x:c r="M29" s="2"/>
      <x:c r="N29" s="2"/>
      <x:c r="O29" s="2"/>
      <x:c r="P29" s="2"/>
      <x:c r="Q29" s="2"/>
    </x:row>
    <x:row r="30" ht="28" customHeight="1">
      <x:c r="A30" s="39" t="str"/>
      <x:c r="B30" s="36" t="str"/>
      <x:c r="C30" s="36" t="n">
        <x:v>1</x:v>
      </x:c>
      <x:c r="D30" s="36" t="n">
        <x:v>1</x:v>
      </x:c>
      <x:c r="E30" s="36" t="n">
        <x:v>1</x:v>
      </x:c>
      <x:c r="F30" s="37" t="n">
        <x:f>C30*D30*E30</x:f>
        <x:v>1</x:v>
      </x:c>
      <x:c r="G30" s="37" t="str">
        <x:f>IF(F30&gt;=32,"Prioritaire",IF(F30&gt;=16,"À programmer","À suivre"))</x:f>
        <x:v>À suivre</x:v>
      </x:c>
      <x:c r="H30" s="36" t="str"/>
      <x:c r="I30" s="36" t="str"/>
      <x:c r="J30" s="40" t="str"/>
      <x:c r="K30" s="2"/>
      <x:c r="L30" s="2"/>
      <x:c r="M30" s="2"/>
      <x:c r="N30" s="2"/>
      <x:c r="O30" s="2"/>
      <x:c r="P30" s="2"/>
      <x:c r="Q30" s="2"/>
    </x:row>
    <x:row r="31" ht="28" customHeight="1">
      <x:c r="A31" s="39" t="str"/>
      <x:c r="B31" s="36" t="str"/>
      <x:c r="C31" s="36" t="n">
        <x:v>1</x:v>
      </x:c>
      <x:c r="D31" s="36" t="n">
        <x:v>1</x:v>
      </x:c>
      <x:c r="E31" s="36" t="n">
        <x:v>1</x:v>
      </x:c>
      <x:c r="F31" s="37" t="n">
        <x:f>C31*D31*E31</x:f>
        <x:v>1</x:v>
      </x:c>
      <x:c r="G31" s="37" t="str">
        <x:f>IF(F31&gt;=32,"Prioritaire",IF(F31&gt;=16,"À programmer","À suivre"))</x:f>
        <x:v>À suivre</x:v>
      </x:c>
      <x:c r="H31" s="36" t="str"/>
      <x:c r="I31" s="36" t="str"/>
      <x:c r="J31" s="40" t="str"/>
      <x:c r="K31" s="2"/>
      <x:c r="L31" s="2"/>
      <x:c r="M31" s="2"/>
      <x:c r="N31" s="2"/>
      <x:c r="O31" s="2"/>
      <x:c r="P31" s="2"/>
      <x:c r="Q31" s="2"/>
    </x:row>
    <x:row r="32" ht="28" customHeight="1">
      <x:c r="A32" s="39" t="str"/>
      <x:c r="B32" s="36" t="str"/>
      <x:c r="C32" s="36" t="n">
        <x:v>1</x:v>
      </x:c>
      <x:c r="D32" s="36" t="n">
        <x:v>1</x:v>
      </x:c>
      <x:c r="E32" s="36" t="n">
        <x:v>1</x:v>
      </x:c>
      <x:c r="F32" s="37" t="n">
        <x:f>C32*D32*E32</x:f>
        <x:v>1</x:v>
      </x:c>
      <x:c r="G32" s="37" t="str">
        <x:f>IF(F32&gt;=32,"Prioritaire",IF(F32&gt;=16,"À programmer","À suivre"))</x:f>
        <x:v>À suivre</x:v>
      </x:c>
      <x:c r="H32" s="36" t="str"/>
      <x:c r="I32" s="36" t="str"/>
      <x:c r="J32" s="40" t="str"/>
      <x:c r="K32" s="2"/>
      <x:c r="L32" s="2"/>
      <x:c r="M32" s="2"/>
      <x:c r="N32" s="2"/>
      <x:c r="O32" s="2"/>
      <x:c r="P32" s="2"/>
      <x:c r="Q32" s="2"/>
    </x:row>
    <x:row r="33" ht="28" customHeight="1">
      <x:c r="A33" s="39" t="str"/>
      <x:c r="B33" s="36" t="str"/>
      <x:c r="C33" s="36" t="n">
        <x:v>1</x:v>
      </x:c>
      <x:c r="D33" s="36" t="n">
        <x:v>1</x:v>
      </x:c>
      <x:c r="E33" s="36" t="n">
        <x:v>1</x:v>
      </x:c>
      <x:c r="F33" s="37" t="n">
        <x:f>C33*D33*E33</x:f>
        <x:v>1</x:v>
      </x:c>
      <x:c r="G33" s="37" t="str">
        <x:f>IF(F33&gt;=32,"Prioritaire",IF(F33&gt;=16,"À programmer","À suivre"))</x:f>
        <x:v>À suivre</x:v>
      </x:c>
      <x:c r="H33" s="36" t="str"/>
      <x:c r="I33" s="36" t="str"/>
      <x:c r="J33" s="40" t="str"/>
      <x:c r="K33" s="2"/>
      <x:c r="L33" s="2"/>
      <x:c r="M33" s="2"/>
      <x:c r="N33" s="2"/>
      <x:c r="O33" s="2"/>
      <x:c r="P33" s="2"/>
      <x:c r="Q33" s="2"/>
    </x:row>
    <x:row r="34" ht="28" customHeight="1">
      <x:c r="A34" s="39" t="str"/>
      <x:c r="B34" s="36" t="str"/>
      <x:c r="C34" s="36" t="n">
        <x:v>1</x:v>
      </x:c>
      <x:c r="D34" s="36" t="n">
        <x:v>1</x:v>
      </x:c>
      <x:c r="E34" s="36" t="n">
        <x:v>1</x:v>
      </x:c>
      <x:c r="F34" s="37" t="n">
        <x:f>C34*D34*E34</x:f>
        <x:v>1</x:v>
      </x:c>
      <x:c r="G34" s="37" t="str">
        <x:f>IF(F34&gt;=32,"Prioritaire",IF(F34&gt;=16,"À programmer","À suivre"))</x:f>
        <x:v>À suivre</x:v>
      </x:c>
      <x:c r="H34" s="36" t="str"/>
      <x:c r="I34" s="36" t="str"/>
      <x:c r="J34" s="40" t="str"/>
      <x:c r="K34" s="2"/>
      <x:c r="L34" s="2"/>
      <x:c r="M34" s="2"/>
      <x:c r="N34" s="2"/>
      <x:c r="O34" s="2"/>
      <x:c r="P34" s="2"/>
      <x:c r="Q34" s="2"/>
    </x:row>
    <x:row r="35" ht="28" customHeight="1">
      <x:c r="A35" s="39" t="str"/>
      <x:c r="B35" s="36" t="str"/>
      <x:c r="C35" s="36" t="n">
        <x:v>1</x:v>
      </x:c>
      <x:c r="D35" s="36" t="n">
        <x:v>1</x:v>
      </x:c>
      <x:c r="E35" s="36" t="n">
        <x:v>1</x:v>
      </x:c>
      <x:c r="F35" s="37" t="n">
        <x:f>C35*D35*E35</x:f>
        <x:v>1</x:v>
      </x:c>
      <x:c r="G35" s="37" t="str">
        <x:f>IF(F35&gt;=32,"Prioritaire",IF(F35&gt;=16,"À programmer","À suivre"))</x:f>
        <x:v>À suivre</x:v>
      </x:c>
      <x:c r="H35" s="36" t="str"/>
      <x:c r="I35" s="36" t="str"/>
      <x:c r="J35" s="40" t="str"/>
      <x:c r="K35" s="2"/>
      <x:c r="L35" s="2"/>
      <x:c r="M35" s="2"/>
      <x:c r="N35" s="2"/>
      <x:c r="O35" s="2"/>
      <x:c r="P35" s="2"/>
      <x:c r="Q35" s="2"/>
    </x:row>
    <x:row r="36" ht="28" customHeight="1">
      <x:c r="A36" s="41" t="str"/>
      <x:c r="B36" s="42" t="str"/>
      <x:c r="C36" s="42" t="n">
        <x:v>1</x:v>
      </x:c>
      <x:c r="D36" s="42" t="n">
        <x:v>1</x:v>
      </x:c>
      <x:c r="E36" s="42" t="n">
        <x:v>1</x:v>
      </x:c>
      <x:c r="F36" s="43" t="n">
        <x:f>C36*D36*E36</x:f>
        <x:v>1</x:v>
      </x:c>
      <x:c r="G36" s="43" t="str">
        <x:f>IF(F36&gt;=32,"Prioritaire",IF(F36&gt;=16,"À programmer","À suivre"))</x:f>
        <x:v>À suivre</x:v>
      </x:c>
      <x:c r="H36" s="42" t="str"/>
      <x:c r="I36" s="42" t="str"/>
      <x:c r="J36" s="44" t="str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whole" operator="between" sqref="C7:E36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7A5D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22" hidden="0" customWidth="1"/>
    <x:col min="4" max="4" width="38" hidden="0" customWidth="1"/>
    <x:col min="5" max="5" width="34" hidden="0" customWidth="1"/>
    <x:col min="6" max="6" width="40" hidden="0" customWidth="1"/>
    <x:col min="7" max="7" width="22" hidden="0" customWidth="1"/>
    <x:col min="8" max="8" width="16" hidden="0" customWidth="1"/>
    <x:col min="9" max="9" width="16" hidden="0" customWidth="1"/>
    <x:col min="10" max="10" width="30" hidden="0" customWidth="1"/>
    <x:col min="11" max="11" width="18" hidden="0" customWidth="1"/>
    <x:col min="12" max="12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Plan d’actions prévention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Utiliser avec la cotation et les observations ; contrôler l’efficacité après réalisation.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8" t="str">
        <x:v>ID</x:v>
      </x:c>
      <x:c r="B6" s="38" t="str">
        <x:v>Date</x:v>
      </x:c>
      <x:c r="C6" s="38" t="str">
        <x:v>Unité</x:v>
      </x:c>
      <x:c r="D6" s="38" t="str">
        <x:v>Situation / risque</x:v>
      </x:c>
      <x:c r="E6" s="38" t="str">
        <x:v>Mesure immédiate</x:v>
      </x:c>
      <x:c r="F6" s="38" t="str">
        <x:v>Action prévention</x:v>
      </x:c>
      <x:c r="G6" s="38" t="str">
        <x:v>Pilote</x:v>
      </x:c>
      <x:c r="H6" s="38" t="str">
        <x:v>Échéance</x:v>
      </x:c>
      <x:c r="I6" s="38" t="str">
        <x:v>Statut</x:v>
      </x:c>
      <x:c r="J6" s="38" t="str">
        <x:v>Preuve</x:v>
      </x:c>
      <x:c r="K6" s="38" t="str">
        <x:v>Efficacité</x:v>
      </x:c>
      <x:c r="L6" s="19" t="str">
        <x:v>Date vérification</x:v>
      </x:c>
      <x:c r="M6" s="2"/>
      <x:c r="N6" s="2"/>
      <x:c r="O6" s="2"/>
      <x:c r="P6" s="2"/>
      <x:c r="Q6" s="2"/>
    </x:row>
    <x:row r="7" ht="28" customHeight="1">
      <x:c r="A7" s="47" t="n">
        <x:v>1</x:v>
      </x:c>
      <x:c r="B7" s="46"/>
      <x:c r="C7" s="36" t="str"/>
      <x:c r="D7" s="36" t="str"/>
      <x:c r="E7" s="36" t="str"/>
      <x:c r="F7" s="36" t="str"/>
      <x:c r="G7" s="36" t="str"/>
      <x:c r="H7" s="46"/>
      <x:c r="I7" s="36" t="str">
        <x:v>À traiter</x:v>
      </x:c>
      <x:c r="J7" s="36" t="str"/>
      <x:c r="K7" s="36" t="str">
        <x:v>À vérifier</x:v>
      </x:c>
      <x:c r="L7" s="48"/>
      <x:c r="M7" s="2"/>
      <x:c r="N7" s="2"/>
      <x:c r="O7" s="2"/>
      <x:c r="P7" s="2"/>
      <x:c r="Q7" s="2"/>
    </x:row>
    <x:row r="8" ht="28" customHeight="1">
      <x:c r="A8" s="47" t="n">
        <x:v>2</x:v>
      </x:c>
      <x:c r="B8" s="46"/>
      <x:c r="C8" s="36" t="str"/>
      <x:c r="D8" s="36" t="str"/>
      <x:c r="E8" s="36" t="str"/>
      <x:c r="F8" s="36" t="str"/>
      <x:c r="G8" s="36" t="str"/>
      <x:c r="H8" s="46"/>
      <x:c r="I8" s="36" t="str">
        <x:v>À traiter</x:v>
      </x:c>
      <x:c r="J8" s="36" t="str"/>
      <x:c r="K8" s="36" t="str">
        <x:v>À vérifier</x:v>
      </x:c>
      <x:c r="L8" s="48"/>
      <x:c r="M8" s="2"/>
      <x:c r="N8" s="2"/>
      <x:c r="O8" s="2"/>
      <x:c r="P8" s="2"/>
      <x:c r="Q8" s="2"/>
    </x:row>
    <x:row r="9" ht="28" customHeight="1">
      <x:c r="A9" s="47" t="n">
        <x:v>3</x:v>
      </x:c>
      <x:c r="B9" s="46"/>
      <x:c r="C9" s="36" t="str"/>
      <x:c r="D9" s="36" t="str"/>
      <x:c r="E9" s="36" t="str"/>
      <x:c r="F9" s="36" t="str"/>
      <x:c r="G9" s="36" t="str"/>
      <x:c r="H9" s="46"/>
      <x:c r="I9" s="36" t="str">
        <x:v>À traiter</x:v>
      </x:c>
      <x:c r="J9" s="36" t="str"/>
      <x:c r="K9" s="36" t="str">
        <x:v>À vérifier</x:v>
      </x:c>
      <x:c r="L9" s="48"/>
      <x:c r="M9" s="2"/>
      <x:c r="N9" s="2"/>
      <x:c r="O9" s="2"/>
      <x:c r="P9" s="2"/>
      <x:c r="Q9" s="2"/>
    </x:row>
    <x:row r="10" ht="28" customHeight="1">
      <x:c r="A10" s="47" t="n">
        <x:v>4</x:v>
      </x:c>
      <x:c r="B10" s="46"/>
      <x:c r="C10" s="36" t="str"/>
      <x:c r="D10" s="36" t="str"/>
      <x:c r="E10" s="36" t="str"/>
      <x:c r="F10" s="36" t="str"/>
      <x:c r="G10" s="36" t="str"/>
      <x:c r="H10" s="46"/>
      <x:c r="I10" s="36" t="str">
        <x:v>À traiter</x:v>
      </x:c>
      <x:c r="J10" s="36" t="str"/>
      <x:c r="K10" s="36" t="str">
        <x:v>À vérifier</x:v>
      </x:c>
      <x:c r="L10" s="48"/>
      <x:c r="M10" s="2"/>
      <x:c r="N10" s="2"/>
      <x:c r="O10" s="2"/>
      <x:c r="P10" s="2"/>
      <x:c r="Q10" s="2"/>
    </x:row>
    <x:row r="11" ht="28" customHeight="1">
      <x:c r="A11" s="47" t="n">
        <x:v>5</x:v>
      </x:c>
      <x:c r="B11" s="46"/>
      <x:c r="C11" s="36" t="str"/>
      <x:c r="D11" s="36" t="str"/>
      <x:c r="E11" s="36" t="str"/>
      <x:c r="F11" s="36" t="str"/>
      <x:c r="G11" s="36" t="str"/>
      <x:c r="H11" s="46"/>
      <x:c r="I11" s="36" t="str">
        <x:v>À traiter</x:v>
      </x:c>
      <x:c r="J11" s="36" t="str"/>
      <x:c r="K11" s="36" t="str">
        <x:v>À vérifier</x:v>
      </x:c>
      <x:c r="L11" s="48"/>
      <x:c r="M11" s="2"/>
      <x:c r="N11" s="2"/>
      <x:c r="O11" s="2"/>
      <x:c r="P11" s="2"/>
      <x:c r="Q11" s="2"/>
    </x:row>
    <x:row r="12" ht="28" customHeight="1">
      <x:c r="A12" s="47" t="n">
        <x:v>6</x:v>
      </x:c>
      <x:c r="B12" s="46"/>
      <x:c r="C12" s="36" t="str"/>
      <x:c r="D12" s="36" t="str"/>
      <x:c r="E12" s="36" t="str"/>
      <x:c r="F12" s="36" t="str"/>
      <x:c r="G12" s="36" t="str"/>
      <x:c r="H12" s="46"/>
      <x:c r="I12" s="36" t="str">
        <x:v>À traiter</x:v>
      </x:c>
      <x:c r="J12" s="36" t="str"/>
      <x:c r="K12" s="36" t="str">
        <x:v>À vérifier</x:v>
      </x:c>
      <x:c r="L12" s="48"/>
      <x:c r="M12" s="2"/>
      <x:c r="N12" s="2"/>
      <x:c r="O12" s="2"/>
      <x:c r="P12" s="2"/>
      <x:c r="Q12" s="2"/>
    </x:row>
    <x:row r="13" ht="28" customHeight="1">
      <x:c r="A13" s="47" t="n">
        <x:v>7</x:v>
      </x:c>
      <x:c r="B13" s="46"/>
      <x:c r="C13" s="36" t="str"/>
      <x:c r="D13" s="36" t="str"/>
      <x:c r="E13" s="36" t="str"/>
      <x:c r="F13" s="36" t="str"/>
      <x:c r="G13" s="36" t="str"/>
      <x:c r="H13" s="46"/>
      <x:c r="I13" s="36" t="str">
        <x:v>À traiter</x:v>
      </x:c>
      <x:c r="J13" s="36" t="str"/>
      <x:c r="K13" s="36" t="str">
        <x:v>À vérifier</x:v>
      </x:c>
      <x:c r="L13" s="48"/>
      <x:c r="M13" s="2"/>
      <x:c r="N13" s="2"/>
      <x:c r="O13" s="2"/>
      <x:c r="P13" s="2"/>
      <x:c r="Q13" s="2"/>
    </x:row>
    <x:row r="14" ht="28" customHeight="1">
      <x:c r="A14" s="47" t="n">
        <x:v>8</x:v>
      </x:c>
      <x:c r="B14" s="46"/>
      <x:c r="C14" s="36" t="str"/>
      <x:c r="D14" s="36" t="str"/>
      <x:c r="E14" s="36" t="str"/>
      <x:c r="F14" s="36" t="str"/>
      <x:c r="G14" s="36" t="str"/>
      <x:c r="H14" s="46"/>
      <x:c r="I14" s="36" t="str">
        <x:v>À traiter</x:v>
      </x:c>
      <x:c r="J14" s="36" t="str"/>
      <x:c r="K14" s="36" t="str">
        <x:v>À vérifier</x:v>
      </x:c>
      <x:c r="L14" s="48"/>
      <x:c r="M14" s="2"/>
      <x:c r="N14" s="2"/>
      <x:c r="O14" s="2"/>
      <x:c r="P14" s="2"/>
      <x:c r="Q14" s="2"/>
    </x:row>
    <x:row r="15" ht="28" customHeight="1">
      <x:c r="A15" s="47" t="n">
        <x:v>9</x:v>
      </x:c>
      <x:c r="B15" s="46"/>
      <x:c r="C15" s="36" t="str"/>
      <x:c r="D15" s="36" t="str"/>
      <x:c r="E15" s="36" t="str"/>
      <x:c r="F15" s="36" t="str"/>
      <x:c r="G15" s="36" t="str"/>
      <x:c r="H15" s="46"/>
      <x:c r="I15" s="36" t="str">
        <x:v>À traiter</x:v>
      </x:c>
      <x:c r="J15" s="36" t="str"/>
      <x:c r="K15" s="36" t="str">
        <x:v>À vérifier</x:v>
      </x:c>
      <x:c r="L15" s="48"/>
      <x:c r="M15" s="2"/>
      <x:c r="N15" s="2"/>
      <x:c r="O15" s="2"/>
      <x:c r="P15" s="2"/>
      <x:c r="Q15" s="2"/>
    </x:row>
    <x:row r="16" ht="28" customHeight="1">
      <x:c r="A16" s="47" t="n">
        <x:v>10</x:v>
      </x:c>
      <x:c r="B16" s="46"/>
      <x:c r="C16" s="36" t="str"/>
      <x:c r="D16" s="36" t="str"/>
      <x:c r="E16" s="36" t="str"/>
      <x:c r="F16" s="36" t="str"/>
      <x:c r="G16" s="36" t="str"/>
      <x:c r="H16" s="46"/>
      <x:c r="I16" s="36" t="str">
        <x:v>À traiter</x:v>
      </x:c>
      <x:c r="J16" s="36" t="str"/>
      <x:c r="K16" s="36" t="str">
        <x:v>À vérifier</x:v>
      </x:c>
      <x:c r="L16" s="48"/>
      <x:c r="M16" s="2"/>
      <x:c r="N16" s="2"/>
      <x:c r="O16" s="2"/>
      <x:c r="P16" s="2"/>
      <x:c r="Q16" s="2"/>
    </x:row>
    <x:row r="17" ht="28" customHeight="1">
      <x:c r="A17" s="47" t="n">
        <x:v>11</x:v>
      </x:c>
      <x:c r="B17" s="46"/>
      <x:c r="C17" s="36" t="str"/>
      <x:c r="D17" s="36" t="str"/>
      <x:c r="E17" s="36" t="str"/>
      <x:c r="F17" s="36" t="str"/>
      <x:c r="G17" s="36" t="str"/>
      <x:c r="H17" s="46"/>
      <x:c r="I17" s="36" t="str">
        <x:v>À traiter</x:v>
      </x:c>
      <x:c r="J17" s="36" t="str"/>
      <x:c r="K17" s="36" t="str">
        <x:v>À vérifier</x:v>
      </x:c>
      <x:c r="L17" s="48"/>
      <x:c r="M17" s="2"/>
      <x:c r="N17" s="2"/>
      <x:c r="O17" s="2"/>
      <x:c r="P17" s="2"/>
      <x:c r="Q17" s="2"/>
    </x:row>
    <x:row r="18" ht="28" customHeight="1">
      <x:c r="A18" s="47" t="n">
        <x:v>12</x:v>
      </x:c>
      <x:c r="B18" s="46"/>
      <x:c r="C18" s="36" t="str"/>
      <x:c r="D18" s="36" t="str"/>
      <x:c r="E18" s="36" t="str"/>
      <x:c r="F18" s="36" t="str"/>
      <x:c r="G18" s="36" t="str"/>
      <x:c r="H18" s="46"/>
      <x:c r="I18" s="36" t="str">
        <x:v>À traiter</x:v>
      </x:c>
      <x:c r="J18" s="36" t="str"/>
      <x:c r="K18" s="36" t="str">
        <x:v>À vérifier</x:v>
      </x:c>
      <x:c r="L18" s="48"/>
      <x:c r="M18" s="2"/>
      <x:c r="N18" s="2"/>
      <x:c r="O18" s="2"/>
      <x:c r="P18" s="2"/>
      <x:c r="Q18" s="2"/>
    </x:row>
    <x:row r="19" ht="28" customHeight="1">
      <x:c r="A19" s="47" t="n">
        <x:v>13</x:v>
      </x:c>
      <x:c r="B19" s="46"/>
      <x:c r="C19" s="36" t="str"/>
      <x:c r="D19" s="36" t="str"/>
      <x:c r="E19" s="36" t="str"/>
      <x:c r="F19" s="36" t="str"/>
      <x:c r="G19" s="36" t="str"/>
      <x:c r="H19" s="46"/>
      <x:c r="I19" s="36" t="str">
        <x:v>À traiter</x:v>
      </x:c>
      <x:c r="J19" s="36" t="str"/>
      <x:c r="K19" s="36" t="str">
        <x:v>À vérifier</x:v>
      </x:c>
      <x:c r="L19" s="48"/>
      <x:c r="M19" s="2"/>
      <x:c r="N19" s="2"/>
      <x:c r="O19" s="2"/>
      <x:c r="P19" s="2"/>
      <x:c r="Q19" s="2"/>
    </x:row>
    <x:row r="20" ht="28" customHeight="1">
      <x:c r="A20" s="47" t="n">
        <x:v>14</x:v>
      </x:c>
      <x:c r="B20" s="46"/>
      <x:c r="C20" s="36" t="str"/>
      <x:c r="D20" s="36" t="str"/>
      <x:c r="E20" s="36" t="str"/>
      <x:c r="F20" s="36" t="str"/>
      <x:c r="G20" s="36" t="str"/>
      <x:c r="H20" s="46"/>
      <x:c r="I20" s="36" t="str">
        <x:v>À traiter</x:v>
      </x:c>
      <x:c r="J20" s="36" t="str"/>
      <x:c r="K20" s="36" t="str">
        <x:v>À vérifier</x:v>
      </x:c>
      <x:c r="L20" s="48"/>
      <x:c r="M20" s="2"/>
      <x:c r="N20" s="2"/>
      <x:c r="O20" s="2"/>
      <x:c r="P20" s="2"/>
      <x:c r="Q20" s="2"/>
    </x:row>
    <x:row r="21" ht="28" customHeight="1">
      <x:c r="A21" s="47" t="n">
        <x:v>15</x:v>
      </x:c>
      <x:c r="B21" s="46"/>
      <x:c r="C21" s="36" t="str"/>
      <x:c r="D21" s="36" t="str"/>
      <x:c r="E21" s="36" t="str"/>
      <x:c r="F21" s="36" t="str"/>
      <x:c r="G21" s="36" t="str"/>
      <x:c r="H21" s="46"/>
      <x:c r="I21" s="36" t="str">
        <x:v>À traiter</x:v>
      </x:c>
      <x:c r="J21" s="36" t="str"/>
      <x:c r="K21" s="36" t="str">
        <x:v>À vérifier</x:v>
      </x:c>
      <x:c r="L21" s="48"/>
      <x:c r="M21" s="2"/>
      <x:c r="N21" s="2"/>
      <x:c r="O21" s="2"/>
      <x:c r="P21" s="2"/>
      <x:c r="Q21" s="2"/>
    </x:row>
    <x:row r="22" ht="28" customHeight="1">
      <x:c r="A22" s="47" t="n">
        <x:v>16</x:v>
      </x:c>
      <x:c r="B22" s="46"/>
      <x:c r="C22" s="36" t="str"/>
      <x:c r="D22" s="36" t="str"/>
      <x:c r="E22" s="36" t="str"/>
      <x:c r="F22" s="36" t="str"/>
      <x:c r="G22" s="36" t="str"/>
      <x:c r="H22" s="46"/>
      <x:c r="I22" s="36" t="str">
        <x:v>À traiter</x:v>
      </x:c>
      <x:c r="J22" s="36" t="str"/>
      <x:c r="K22" s="36" t="str">
        <x:v>À vérifier</x:v>
      </x:c>
      <x:c r="L22" s="48"/>
      <x:c r="M22" s="2"/>
      <x:c r="N22" s="2"/>
      <x:c r="O22" s="2"/>
      <x:c r="P22" s="2"/>
      <x:c r="Q22" s="2"/>
    </x:row>
    <x:row r="23" ht="28" customHeight="1">
      <x:c r="A23" s="47" t="n">
        <x:v>17</x:v>
      </x:c>
      <x:c r="B23" s="46"/>
      <x:c r="C23" s="36" t="str"/>
      <x:c r="D23" s="36" t="str"/>
      <x:c r="E23" s="36" t="str"/>
      <x:c r="F23" s="36" t="str"/>
      <x:c r="G23" s="36" t="str"/>
      <x:c r="H23" s="46"/>
      <x:c r="I23" s="36" t="str">
        <x:v>À traiter</x:v>
      </x:c>
      <x:c r="J23" s="36" t="str"/>
      <x:c r="K23" s="36" t="str">
        <x:v>À vérifier</x:v>
      </x:c>
      <x:c r="L23" s="48"/>
      <x:c r="M23" s="2"/>
      <x:c r="N23" s="2"/>
      <x:c r="O23" s="2"/>
      <x:c r="P23" s="2"/>
      <x:c r="Q23" s="2"/>
    </x:row>
    <x:row r="24" ht="28" customHeight="1">
      <x:c r="A24" s="47" t="n">
        <x:v>18</x:v>
      </x:c>
      <x:c r="B24" s="46"/>
      <x:c r="C24" s="36" t="str"/>
      <x:c r="D24" s="36" t="str"/>
      <x:c r="E24" s="36" t="str"/>
      <x:c r="F24" s="36" t="str"/>
      <x:c r="G24" s="36" t="str"/>
      <x:c r="H24" s="46"/>
      <x:c r="I24" s="36" t="str">
        <x:v>À traiter</x:v>
      </x:c>
      <x:c r="J24" s="36" t="str"/>
      <x:c r="K24" s="36" t="str">
        <x:v>À vérifier</x:v>
      </x:c>
      <x:c r="L24" s="48"/>
      <x:c r="M24" s="2"/>
      <x:c r="N24" s="2"/>
      <x:c r="O24" s="2"/>
      <x:c r="P24" s="2"/>
      <x:c r="Q24" s="2"/>
    </x:row>
    <x:row r="25" ht="28" customHeight="1">
      <x:c r="A25" s="47" t="n">
        <x:v>19</x:v>
      </x:c>
      <x:c r="B25" s="46"/>
      <x:c r="C25" s="36" t="str"/>
      <x:c r="D25" s="36" t="str"/>
      <x:c r="E25" s="36" t="str"/>
      <x:c r="F25" s="36" t="str"/>
      <x:c r="G25" s="36" t="str"/>
      <x:c r="H25" s="46"/>
      <x:c r="I25" s="36" t="str">
        <x:v>À traiter</x:v>
      </x:c>
      <x:c r="J25" s="36" t="str"/>
      <x:c r="K25" s="36" t="str">
        <x:v>À vérifier</x:v>
      </x:c>
      <x:c r="L25" s="48"/>
      <x:c r="M25" s="2"/>
      <x:c r="N25" s="2"/>
      <x:c r="O25" s="2"/>
      <x:c r="P25" s="2"/>
      <x:c r="Q25" s="2"/>
    </x:row>
    <x:row r="26" ht="28" customHeight="1">
      <x:c r="A26" s="47" t="n">
        <x:v>20</x:v>
      </x:c>
      <x:c r="B26" s="46"/>
      <x:c r="C26" s="36" t="str"/>
      <x:c r="D26" s="36" t="str"/>
      <x:c r="E26" s="36" t="str"/>
      <x:c r="F26" s="36" t="str"/>
      <x:c r="G26" s="36" t="str"/>
      <x:c r="H26" s="46"/>
      <x:c r="I26" s="36" t="str">
        <x:v>À traiter</x:v>
      </x:c>
      <x:c r="J26" s="36" t="str"/>
      <x:c r="K26" s="36" t="str">
        <x:v>À vérifier</x:v>
      </x:c>
      <x:c r="L26" s="48"/>
      <x:c r="M26" s="2"/>
      <x:c r="N26" s="2"/>
      <x:c r="O26" s="2"/>
      <x:c r="P26" s="2"/>
      <x:c r="Q26" s="2"/>
    </x:row>
    <x:row r="27" ht="28" customHeight="1">
      <x:c r="A27" s="47" t="n">
        <x:v>21</x:v>
      </x:c>
      <x:c r="B27" s="46"/>
      <x:c r="C27" s="36" t="str"/>
      <x:c r="D27" s="36" t="str"/>
      <x:c r="E27" s="36" t="str"/>
      <x:c r="F27" s="36" t="str"/>
      <x:c r="G27" s="36" t="str"/>
      <x:c r="H27" s="46"/>
      <x:c r="I27" s="36" t="str">
        <x:v>À traiter</x:v>
      </x:c>
      <x:c r="J27" s="36" t="str"/>
      <x:c r="K27" s="36" t="str">
        <x:v>À vérifier</x:v>
      </x:c>
      <x:c r="L27" s="48"/>
      <x:c r="M27" s="2"/>
      <x:c r="N27" s="2"/>
      <x:c r="O27" s="2"/>
      <x:c r="P27" s="2"/>
      <x:c r="Q27" s="2"/>
    </x:row>
    <x:row r="28" ht="28" customHeight="1">
      <x:c r="A28" s="47" t="n">
        <x:v>22</x:v>
      </x:c>
      <x:c r="B28" s="46"/>
      <x:c r="C28" s="36" t="str"/>
      <x:c r="D28" s="36" t="str"/>
      <x:c r="E28" s="36" t="str"/>
      <x:c r="F28" s="36" t="str"/>
      <x:c r="G28" s="36" t="str"/>
      <x:c r="H28" s="46"/>
      <x:c r="I28" s="36" t="str">
        <x:v>À traiter</x:v>
      </x:c>
      <x:c r="J28" s="36" t="str"/>
      <x:c r="K28" s="36" t="str">
        <x:v>À vérifier</x:v>
      </x:c>
      <x:c r="L28" s="48"/>
      <x:c r="M28" s="2"/>
      <x:c r="N28" s="2"/>
      <x:c r="O28" s="2"/>
      <x:c r="P28" s="2"/>
      <x:c r="Q28" s="2"/>
    </x:row>
    <x:row r="29" ht="28" customHeight="1">
      <x:c r="A29" s="47" t="n">
        <x:v>23</x:v>
      </x:c>
      <x:c r="B29" s="46"/>
      <x:c r="C29" s="36" t="str"/>
      <x:c r="D29" s="36" t="str"/>
      <x:c r="E29" s="36" t="str"/>
      <x:c r="F29" s="36" t="str"/>
      <x:c r="G29" s="36" t="str"/>
      <x:c r="H29" s="46"/>
      <x:c r="I29" s="36" t="str">
        <x:v>À traiter</x:v>
      </x:c>
      <x:c r="J29" s="36" t="str"/>
      <x:c r="K29" s="36" t="str">
        <x:v>À vérifier</x:v>
      </x:c>
      <x:c r="L29" s="48"/>
      <x:c r="M29" s="2"/>
      <x:c r="N29" s="2"/>
      <x:c r="O29" s="2"/>
      <x:c r="P29" s="2"/>
      <x:c r="Q29" s="2"/>
    </x:row>
    <x:row r="30" ht="28" customHeight="1">
      <x:c r="A30" s="47" t="n">
        <x:v>24</x:v>
      </x:c>
      <x:c r="B30" s="46"/>
      <x:c r="C30" s="36" t="str"/>
      <x:c r="D30" s="36" t="str"/>
      <x:c r="E30" s="36" t="str"/>
      <x:c r="F30" s="36" t="str"/>
      <x:c r="G30" s="36" t="str"/>
      <x:c r="H30" s="46"/>
      <x:c r="I30" s="36" t="str">
        <x:v>À traiter</x:v>
      </x:c>
      <x:c r="J30" s="36" t="str"/>
      <x:c r="K30" s="36" t="str">
        <x:v>À vérifier</x:v>
      </x:c>
      <x:c r="L30" s="48"/>
      <x:c r="M30" s="2"/>
      <x:c r="N30" s="2"/>
      <x:c r="O30" s="2"/>
      <x:c r="P30" s="2"/>
      <x:c r="Q30" s="2"/>
    </x:row>
    <x:row r="31" ht="28" customHeight="1">
      <x:c r="A31" s="47" t="n">
        <x:v>25</x:v>
      </x:c>
      <x:c r="B31" s="46"/>
      <x:c r="C31" s="36" t="str"/>
      <x:c r="D31" s="36" t="str"/>
      <x:c r="E31" s="36" t="str"/>
      <x:c r="F31" s="36" t="str"/>
      <x:c r="G31" s="36" t="str"/>
      <x:c r="H31" s="46"/>
      <x:c r="I31" s="36" t="str">
        <x:v>À traiter</x:v>
      </x:c>
      <x:c r="J31" s="36" t="str"/>
      <x:c r="K31" s="36" t="str">
        <x:v>À vérifier</x:v>
      </x:c>
      <x:c r="L31" s="48"/>
      <x:c r="M31" s="2"/>
      <x:c r="N31" s="2"/>
      <x:c r="O31" s="2"/>
      <x:c r="P31" s="2"/>
      <x:c r="Q31" s="2"/>
    </x:row>
    <x:row r="32" ht="28" customHeight="1">
      <x:c r="A32" s="47" t="n">
        <x:v>26</x:v>
      </x:c>
      <x:c r="B32" s="46"/>
      <x:c r="C32" s="36" t="str"/>
      <x:c r="D32" s="36" t="str"/>
      <x:c r="E32" s="36" t="str"/>
      <x:c r="F32" s="36" t="str"/>
      <x:c r="G32" s="36" t="str"/>
      <x:c r="H32" s="46"/>
      <x:c r="I32" s="36" t="str">
        <x:v>À traiter</x:v>
      </x:c>
      <x:c r="J32" s="36" t="str"/>
      <x:c r="K32" s="36" t="str">
        <x:v>À vérifier</x:v>
      </x:c>
      <x:c r="L32" s="48"/>
      <x:c r="M32" s="2"/>
      <x:c r="N32" s="2"/>
      <x:c r="O32" s="2"/>
      <x:c r="P32" s="2"/>
      <x:c r="Q32" s="2"/>
    </x:row>
    <x:row r="33" ht="28" customHeight="1">
      <x:c r="A33" s="47" t="n">
        <x:v>27</x:v>
      </x:c>
      <x:c r="B33" s="46"/>
      <x:c r="C33" s="36" t="str"/>
      <x:c r="D33" s="36" t="str"/>
      <x:c r="E33" s="36" t="str"/>
      <x:c r="F33" s="36" t="str"/>
      <x:c r="G33" s="36" t="str"/>
      <x:c r="H33" s="46"/>
      <x:c r="I33" s="36" t="str">
        <x:v>À traiter</x:v>
      </x:c>
      <x:c r="J33" s="36" t="str"/>
      <x:c r="K33" s="36" t="str">
        <x:v>À vérifier</x:v>
      </x:c>
      <x:c r="L33" s="48"/>
      <x:c r="M33" s="2"/>
      <x:c r="N33" s="2"/>
      <x:c r="O33" s="2"/>
      <x:c r="P33" s="2"/>
      <x:c r="Q33" s="2"/>
    </x:row>
    <x:row r="34" ht="28" customHeight="1">
      <x:c r="A34" s="47" t="n">
        <x:v>28</x:v>
      </x:c>
      <x:c r="B34" s="46"/>
      <x:c r="C34" s="36" t="str"/>
      <x:c r="D34" s="36" t="str"/>
      <x:c r="E34" s="36" t="str"/>
      <x:c r="F34" s="36" t="str"/>
      <x:c r="G34" s="36" t="str"/>
      <x:c r="H34" s="46"/>
      <x:c r="I34" s="36" t="str">
        <x:v>À traiter</x:v>
      </x:c>
      <x:c r="J34" s="36" t="str"/>
      <x:c r="K34" s="36" t="str">
        <x:v>À vérifier</x:v>
      </x:c>
      <x:c r="L34" s="48"/>
      <x:c r="M34" s="2"/>
      <x:c r="N34" s="2"/>
      <x:c r="O34" s="2"/>
      <x:c r="P34" s="2"/>
      <x:c r="Q34" s="2"/>
    </x:row>
    <x:row r="35" ht="28" customHeight="1">
      <x:c r="A35" s="47" t="n">
        <x:v>29</x:v>
      </x:c>
      <x:c r="B35" s="46"/>
      <x:c r="C35" s="36" t="str"/>
      <x:c r="D35" s="36" t="str"/>
      <x:c r="E35" s="36" t="str"/>
      <x:c r="F35" s="36" t="str"/>
      <x:c r="G35" s="36" t="str"/>
      <x:c r="H35" s="46"/>
      <x:c r="I35" s="36" t="str">
        <x:v>À traiter</x:v>
      </x:c>
      <x:c r="J35" s="36" t="str"/>
      <x:c r="K35" s="36" t="str">
        <x:v>À vérifier</x:v>
      </x:c>
      <x:c r="L35" s="48"/>
      <x:c r="M35" s="2"/>
      <x:c r="N35" s="2"/>
      <x:c r="O35" s="2"/>
      <x:c r="P35" s="2"/>
      <x:c r="Q35" s="2"/>
    </x:row>
    <x:row r="36" ht="28" customHeight="1">
      <x:c r="A36" s="49" t="n">
        <x:v>30</x:v>
      </x:c>
      <x:c r="B36" s="50"/>
      <x:c r="C36" s="42" t="str"/>
      <x:c r="D36" s="42" t="str"/>
      <x:c r="E36" s="42" t="str"/>
      <x:c r="F36" s="42" t="str"/>
      <x:c r="G36" s="42" t="str"/>
      <x:c r="H36" s="50"/>
      <x:c r="I36" s="42" t="str">
        <x:v>À traiter</x:v>
      </x:c>
      <x:c r="J36" s="42" t="str"/>
      <x:c r="K36" s="42" t="str">
        <x:v>À vérifier</x:v>
      </x:c>
      <x:c r="L36" s="51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2">
    <x:dataValidation type="list" sqref="I7:I36">
      <x:formula1>"À traiter,En cours,En attente,Clôturée"</x:formula1>
    </x:dataValidation>
    <x:dataValidation type="list" sqref="K7:K36">
      <x:formula1>"À vérifier,Efficace,À ajuster"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3B6E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42" hidden="0" customWidth="1"/>
    <x:col min="5" max="5" width="26" hidden="0" customWidth="1"/>
    <x:col min="6" max="6" width="34" hidden="0" customWidth="1"/>
    <x:col min="7" max="7" width="30" hidden="0" customWidth="1"/>
    <x:col min="8" max="8" width="34" hidden="0" customWidth="1"/>
    <x:col min="9" max="9" width="16" hidden="0" customWidth="1"/>
    <x:col min="10" max="10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Signalements et presque-accidents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Décrire les faits, protéger si nécessaire, orienter et suivre ; ne pas créer de dossier médical.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8" t="str">
        <x:v>N°</x:v>
      </x:c>
      <x:c r="B6" s="38" t="str">
        <x:v>Date / heure</x:v>
      </x:c>
      <x:c r="C6" s="38" t="str">
        <x:v>Lieu</x:v>
      </x:c>
      <x:c r="D6" s="38" t="str">
        <x:v>Fait observé</x:v>
      </x:c>
      <x:c r="E6" s="38" t="str">
        <x:v>Personnes exposées</x:v>
      </x:c>
      <x:c r="F6" s="38" t="str">
        <x:v>Mesure immédiate</x:v>
      </x:c>
      <x:c r="G6" s="38" t="str">
        <x:v>Alerte / transmission</x:v>
      </x:c>
      <x:c r="H6" s="38" t="str">
        <x:v>Analyse à programmer</x:v>
      </x:c>
      <x:c r="I6" s="38" t="str">
        <x:v>Statut</x:v>
      </x:c>
      <x:c r="J6" s="19" t="str">
        <x:v>Retour fait le</x:v>
      </x:c>
      <x:c r="K6" s="2"/>
      <x:c r="L6" s="2"/>
      <x:c r="M6" s="2"/>
      <x:c r="N6" s="2"/>
      <x:c r="O6" s="2"/>
      <x:c r="P6" s="2"/>
      <x:c r="Q6" s="2"/>
    </x:row>
    <x:row r="7" ht="28" customHeight="1">
      <x:c r="A7" s="47" t="n">
        <x:v>1</x:v>
      </x:c>
      <x:c r="B7" s="53"/>
      <x:c r="C7" s="36" t="str"/>
      <x:c r="D7" s="36" t="str"/>
      <x:c r="E7" s="36" t="str"/>
      <x:c r="F7" s="36" t="str"/>
      <x:c r="G7" s="36" t="str"/>
      <x:c r="H7" s="36" t="str"/>
      <x:c r="I7" s="36" t="str">
        <x:v>Ouvert</x:v>
      </x:c>
      <x:c r="J7" s="48"/>
      <x:c r="K7" s="2"/>
      <x:c r="L7" s="2"/>
      <x:c r="M7" s="2"/>
      <x:c r="N7" s="2"/>
      <x:c r="O7" s="2"/>
      <x:c r="P7" s="2"/>
      <x:c r="Q7" s="2"/>
    </x:row>
    <x:row r="8" ht="28" customHeight="1">
      <x:c r="A8" s="47" t="n">
        <x:v>2</x:v>
      </x:c>
      <x:c r="B8" s="53"/>
      <x:c r="C8" s="36" t="str"/>
      <x:c r="D8" s="36" t="str"/>
      <x:c r="E8" s="36" t="str"/>
      <x:c r="F8" s="36" t="str"/>
      <x:c r="G8" s="36" t="str"/>
      <x:c r="H8" s="36" t="str"/>
      <x:c r="I8" s="36" t="str">
        <x:v>Ouvert</x:v>
      </x:c>
      <x:c r="J8" s="48"/>
      <x:c r="K8" s="2"/>
      <x:c r="L8" s="2"/>
      <x:c r="M8" s="2"/>
      <x:c r="N8" s="2"/>
      <x:c r="O8" s="2"/>
      <x:c r="P8" s="2"/>
      <x:c r="Q8" s="2"/>
    </x:row>
    <x:row r="9" ht="28" customHeight="1">
      <x:c r="A9" s="47" t="n">
        <x:v>3</x:v>
      </x:c>
      <x:c r="B9" s="53"/>
      <x:c r="C9" s="36" t="str"/>
      <x:c r="D9" s="36" t="str"/>
      <x:c r="E9" s="36" t="str"/>
      <x:c r="F9" s="36" t="str"/>
      <x:c r="G9" s="36" t="str"/>
      <x:c r="H9" s="36" t="str"/>
      <x:c r="I9" s="36" t="str">
        <x:v>Ouvert</x:v>
      </x:c>
      <x:c r="J9" s="48"/>
      <x:c r="K9" s="2"/>
      <x:c r="L9" s="2"/>
      <x:c r="M9" s="2"/>
      <x:c r="N9" s="2"/>
      <x:c r="O9" s="2"/>
      <x:c r="P9" s="2"/>
      <x:c r="Q9" s="2"/>
    </x:row>
    <x:row r="10" ht="28" customHeight="1">
      <x:c r="A10" s="47" t="n">
        <x:v>4</x:v>
      </x:c>
      <x:c r="B10" s="53"/>
      <x:c r="C10" s="36" t="str"/>
      <x:c r="D10" s="36" t="str"/>
      <x:c r="E10" s="36" t="str"/>
      <x:c r="F10" s="36" t="str"/>
      <x:c r="G10" s="36" t="str"/>
      <x:c r="H10" s="36" t="str"/>
      <x:c r="I10" s="36" t="str">
        <x:v>Ouvert</x:v>
      </x:c>
      <x:c r="J10" s="48"/>
      <x:c r="K10" s="2"/>
      <x:c r="L10" s="2"/>
      <x:c r="M10" s="2"/>
      <x:c r="N10" s="2"/>
      <x:c r="O10" s="2"/>
      <x:c r="P10" s="2"/>
      <x:c r="Q10" s="2"/>
    </x:row>
    <x:row r="11" ht="28" customHeight="1">
      <x:c r="A11" s="47" t="n">
        <x:v>5</x:v>
      </x:c>
      <x:c r="B11" s="53"/>
      <x:c r="C11" s="36" t="str"/>
      <x:c r="D11" s="36" t="str"/>
      <x:c r="E11" s="36" t="str"/>
      <x:c r="F11" s="36" t="str"/>
      <x:c r="G11" s="36" t="str"/>
      <x:c r="H11" s="36" t="str"/>
      <x:c r="I11" s="36" t="str">
        <x:v>Ouvert</x:v>
      </x:c>
      <x:c r="J11" s="48"/>
      <x:c r="K11" s="2"/>
      <x:c r="L11" s="2"/>
      <x:c r="M11" s="2"/>
      <x:c r="N11" s="2"/>
      <x:c r="O11" s="2"/>
      <x:c r="P11" s="2"/>
      <x:c r="Q11" s="2"/>
    </x:row>
    <x:row r="12" ht="28" customHeight="1">
      <x:c r="A12" s="47" t="n">
        <x:v>6</x:v>
      </x:c>
      <x:c r="B12" s="53"/>
      <x:c r="C12" s="36" t="str"/>
      <x:c r="D12" s="36" t="str"/>
      <x:c r="E12" s="36" t="str"/>
      <x:c r="F12" s="36" t="str"/>
      <x:c r="G12" s="36" t="str"/>
      <x:c r="H12" s="36" t="str"/>
      <x:c r="I12" s="36" t="str">
        <x:v>Ouvert</x:v>
      </x:c>
      <x:c r="J12" s="48"/>
      <x:c r="K12" s="2"/>
      <x:c r="L12" s="2"/>
      <x:c r="M12" s="2"/>
      <x:c r="N12" s="2"/>
      <x:c r="O12" s="2"/>
      <x:c r="P12" s="2"/>
      <x:c r="Q12" s="2"/>
    </x:row>
    <x:row r="13" ht="28" customHeight="1">
      <x:c r="A13" s="47" t="n">
        <x:v>7</x:v>
      </x:c>
      <x:c r="B13" s="53"/>
      <x:c r="C13" s="36" t="str"/>
      <x:c r="D13" s="36" t="str"/>
      <x:c r="E13" s="36" t="str"/>
      <x:c r="F13" s="36" t="str"/>
      <x:c r="G13" s="36" t="str"/>
      <x:c r="H13" s="36" t="str"/>
      <x:c r="I13" s="36" t="str">
        <x:v>Ouvert</x:v>
      </x:c>
      <x:c r="J13" s="48"/>
      <x:c r="K13" s="2"/>
      <x:c r="L13" s="2"/>
      <x:c r="M13" s="2"/>
      <x:c r="N13" s="2"/>
      <x:c r="O13" s="2"/>
      <x:c r="P13" s="2"/>
      <x:c r="Q13" s="2"/>
    </x:row>
    <x:row r="14" ht="28" customHeight="1">
      <x:c r="A14" s="47" t="n">
        <x:v>8</x:v>
      </x:c>
      <x:c r="B14" s="53"/>
      <x:c r="C14" s="36" t="str"/>
      <x:c r="D14" s="36" t="str"/>
      <x:c r="E14" s="36" t="str"/>
      <x:c r="F14" s="36" t="str"/>
      <x:c r="G14" s="36" t="str"/>
      <x:c r="H14" s="36" t="str"/>
      <x:c r="I14" s="36" t="str">
        <x:v>Ouvert</x:v>
      </x:c>
      <x:c r="J14" s="48"/>
      <x:c r="K14" s="2"/>
      <x:c r="L14" s="2"/>
      <x:c r="M14" s="2"/>
      <x:c r="N14" s="2"/>
      <x:c r="O14" s="2"/>
      <x:c r="P14" s="2"/>
      <x:c r="Q14" s="2"/>
    </x:row>
    <x:row r="15" ht="28" customHeight="1">
      <x:c r="A15" s="47" t="n">
        <x:v>9</x:v>
      </x:c>
      <x:c r="B15" s="53"/>
      <x:c r="C15" s="36" t="str"/>
      <x:c r="D15" s="36" t="str"/>
      <x:c r="E15" s="36" t="str"/>
      <x:c r="F15" s="36" t="str"/>
      <x:c r="G15" s="36" t="str"/>
      <x:c r="H15" s="36" t="str"/>
      <x:c r="I15" s="36" t="str">
        <x:v>Ouvert</x:v>
      </x:c>
      <x:c r="J15" s="48"/>
      <x:c r="K15" s="2"/>
      <x:c r="L15" s="2"/>
      <x:c r="M15" s="2"/>
      <x:c r="N15" s="2"/>
      <x:c r="O15" s="2"/>
      <x:c r="P15" s="2"/>
      <x:c r="Q15" s="2"/>
    </x:row>
    <x:row r="16" ht="28" customHeight="1">
      <x:c r="A16" s="47" t="n">
        <x:v>10</x:v>
      </x:c>
      <x:c r="B16" s="53"/>
      <x:c r="C16" s="36" t="str"/>
      <x:c r="D16" s="36" t="str"/>
      <x:c r="E16" s="36" t="str"/>
      <x:c r="F16" s="36" t="str"/>
      <x:c r="G16" s="36" t="str"/>
      <x:c r="H16" s="36" t="str"/>
      <x:c r="I16" s="36" t="str">
        <x:v>Ouvert</x:v>
      </x:c>
      <x:c r="J16" s="48"/>
      <x:c r="K16" s="2"/>
      <x:c r="L16" s="2"/>
      <x:c r="M16" s="2"/>
      <x:c r="N16" s="2"/>
      <x:c r="O16" s="2"/>
      <x:c r="P16" s="2"/>
      <x:c r="Q16" s="2"/>
    </x:row>
    <x:row r="17" ht="28" customHeight="1">
      <x:c r="A17" s="47" t="n">
        <x:v>11</x:v>
      </x:c>
      <x:c r="B17" s="53"/>
      <x:c r="C17" s="36" t="str"/>
      <x:c r="D17" s="36" t="str"/>
      <x:c r="E17" s="36" t="str"/>
      <x:c r="F17" s="36" t="str"/>
      <x:c r="G17" s="36" t="str"/>
      <x:c r="H17" s="36" t="str"/>
      <x:c r="I17" s="36" t="str">
        <x:v>Ouvert</x:v>
      </x:c>
      <x:c r="J17" s="48"/>
      <x:c r="K17" s="2"/>
      <x:c r="L17" s="2"/>
      <x:c r="M17" s="2"/>
      <x:c r="N17" s="2"/>
      <x:c r="O17" s="2"/>
      <x:c r="P17" s="2"/>
      <x:c r="Q17" s="2"/>
    </x:row>
    <x:row r="18" ht="28" customHeight="1">
      <x:c r="A18" s="47" t="n">
        <x:v>12</x:v>
      </x:c>
      <x:c r="B18" s="53"/>
      <x:c r="C18" s="36" t="str"/>
      <x:c r="D18" s="36" t="str"/>
      <x:c r="E18" s="36" t="str"/>
      <x:c r="F18" s="36" t="str"/>
      <x:c r="G18" s="36" t="str"/>
      <x:c r="H18" s="36" t="str"/>
      <x:c r="I18" s="36" t="str">
        <x:v>Ouvert</x:v>
      </x:c>
      <x:c r="J18" s="48"/>
      <x:c r="K18" s="2"/>
      <x:c r="L18" s="2"/>
      <x:c r="M18" s="2"/>
      <x:c r="N18" s="2"/>
      <x:c r="O18" s="2"/>
      <x:c r="P18" s="2"/>
      <x:c r="Q18" s="2"/>
    </x:row>
    <x:row r="19" ht="28" customHeight="1">
      <x:c r="A19" s="47" t="n">
        <x:v>13</x:v>
      </x:c>
      <x:c r="B19" s="53"/>
      <x:c r="C19" s="36" t="str"/>
      <x:c r="D19" s="36" t="str"/>
      <x:c r="E19" s="36" t="str"/>
      <x:c r="F19" s="36" t="str"/>
      <x:c r="G19" s="36" t="str"/>
      <x:c r="H19" s="36" t="str"/>
      <x:c r="I19" s="36" t="str">
        <x:v>Ouvert</x:v>
      </x:c>
      <x:c r="J19" s="48"/>
      <x:c r="K19" s="2"/>
      <x:c r="L19" s="2"/>
      <x:c r="M19" s="2"/>
      <x:c r="N19" s="2"/>
      <x:c r="O19" s="2"/>
      <x:c r="P19" s="2"/>
      <x:c r="Q19" s="2"/>
    </x:row>
    <x:row r="20" ht="28" customHeight="1">
      <x:c r="A20" s="47" t="n">
        <x:v>14</x:v>
      </x:c>
      <x:c r="B20" s="53"/>
      <x:c r="C20" s="36" t="str"/>
      <x:c r="D20" s="36" t="str"/>
      <x:c r="E20" s="36" t="str"/>
      <x:c r="F20" s="36" t="str"/>
      <x:c r="G20" s="36" t="str"/>
      <x:c r="H20" s="36" t="str"/>
      <x:c r="I20" s="36" t="str">
        <x:v>Ouvert</x:v>
      </x:c>
      <x:c r="J20" s="48"/>
      <x:c r="K20" s="2"/>
      <x:c r="L20" s="2"/>
      <x:c r="M20" s="2"/>
      <x:c r="N20" s="2"/>
      <x:c r="O20" s="2"/>
      <x:c r="P20" s="2"/>
      <x:c r="Q20" s="2"/>
    </x:row>
    <x:row r="21" ht="28" customHeight="1">
      <x:c r="A21" s="47" t="n">
        <x:v>15</x:v>
      </x:c>
      <x:c r="B21" s="53"/>
      <x:c r="C21" s="36" t="str"/>
      <x:c r="D21" s="36" t="str"/>
      <x:c r="E21" s="36" t="str"/>
      <x:c r="F21" s="36" t="str"/>
      <x:c r="G21" s="36" t="str"/>
      <x:c r="H21" s="36" t="str"/>
      <x:c r="I21" s="36" t="str">
        <x:v>Ouvert</x:v>
      </x:c>
      <x:c r="J21" s="48"/>
      <x:c r="K21" s="2"/>
      <x:c r="L21" s="2"/>
      <x:c r="M21" s="2"/>
      <x:c r="N21" s="2"/>
      <x:c r="O21" s="2"/>
      <x:c r="P21" s="2"/>
      <x:c r="Q21" s="2"/>
    </x:row>
    <x:row r="22" ht="28" customHeight="1">
      <x:c r="A22" s="47" t="n">
        <x:v>16</x:v>
      </x:c>
      <x:c r="B22" s="53"/>
      <x:c r="C22" s="36" t="str"/>
      <x:c r="D22" s="36" t="str"/>
      <x:c r="E22" s="36" t="str"/>
      <x:c r="F22" s="36" t="str"/>
      <x:c r="G22" s="36" t="str"/>
      <x:c r="H22" s="36" t="str"/>
      <x:c r="I22" s="36" t="str">
        <x:v>Ouvert</x:v>
      </x:c>
      <x:c r="J22" s="48"/>
      <x:c r="K22" s="2"/>
      <x:c r="L22" s="2"/>
      <x:c r="M22" s="2"/>
      <x:c r="N22" s="2"/>
      <x:c r="O22" s="2"/>
      <x:c r="P22" s="2"/>
      <x:c r="Q22" s="2"/>
    </x:row>
    <x:row r="23" ht="28" customHeight="1">
      <x:c r="A23" s="47" t="n">
        <x:v>17</x:v>
      </x:c>
      <x:c r="B23" s="53"/>
      <x:c r="C23" s="36" t="str"/>
      <x:c r="D23" s="36" t="str"/>
      <x:c r="E23" s="36" t="str"/>
      <x:c r="F23" s="36" t="str"/>
      <x:c r="G23" s="36" t="str"/>
      <x:c r="H23" s="36" t="str"/>
      <x:c r="I23" s="36" t="str">
        <x:v>Ouvert</x:v>
      </x:c>
      <x:c r="J23" s="48"/>
      <x:c r="K23" s="2"/>
      <x:c r="L23" s="2"/>
      <x:c r="M23" s="2"/>
      <x:c r="N23" s="2"/>
      <x:c r="O23" s="2"/>
      <x:c r="P23" s="2"/>
      <x:c r="Q23" s="2"/>
    </x:row>
    <x:row r="24" ht="28" customHeight="1">
      <x:c r="A24" s="47" t="n">
        <x:v>18</x:v>
      </x:c>
      <x:c r="B24" s="53"/>
      <x:c r="C24" s="36" t="str"/>
      <x:c r="D24" s="36" t="str"/>
      <x:c r="E24" s="36" t="str"/>
      <x:c r="F24" s="36" t="str"/>
      <x:c r="G24" s="36" t="str"/>
      <x:c r="H24" s="36" t="str"/>
      <x:c r="I24" s="36" t="str">
        <x:v>Ouvert</x:v>
      </x:c>
      <x:c r="J24" s="48"/>
      <x:c r="K24" s="2"/>
      <x:c r="L24" s="2"/>
      <x:c r="M24" s="2"/>
      <x:c r="N24" s="2"/>
      <x:c r="O24" s="2"/>
      <x:c r="P24" s="2"/>
      <x:c r="Q24" s="2"/>
    </x:row>
    <x:row r="25" ht="28" customHeight="1">
      <x:c r="A25" s="47" t="n">
        <x:v>19</x:v>
      </x:c>
      <x:c r="B25" s="53"/>
      <x:c r="C25" s="36" t="str"/>
      <x:c r="D25" s="36" t="str"/>
      <x:c r="E25" s="36" t="str"/>
      <x:c r="F25" s="36" t="str"/>
      <x:c r="G25" s="36" t="str"/>
      <x:c r="H25" s="36" t="str"/>
      <x:c r="I25" s="36" t="str">
        <x:v>Ouvert</x:v>
      </x:c>
      <x:c r="J25" s="48"/>
      <x:c r="K25" s="2"/>
      <x:c r="L25" s="2"/>
      <x:c r="M25" s="2"/>
      <x:c r="N25" s="2"/>
      <x:c r="O25" s="2"/>
      <x:c r="P25" s="2"/>
      <x:c r="Q25" s="2"/>
    </x:row>
    <x:row r="26" ht="28" customHeight="1">
      <x:c r="A26" s="47" t="n">
        <x:v>20</x:v>
      </x:c>
      <x:c r="B26" s="53"/>
      <x:c r="C26" s="36" t="str"/>
      <x:c r="D26" s="36" t="str"/>
      <x:c r="E26" s="36" t="str"/>
      <x:c r="F26" s="36" t="str"/>
      <x:c r="G26" s="36" t="str"/>
      <x:c r="H26" s="36" t="str"/>
      <x:c r="I26" s="36" t="str">
        <x:v>Ouvert</x:v>
      </x:c>
      <x:c r="J26" s="48"/>
      <x:c r="K26" s="2"/>
      <x:c r="L26" s="2"/>
      <x:c r="M26" s="2"/>
      <x:c r="N26" s="2"/>
      <x:c r="O26" s="2"/>
      <x:c r="P26" s="2"/>
      <x:c r="Q26" s="2"/>
    </x:row>
    <x:row r="27" ht="28" customHeight="1">
      <x:c r="A27" s="47" t="n">
        <x:v>21</x:v>
      </x:c>
      <x:c r="B27" s="53"/>
      <x:c r="C27" s="36" t="str"/>
      <x:c r="D27" s="36" t="str"/>
      <x:c r="E27" s="36" t="str"/>
      <x:c r="F27" s="36" t="str"/>
      <x:c r="G27" s="36" t="str"/>
      <x:c r="H27" s="36" t="str"/>
      <x:c r="I27" s="36" t="str">
        <x:v>Ouvert</x:v>
      </x:c>
      <x:c r="J27" s="48"/>
      <x:c r="K27" s="2"/>
      <x:c r="L27" s="2"/>
      <x:c r="M27" s="2"/>
      <x:c r="N27" s="2"/>
      <x:c r="O27" s="2"/>
      <x:c r="P27" s="2"/>
      <x:c r="Q27" s="2"/>
    </x:row>
    <x:row r="28" ht="28" customHeight="1">
      <x:c r="A28" s="47" t="n">
        <x:v>22</x:v>
      </x:c>
      <x:c r="B28" s="53"/>
      <x:c r="C28" s="36" t="str"/>
      <x:c r="D28" s="36" t="str"/>
      <x:c r="E28" s="36" t="str"/>
      <x:c r="F28" s="36" t="str"/>
      <x:c r="G28" s="36" t="str"/>
      <x:c r="H28" s="36" t="str"/>
      <x:c r="I28" s="36" t="str">
        <x:v>Ouvert</x:v>
      </x:c>
      <x:c r="J28" s="48"/>
      <x:c r="K28" s="2"/>
      <x:c r="L28" s="2"/>
      <x:c r="M28" s="2"/>
      <x:c r="N28" s="2"/>
      <x:c r="O28" s="2"/>
      <x:c r="P28" s="2"/>
      <x:c r="Q28" s="2"/>
    </x:row>
    <x:row r="29" ht="28" customHeight="1">
      <x:c r="A29" s="47" t="n">
        <x:v>23</x:v>
      </x:c>
      <x:c r="B29" s="53"/>
      <x:c r="C29" s="36" t="str"/>
      <x:c r="D29" s="36" t="str"/>
      <x:c r="E29" s="36" t="str"/>
      <x:c r="F29" s="36" t="str"/>
      <x:c r="G29" s="36" t="str"/>
      <x:c r="H29" s="36" t="str"/>
      <x:c r="I29" s="36" t="str">
        <x:v>Ouvert</x:v>
      </x:c>
      <x:c r="J29" s="48"/>
      <x:c r="K29" s="2"/>
      <x:c r="L29" s="2"/>
      <x:c r="M29" s="2"/>
      <x:c r="N29" s="2"/>
      <x:c r="O29" s="2"/>
      <x:c r="P29" s="2"/>
      <x:c r="Q29" s="2"/>
    </x:row>
    <x:row r="30" ht="28" customHeight="1">
      <x:c r="A30" s="47" t="n">
        <x:v>24</x:v>
      </x:c>
      <x:c r="B30" s="53"/>
      <x:c r="C30" s="36" t="str"/>
      <x:c r="D30" s="36" t="str"/>
      <x:c r="E30" s="36" t="str"/>
      <x:c r="F30" s="36" t="str"/>
      <x:c r="G30" s="36" t="str"/>
      <x:c r="H30" s="36" t="str"/>
      <x:c r="I30" s="36" t="str">
        <x:v>Ouvert</x:v>
      </x:c>
      <x:c r="J30" s="48"/>
      <x:c r="K30" s="2"/>
      <x:c r="L30" s="2"/>
      <x:c r="M30" s="2"/>
      <x:c r="N30" s="2"/>
      <x:c r="O30" s="2"/>
      <x:c r="P30" s="2"/>
      <x:c r="Q30" s="2"/>
    </x:row>
    <x:row r="31" ht="28" customHeight="1">
      <x:c r="A31" s="49" t="n">
        <x:v>25</x:v>
      </x:c>
      <x:c r="B31" s="54"/>
      <x:c r="C31" s="42" t="str"/>
      <x:c r="D31" s="42" t="str"/>
      <x:c r="E31" s="42" t="str"/>
      <x:c r="F31" s="42" t="str"/>
      <x:c r="G31" s="42" t="str"/>
      <x:c r="H31" s="42" t="str"/>
      <x:c r="I31" s="42" t="str">
        <x:v>Ouvert</x:v>
      </x:c>
      <x:c r="J31" s="51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list" sqref="I7:I31">
      <x:formula1>"Ouvert,Transmis,Analysé,Clos"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9CDE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35" hidden="0" customWidth="1"/>
    <x:col min="4" max="4" width="20" hidden="0" customWidth="1"/>
    <x:col min="5" max="5" width="38" hidden="0" customWidth="1"/>
    <x:col min="6" max="6" width="36" hidden="0" customWidth="1"/>
    <x:col min="7" max="7" width="22" hidden="0" customWidth="1"/>
    <x:col min="8" max="8" width="16" hidden="0" customWidth="1"/>
    <x:col min="9" max="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Grille de contrôles HSE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Planifier les contrôles de terrain, consigner le fait et relier les actions.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8" t="str">
        <x:v>Date</x:v>
      </x:c>
      <x:c r="B6" s="38" t="str">
        <x:v>Zone / équipement</x:v>
      </x:c>
      <x:c r="C6" s="38" t="str">
        <x:v>Point vérifié</x:v>
      </x:c>
      <x:c r="D6" s="38" t="str">
        <x:v>Résultat</x:v>
      </x:c>
      <x:c r="E6" s="38" t="str">
        <x:v>Écart / fait</x:v>
      </x:c>
      <x:c r="F6" s="38" t="str">
        <x:v>Action requise</x:v>
      </x:c>
      <x:c r="G6" s="38" t="str">
        <x:v>Pilote</x:v>
      </x:c>
      <x:c r="H6" s="38" t="str">
        <x:v>Échéance</x:v>
      </x:c>
      <x:c r="I6" s="19" t="str">
        <x:v>Visa</x:v>
      </x:c>
      <x:c r="J6" s="2"/>
      <x:c r="K6" s="2"/>
      <x:c r="L6" s="2"/>
      <x:c r="M6" s="2"/>
      <x:c r="N6" s="2"/>
      <x:c r="O6" s="2"/>
      <x:c r="P6" s="2"/>
      <x:c r="Q6" s="2"/>
    </x:row>
    <x:row r="7" ht="28" customHeight="1">
      <x:c r="A7" s="55"/>
      <x:c r="B7" s="36" t="str"/>
      <x:c r="C7" s="36" t="str"/>
      <x:c r="D7" s="36" t="str">
        <x:v>À vérifier</x:v>
      </x:c>
      <x:c r="E7" s="36" t="str"/>
      <x:c r="F7" s="36" t="str"/>
      <x:c r="G7" s="36" t="str"/>
      <x:c r="H7" s="46"/>
      <x:c r="I7" s="40" t="str"/>
      <x:c r="J7" s="2"/>
      <x:c r="K7" s="2"/>
      <x:c r="L7" s="2"/>
      <x:c r="M7" s="2"/>
      <x:c r="N7" s="2"/>
      <x:c r="O7" s="2"/>
      <x:c r="P7" s="2"/>
      <x:c r="Q7" s="2"/>
    </x:row>
    <x:row r="8" ht="28" customHeight="1">
      <x:c r="A8" s="55"/>
      <x:c r="B8" s="36" t="str"/>
      <x:c r="C8" s="36" t="str"/>
      <x:c r="D8" s="36" t="str">
        <x:v>À vérifier</x:v>
      </x:c>
      <x:c r="E8" s="36" t="str"/>
      <x:c r="F8" s="36" t="str"/>
      <x:c r="G8" s="36" t="str"/>
      <x:c r="H8" s="46"/>
      <x:c r="I8" s="40" t="str"/>
      <x:c r="J8" s="2"/>
      <x:c r="K8" s="2"/>
      <x:c r="L8" s="2"/>
      <x:c r="M8" s="2"/>
      <x:c r="N8" s="2"/>
      <x:c r="O8" s="2"/>
      <x:c r="P8" s="2"/>
      <x:c r="Q8" s="2"/>
    </x:row>
    <x:row r="9" ht="28" customHeight="1">
      <x:c r="A9" s="55"/>
      <x:c r="B9" s="36" t="str"/>
      <x:c r="C9" s="36" t="str"/>
      <x:c r="D9" s="36" t="str">
        <x:v>À vérifier</x:v>
      </x:c>
      <x:c r="E9" s="36" t="str"/>
      <x:c r="F9" s="36" t="str"/>
      <x:c r="G9" s="36" t="str"/>
      <x:c r="H9" s="46"/>
      <x:c r="I9" s="40" t="str"/>
      <x:c r="J9" s="2"/>
      <x:c r="K9" s="2"/>
      <x:c r="L9" s="2"/>
      <x:c r="M9" s="2"/>
      <x:c r="N9" s="2"/>
      <x:c r="O9" s="2"/>
      <x:c r="P9" s="2"/>
      <x:c r="Q9" s="2"/>
    </x:row>
    <x:row r="10" ht="28" customHeight="1">
      <x:c r="A10" s="55"/>
      <x:c r="B10" s="36" t="str"/>
      <x:c r="C10" s="36" t="str"/>
      <x:c r="D10" s="36" t="str">
        <x:v>À vérifier</x:v>
      </x:c>
      <x:c r="E10" s="36" t="str"/>
      <x:c r="F10" s="36" t="str"/>
      <x:c r="G10" s="36" t="str"/>
      <x:c r="H10" s="46"/>
      <x:c r="I10" s="40" t="str"/>
      <x:c r="J10" s="2"/>
      <x:c r="K10" s="2"/>
      <x:c r="L10" s="2"/>
      <x:c r="M10" s="2"/>
      <x:c r="N10" s="2"/>
      <x:c r="O10" s="2"/>
      <x:c r="P10" s="2"/>
      <x:c r="Q10" s="2"/>
    </x:row>
    <x:row r="11" ht="28" customHeight="1">
      <x:c r="A11" s="55"/>
      <x:c r="B11" s="36" t="str"/>
      <x:c r="C11" s="36" t="str"/>
      <x:c r="D11" s="36" t="str">
        <x:v>À vérifier</x:v>
      </x:c>
      <x:c r="E11" s="36" t="str"/>
      <x:c r="F11" s="36" t="str"/>
      <x:c r="G11" s="36" t="str"/>
      <x:c r="H11" s="46"/>
      <x:c r="I11" s="40" t="str"/>
      <x:c r="J11" s="2"/>
      <x:c r="K11" s="2"/>
      <x:c r="L11" s="2"/>
      <x:c r="M11" s="2"/>
      <x:c r="N11" s="2"/>
      <x:c r="O11" s="2"/>
      <x:c r="P11" s="2"/>
      <x:c r="Q11" s="2"/>
    </x:row>
    <x:row r="12" ht="28" customHeight="1">
      <x:c r="A12" s="55"/>
      <x:c r="B12" s="36" t="str"/>
      <x:c r="C12" s="36" t="str"/>
      <x:c r="D12" s="36" t="str">
        <x:v>À vérifier</x:v>
      </x:c>
      <x:c r="E12" s="36" t="str"/>
      <x:c r="F12" s="36" t="str"/>
      <x:c r="G12" s="36" t="str"/>
      <x:c r="H12" s="46"/>
      <x:c r="I12" s="40" t="str"/>
      <x:c r="J12" s="2"/>
      <x:c r="K12" s="2"/>
      <x:c r="L12" s="2"/>
      <x:c r="M12" s="2"/>
      <x:c r="N12" s="2"/>
      <x:c r="O12" s="2"/>
      <x:c r="P12" s="2"/>
      <x:c r="Q12" s="2"/>
    </x:row>
    <x:row r="13" ht="28" customHeight="1">
      <x:c r="A13" s="55"/>
      <x:c r="B13" s="36" t="str"/>
      <x:c r="C13" s="36" t="str"/>
      <x:c r="D13" s="36" t="str">
        <x:v>À vérifier</x:v>
      </x:c>
      <x:c r="E13" s="36" t="str"/>
      <x:c r="F13" s="36" t="str"/>
      <x:c r="G13" s="36" t="str"/>
      <x:c r="H13" s="46"/>
      <x:c r="I13" s="40" t="str"/>
      <x:c r="J13" s="2"/>
      <x:c r="K13" s="2"/>
      <x:c r="L13" s="2"/>
      <x:c r="M13" s="2"/>
      <x:c r="N13" s="2"/>
      <x:c r="O13" s="2"/>
      <x:c r="P13" s="2"/>
      <x:c r="Q13" s="2"/>
    </x:row>
    <x:row r="14" ht="28" customHeight="1">
      <x:c r="A14" s="55"/>
      <x:c r="B14" s="36" t="str"/>
      <x:c r="C14" s="36" t="str"/>
      <x:c r="D14" s="36" t="str">
        <x:v>À vérifier</x:v>
      </x:c>
      <x:c r="E14" s="36" t="str"/>
      <x:c r="F14" s="36" t="str"/>
      <x:c r="G14" s="36" t="str"/>
      <x:c r="H14" s="46"/>
      <x:c r="I14" s="40" t="str"/>
      <x:c r="J14" s="2"/>
      <x:c r="K14" s="2"/>
      <x:c r="L14" s="2"/>
      <x:c r="M14" s="2"/>
      <x:c r="N14" s="2"/>
      <x:c r="O14" s="2"/>
      <x:c r="P14" s="2"/>
      <x:c r="Q14" s="2"/>
    </x:row>
    <x:row r="15" ht="28" customHeight="1">
      <x:c r="A15" s="55"/>
      <x:c r="B15" s="36" t="str"/>
      <x:c r="C15" s="36" t="str"/>
      <x:c r="D15" s="36" t="str">
        <x:v>À vérifier</x:v>
      </x:c>
      <x:c r="E15" s="36" t="str"/>
      <x:c r="F15" s="36" t="str"/>
      <x:c r="G15" s="36" t="str"/>
      <x:c r="H15" s="46"/>
      <x:c r="I15" s="40" t="str"/>
      <x:c r="J15" s="2"/>
      <x:c r="K15" s="2"/>
      <x:c r="L15" s="2"/>
      <x:c r="M15" s="2"/>
      <x:c r="N15" s="2"/>
      <x:c r="O15" s="2"/>
      <x:c r="P15" s="2"/>
      <x:c r="Q15" s="2"/>
    </x:row>
    <x:row r="16" ht="28" customHeight="1">
      <x:c r="A16" s="55"/>
      <x:c r="B16" s="36" t="str"/>
      <x:c r="C16" s="36" t="str"/>
      <x:c r="D16" s="36" t="str">
        <x:v>À vérifier</x:v>
      </x:c>
      <x:c r="E16" s="36" t="str"/>
      <x:c r="F16" s="36" t="str"/>
      <x:c r="G16" s="36" t="str"/>
      <x:c r="H16" s="46"/>
      <x:c r="I16" s="40" t="str"/>
      <x:c r="J16" s="2"/>
      <x:c r="K16" s="2"/>
      <x:c r="L16" s="2"/>
      <x:c r="M16" s="2"/>
      <x:c r="N16" s="2"/>
      <x:c r="O16" s="2"/>
      <x:c r="P16" s="2"/>
      <x:c r="Q16" s="2"/>
    </x:row>
    <x:row r="17" ht="28" customHeight="1">
      <x:c r="A17" s="55"/>
      <x:c r="B17" s="36" t="str"/>
      <x:c r="C17" s="36" t="str"/>
      <x:c r="D17" s="36" t="str">
        <x:v>À vérifier</x:v>
      </x:c>
      <x:c r="E17" s="36" t="str"/>
      <x:c r="F17" s="36" t="str"/>
      <x:c r="G17" s="36" t="str"/>
      <x:c r="H17" s="46"/>
      <x:c r="I17" s="40" t="str"/>
      <x:c r="J17" s="2"/>
      <x:c r="K17" s="2"/>
      <x:c r="L17" s="2"/>
      <x:c r="M17" s="2"/>
      <x:c r="N17" s="2"/>
      <x:c r="O17" s="2"/>
      <x:c r="P17" s="2"/>
      <x:c r="Q17" s="2"/>
    </x:row>
    <x:row r="18" ht="28" customHeight="1">
      <x:c r="A18" s="55"/>
      <x:c r="B18" s="36" t="str"/>
      <x:c r="C18" s="36" t="str"/>
      <x:c r="D18" s="36" t="str">
        <x:v>À vérifier</x:v>
      </x:c>
      <x:c r="E18" s="36" t="str"/>
      <x:c r="F18" s="36" t="str"/>
      <x:c r="G18" s="36" t="str"/>
      <x:c r="H18" s="46"/>
      <x:c r="I18" s="40" t="str"/>
      <x:c r="J18" s="2"/>
      <x:c r="K18" s="2"/>
      <x:c r="L18" s="2"/>
      <x:c r="M18" s="2"/>
      <x:c r="N18" s="2"/>
      <x:c r="O18" s="2"/>
      <x:c r="P18" s="2"/>
      <x:c r="Q18" s="2"/>
    </x:row>
    <x:row r="19" ht="28" customHeight="1">
      <x:c r="A19" s="55"/>
      <x:c r="B19" s="36" t="str"/>
      <x:c r="C19" s="36" t="str"/>
      <x:c r="D19" s="36" t="str">
        <x:v>À vérifier</x:v>
      </x:c>
      <x:c r="E19" s="36" t="str"/>
      <x:c r="F19" s="36" t="str"/>
      <x:c r="G19" s="36" t="str"/>
      <x:c r="H19" s="46"/>
      <x:c r="I19" s="40" t="str"/>
      <x:c r="J19" s="2"/>
      <x:c r="K19" s="2"/>
      <x:c r="L19" s="2"/>
      <x:c r="M19" s="2"/>
      <x:c r="N19" s="2"/>
      <x:c r="O19" s="2"/>
      <x:c r="P19" s="2"/>
      <x:c r="Q19" s="2"/>
    </x:row>
    <x:row r="20" ht="28" customHeight="1">
      <x:c r="A20" s="55"/>
      <x:c r="B20" s="36" t="str"/>
      <x:c r="C20" s="36" t="str"/>
      <x:c r="D20" s="36" t="str">
        <x:v>À vérifier</x:v>
      </x:c>
      <x:c r="E20" s="36" t="str"/>
      <x:c r="F20" s="36" t="str"/>
      <x:c r="G20" s="36" t="str"/>
      <x:c r="H20" s="46"/>
      <x:c r="I20" s="40" t="str"/>
      <x:c r="J20" s="2"/>
      <x:c r="K20" s="2"/>
      <x:c r="L20" s="2"/>
      <x:c r="M20" s="2"/>
      <x:c r="N20" s="2"/>
      <x:c r="O20" s="2"/>
      <x:c r="P20" s="2"/>
      <x:c r="Q20" s="2"/>
    </x:row>
    <x:row r="21" ht="28" customHeight="1">
      <x:c r="A21" s="55"/>
      <x:c r="B21" s="36" t="str"/>
      <x:c r="C21" s="36" t="str"/>
      <x:c r="D21" s="36" t="str">
        <x:v>À vérifier</x:v>
      </x:c>
      <x:c r="E21" s="36" t="str"/>
      <x:c r="F21" s="36" t="str"/>
      <x:c r="G21" s="36" t="str"/>
      <x:c r="H21" s="46"/>
      <x:c r="I21" s="40" t="str"/>
      <x:c r="J21" s="2"/>
      <x:c r="K21" s="2"/>
      <x:c r="L21" s="2"/>
      <x:c r="M21" s="2"/>
      <x:c r="N21" s="2"/>
      <x:c r="O21" s="2"/>
      <x:c r="P21" s="2"/>
      <x:c r="Q21" s="2"/>
    </x:row>
    <x:row r="22" ht="28" customHeight="1">
      <x:c r="A22" s="55"/>
      <x:c r="B22" s="36" t="str"/>
      <x:c r="C22" s="36" t="str"/>
      <x:c r="D22" s="36" t="str">
        <x:v>À vérifier</x:v>
      </x:c>
      <x:c r="E22" s="36" t="str"/>
      <x:c r="F22" s="36" t="str"/>
      <x:c r="G22" s="36" t="str"/>
      <x:c r="H22" s="46"/>
      <x:c r="I22" s="40" t="str"/>
      <x:c r="J22" s="2"/>
      <x:c r="K22" s="2"/>
      <x:c r="L22" s="2"/>
      <x:c r="M22" s="2"/>
      <x:c r="N22" s="2"/>
      <x:c r="O22" s="2"/>
      <x:c r="P22" s="2"/>
      <x:c r="Q22" s="2"/>
    </x:row>
    <x:row r="23" ht="28" customHeight="1">
      <x:c r="A23" s="55"/>
      <x:c r="B23" s="36" t="str"/>
      <x:c r="C23" s="36" t="str"/>
      <x:c r="D23" s="36" t="str">
        <x:v>À vérifier</x:v>
      </x:c>
      <x:c r="E23" s="36" t="str"/>
      <x:c r="F23" s="36" t="str"/>
      <x:c r="G23" s="36" t="str"/>
      <x:c r="H23" s="46"/>
      <x:c r="I23" s="40" t="str"/>
      <x:c r="J23" s="2"/>
      <x:c r="K23" s="2"/>
      <x:c r="L23" s="2"/>
      <x:c r="M23" s="2"/>
      <x:c r="N23" s="2"/>
      <x:c r="O23" s="2"/>
      <x:c r="P23" s="2"/>
      <x:c r="Q23" s="2"/>
    </x:row>
    <x:row r="24" ht="28" customHeight="1">
      <x:c r="A24" s="55"/>
      <x:c r="B24" s="36" t="str"/>
      <x:c r="C24" s="36" t="str"/>
      <x:c r="D24" s="36" t="str">
        <x:v>À vérifier</x:v>
      </x:c>
      <x:c r="E24" s="36" t="str"/>
      <x:c r="F24" s="36" t="str"/>
      <x:c r="G24" s="36" t="str"/>
      <x:c r="H24" s="46"/>
      <x:c r="I24" s="40" t="str"/>
      <x:c r="J24" s="2"/>
      <x:c r="K24" s="2"/>
      <x:c r="L24" s="2"/>
      <x:c r="M24" s="2"/>
      <x:c r="N24" s="2"/>
      <x:c r="O24" s="2"/>
      <x:c r="P24" s="2"/>
      <x:c r="Q24" s="2"/>
    </x:row>
    <x:row r="25" ht="28" customHeight="1">
      <x:c r="A25" s="55"/>
      <x:c r="B25" s="36" t="str"/>
      <x:c r="C25" s="36" t="str"/>
      <x:c r="D25" s="36" t="str">
        <x:v>À vérifier</x:v>
      </x:c>
      <x:c r="E25" s="36" t="str"/>
      <x:c r="F25" s="36" t="str"/>
      <x:c r="G25" s="36" t="str"/>
      <x:c r="H25" s="46"/>
      <x:c r="I25" s="40" t="str"/>
      <x:c r="J25" s="2"/>
      <x:c r="K25" s="2"/>
      <x:c r="L25" s="2"/>
      <x:c r="M25" s="2"/>
      <x:c r="N25" s="2"/>
      <x:c r="O25" s="2"/>
      <x:c r="P25" s="2"/>
      <x:c r="Q25" s="2"/>
    </x:row>
    <x:row r="26" ht="28" customHeight="1">
      <x:c r="A26" s="55"/>
      <x:c r="B26" s="36" t="str"/>
      <x:c r="C26" s="36" t="str"/>
      <x:c r="D26" s="36" t="str">
        <x:v>À vérifier</x:v>
      </x:c>
      <x:c r="E26" s="36" t="str"/>
      <x:c r="F26" s="36" t="str"/>
      <x:c r="G26" s="36" t="str"/>
      <x:c r="H26" s="46"/>
      <x:c r="I26" s="40" t="str"/>
      <x:c r="J26" s="2"/>
      <x:c r="K26" s="2"/>
      <x:c r="L26" s="2"/>
      <x:c r="M26" s="2"/>
      <x:c r="N26" s="2"/>
      <x:c r="O26" s="2"/>
      <x:c r="P26" s="2"/>
      <x:c r="Q26" s="2"/>
    </x:row>
    <x:row r="27" ht="28" customHeight="1">
      <x:c r="A27" s="55"/>
      <x:c r="B27" s="36" t="str"/>
      <x:c r="C27" s="36" t="str"/>
      <x:c r="D27" s="36" t="str">
        <x:v>À vérifier</x:v>
      </x:c>
      <x:c r="E27" s="36" t="str"/>
      <x:c r="F27" s="36" t="str"/>
      <x:c r="G27" s="36" t="str"/>
      <x:c r="H27" s="46"/>
      <x:c r="I27" s="40" t="str"/>
      <x:c r="J27" s="2"/>
      <x:c r="K27" s="2"/>
      <x:c r="L27" s="2"/>
      <x:c r="M27" s="2"/>
      <x:c r="N27" s="2"/>
      <x:c r="O27" s="2"/>
      <x:c r="P27" s="2"/>
      <x:c r="Q27" s="2"/>
    </x:row>
    <x:row r="28" ht="28" customHeight="1">
      <x:c r="A28" s="55"/>
      <x:c r="B28" s="36" t="str"/>
      <x:c r="C28" s="36" t="str"/>
      <x:c r="D28" s="36" t="str">
        <x:v>À vérifier</x:v>
      </x:c>
      <x:c r="E28" s="36" t="str"/>
      <x:c r="F28" s="36" t="str"/>
      <x:c r="G28" s="36" t="str"/>
      <x:c r="H28" s="46"/>
      <x:c r="I28" s="40" t="str"/>
      <x:c r="J28" s="2"/>
      <x:c r="K28" s="2"/>
      <x:c r="L28" s="2"/>
      <x:c r="M28" s="2"/>
      <x:c r="N28" s="2"/>
      <x:c r="O28" s="2"/>
      <x:c r="P28" s="2"/>
      <x:c r="Q28" s="2"/>
    </x:row>
    <x:row r="29" ht="28" customHeight="1">
      <x:c r="A29" s="55"/>
      <x:c r="B29" s="36" t="str"/>
      <x:c r="C29" s="36" t="str"/>
      <x:c r="D29" s="36" t="str">
        <x:v>À vérifier</x:v>
      </x:c>
      <x:c r="E29" s="36" t="str"/>
      <x:c r="F29" s="36" t="str"/>
      <x:c r="G29" s="36" t="str"/>
      <x:c r="H29" s="46"/>
      <x:c r="I29" s="40" t="str"/>
      <x:c r="J29" s="2"/>
      <x:c r="K29" s="2"/>
      <x:c r="L29" s="2"/>
      <x:c r="M29" s="2"/>
      <x:c r="N29" s="2"/>
      <x:c r="O29" s="2"/>
      <x:c r="P29" s="2"/>
      <x:c r="Q29" s="2"/>
    </x:row>
    <x:row r="30" ht="28" customHeight="1">
      <x:c r="A30" s="55"/>
      <x:c r="B30" s="36" t="str"/>
      <x:c r="C30" s="36" t="str"/>
      <x:c r="D30" s="36" t="str">
        <x:v>À vérifier</x:v>
      </x:c>
      <x:c r="E30" s="36" t="str"/>
      <x:c r="F30" s="36" t="str"/>
      <x:c r="G30" s="36" t="str"/>
      <x:c r="H30" s="46"/>
      <x:c r="I30" s="40" t="str"/>
      <x:c r="J30" s="2"/>
      <x:c r="K30" s="2"/>
      <x:c r="L30" s="2"/>
      <x:c r="M30" s="2"/>
      <x:c r="N30" s="2"/>
      <x:c r="O30" s="2"/>
      <x:c r="P30" s="2"/>
      <x:c r="Q30" s="2"/>
    </x:row>
    <x:row r="31" ht="28" customHeight="1">
      <x:c r="A31" s="55"/>
      <x:c r="B31" s="36" t="str"/>
      <x:c r="C31" s="36" t="str"/>
      <x:c r="D31" s="36" t="str">
        <x:v>À vérifier</x:v>
      </x:c>
      <x:c r="E31" s="36" t="str"/>
      <x:c r="F31" s="36" t="str"/>
      <x:c r="G31" s="36" t="str"/>
      <x:c r="H31" s="46"/>
      <x:c r="I31" s="40" t="str"/>
      <x:c r="J31" s="2"/>
      <x:c r="K31" s="2"/>
      <x:c r="L31" s="2"/>
      <x:c r="M31" s="2"/>
      <x:c r="N31" s="2"/>
      <x:c r="O31" s="2"/>
      <x:c r="P31" s="2"/>
      <x:c r="Q31" s="2"/>
    </x:row>
    <x:row r="32" ht="28" customHeight="1">
      <x:c r="A32" s="55"/>
      <x:c r="B32" s="36" t="str"/>
      <x:c r="C32" s="36" t="str"/>
      <x:c r="D32" s="36" t="str">
        <x:v>À vérifier</x:v>
      </x:c>
      <x:c r="E32" s="36" t="str"/>
      <x:c r="F32" s="36" t="str"/>
      <x:c r="G32" s="36" t="str"/>
      <x:c r="H32" s="46"/>
      <x:c r="I32" s="40" t="str"/>
      <x:c r="J32" s="2"/>
      <x:c r="K32" s="2"/>
      <x:c r="L32" s="2"/>
      <x:c r="M32" s="2"/>
      <x:c r="N32" s="2"/>
      <x:c r="O32" s="2"/>
      <x:c r="P32" s="2"/>
      <x:c r="Q32" s="2"/>
    </x:row>
    <x:row r="33" ht="28" customHeight="1">
      <x:c r="A33" s="55"/>
      <x:c r="B33" s="36" t="str"/>
      <x:c r="C33" s="36" t="str"/>
      <x:c r="D33" s="36" t="str">
        <x:v>À vérifier</x:v>
      </x:c>
      <x:c r="E33" s="36" t="str"/>
      <x:c r="F33" s="36" t="str"/>
      <x:c r="G33" s="36" t="str"/>
      <x:c r="H33" s="46"/>
      <x:c r="I33" s="40" t="str"/>
      <x:c r="J33" s="2"/>
      <x:c r="K33" s="2"/>
      <x:c r="L33" s="2"/>
      <x:c r="M33" s="2"/>
      <x:c r="N33" s="2"/>
      <x:c r="O33" s="2"/>
      <x:c r="P33" s="2"/>
      <x:c r="Q33" s="2"/>
    </x:row>
    <x:row r="34" ht="28" customHeight="1">
      <x:c r="A34" s="55"/>
      <x:c r="B34" s="36" t="str"/>
      <x:c r="C34" s="36" t="str"/>
      <x:c r="D34" s="36" t="str">
        <x:v>À vérifier</x:v>
      </x:c>
      <x:c r="E34" s="36" t="str"/>
      <x:c r="F34" s="36" t="str"/>
      <x:c r="G34" s="36" t="str"/>
      <x:c r="H34" s="46"/>
      <x:c r="I34" s="40" t="str"/>
      <x:c r="J34" s="2"/>
      <x:c r="K34" s="2"/>
      <x:c r="L34" s="2"/>
      <x:c r="M34" s="2"/>
      <x:c r="N34" s="2"/>
      <x:c r="O34" s="2"/>
      <x:c r="P34" s="2"/>
      <x:c r="Q34" s="2"/>
    </x:row>
    <x:row r="35" ht="28" customHeight="1">
      <x:c r="A35" s="55"/>
      <x:c r="B35" s="36" t="str"/>
      <x:c r="C35" s="36" t="str"/>
      <x:c r="D35" s="36" t="str">
        <x:v>À vérifier</x:v>
      </x:c>
      <x:c r="E35" s="36" t="str"/>
      <x:c r="F35" s="36" t="str"/>
      <x:c r="G35" s="36" t="str"/>
      <x:c r="H35" s="46"/>
      <x:c r="I35" s="40" t="str"/>
      <x:c r="J35" s="2"/>
      <x:c r="K35" s="2"/>
      <x:c r="L35" s="2"/>
      <x:c r="M35" s="2"/>
      <x:c r="N35" s="2"/>
      <x:c r="O35" s="2"/>
      <x:c r="P35" s="2"/>
      <x:c r="Q35" s="2"/>
    </x:row>
    <x:row r="36" ht="28" customHeight="1">
      <x:c r="A36" s="56"/>
      <x:c r="B36" s="42" t="str"/>
      <x:c r="C36" s="42" t="str"/>
      <x:c r="D36" s="42" t="str">
        <x:v>À vérifier</x:v>
      </x:c>
      <x:c r="E36" s="42" t="str"/>
      <x:c r="F36" s="42" t="str"/>
      <x:c r="G36" s="42" t="str"/>
      <x:c r="H36" s="50"/>
      <x:c r="I36" s="44" t="str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list" sqref="D7:D36">
      <x:formula1>"Conforme,Partiel,Non conforme,À vérifier"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5DCF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  <x:col min="9" max="9" width="36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Suivi des évaluations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Traçabilité formative : acquis observables, prochain entraînement et date de réévaluation.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8" t="str">
        <x:v>Nom</x:v>
      </x:c>
      <x:c r="B6" s="38" t="str">
        <x:v>Session / date</x:v>
      </x:c>
      <x:c r="C6" s="38" t="str">
        <x:v>Situation évaluée</x:v>
      </x:c>
      <x:c r="D6" s="38" t="str">
        <x:v>Décrire le fait</x:v>
      </x:c>
      <x:c r="E6" s="38" t="str">
        <x:v>Qualifier le risque</x:v>
      </x:c>
      <x:c r="F6" s="38" t="str">
        <x:v>Choisir l’action</x:v>
      </x:c>
      <x:c r="G6" s="38" t="str">
        <x:v>Tracer / alerter</x:v>
      </x:c>
      <x:c r="H6" s="38" t="str">
        <x:v>Décision</x:v>
      </x:c>
      <x:c r="I6" s="38" t="str">
        <x:v>Prochaine étape</x:v>
      </x:c>
      <x:c r="J6" s="19" t="str">
        <x:v>Réévaluation</x:v>
      </x:c>
      <x:c r="K6" s="2"/>
      <x:c r="L6" s="2"/>
      <x:c r="M6" s="2"/>
      <x:c r="N6" s="2"/>
      <x:c r="O6" s="2"/>
      <x:c r="P6" s="2"/>
      <x:c r="Q6" s="2"/>
    </x:row>
    <x:row r="7" ht="28" customHeight="1">
      <x:c r="A7" s="39" t="str"/>
      <x:c r="B7" s="46"/>
      <x:c r="C7" s="36" t="str"/>
      <x:c r="D7" s="36" t="str"/>
      <x:c r="E7" s="36" t="str"/>
      <x:c r="F7" s="36" t="str"/>
      <x:c r="G7" s="36" t="str"/>
      <x:c r="H7" s="36" t="str">
        <x:v>À consolider</x:v>
      </x:c>
      <x:c r="I7" s="36" t="str"/>
      <x:c r="J7" s="48"/>
      <x:c r="K7" s="2"/>
      <x:c r="L7" s="2"/>
      <x:c r="M7" s="2"/>
      <x:c r="N7" s="2"/>
      <x:c r="O7" s="2"/>
      <x:c r="P7" s="2"/>
      <x:c r="Q7" s="2"/>
    </x:row>
    <x:row r="8" ht="28" customHeight="1">
      <x:c r="A8" s="39" t="str"/>
      <x:c r="B8" s="46"/>
      <x:c r="C8" s="36" t="str"/>
      <x:c r="D8" s="36" t="str"/>
      <x:c r="E8" s="36" t="str"/>
      <x:c r="F8" s="36" t="str"/>
      <x:c r="G8" s="36" t="str"/>
      <x:c r="H8" s="36" t="str">
        <x:v>À consolider</x:v>
      </x:c>
      <x:c r="I8" s="36" t="str"/>
      <x:c r="J8" s="48"/>
      <x:c r="K8" s="2"/>
      <x:c r="L8" s="2"/>
      <x:c r="M8" s="2"/>
      <x:c r="N8" s="2"/>
      <x:c r="O8" s="2"/>
      <x:c r="P8" s="2"/>
      <x:c r="Q8" s="2"/>
    </x:row>
    <x:row r="9" ht="28" customHeight="1">
      <x:c r="A9" s="39" t="str"/>
      <x:c r="B9" s="46"/>
      <x:c r="C9" s="36" t="str"/>
      <x:c r="D9" s="36" t="str"/>
      <x:c r="E9" s="36" t="str"/>
      <x:c r="F9" s="36" t="str"/>
      <x:c r="G9" s="36" t="str"/>
      <x:c r="H9" s="36" t="str">
        <x:v>À consolider</x:v>
      </x:c>
      <x:c r="I9" s="36" t="str"/>
      <x:c r="J9" s="48"/>
      <x:c r="K9" s="2"/>
      <x:c r="L9" s="2"/>
      <x:c r="M9" s="2"/>
      <x:c r="N9" s="2"/>
      <x:c r="O9" s="2"/>
      <x:c r="P9" s="2"/>
      <x:c r="Q9" s="2"/>
    </x:row>
    <x:row r="10" ht="28" customHeight="1">
      <x:c r="A10" s="39" t="str"/>
      <x:c r="B10" s="46"/>
      <x:c r="C10" s="36" t="str"/>
      <x:c r="D10" s="36" t="str"/>
      <x:c r="E10" s="36" t="str"/>
      <x:c r="F10" s="36" t="str"/>
      <x:c r="G10" s="36" t="str"/>
      <x:c r="H10" s="36" t="str">
        <x:v>À consolider</x:v>
      </x:c>
      <x:c r="I10" s="36" t="str"/>
      <x:c r="J10" s="48"/>
      <x:c r="K10" s="2"/>
      <x:c r="L10" s="2"/>
      <x:c r="M10" s="2"/>
      <x:c r="N10" s="2"/>
      <x:c r="O10" s="2"/>
      <x:c r="P10" s="2"/>
      <x:c r="Q10" s="2"/>
    </x:row>
    <x:row r="11" ht="28" customHeight="1">
      <x:c r="A11" s="39" t="str"/>
      <x:c r="B11" s="46"/>
      <x:c r="C11" s="36" t="str"/>
      <x:c r="D11" s="36" t="str"/>
      <x:c r="E11" s="36" t="str"/>
      <x:c r="F11" s="36" t="str"/>
      <x:c r="G11" s="36" t="str"/>
      <x:c r="H11" s="36" t="str">
        <x:v>À consolider</x:v>
      </x:c>
      <x:c r="I11" s="36" t="str"/>
      <x:c r="J11" s="48"/>
      <x:c r="K11" s="2"/>
      <x:c r="L11" s="2"/>
      <x:c r="M11" s="2"/>
      <x:c r="N11" s="2"/>
      <x:c r="O11" s="2"/>
      <x:c r="P11" s="2"/>
      <x:c r="Q11" s="2"/>
    </x:row>
    <x:row r="12" ht="28" customHeight="1">
      <x:c r="A12" s="39" t="str"/>
      <x:c r="B12" s="46"/>
      <x:c r="C12" s="36" t="str"/>
      <x:c r="D12" s="36" t="str"/>
      <x:c r="E12" s="36" t="str"/>
      <x:c r="F12" s="36" t="str"/>
      <x:c r="G12" s="36" t="str"/>
      <x:c r="H12" s="36" t="str">
        <x:v>À consolider</x:v>
      </x:c>
      <x:c r="I12" s="36" t="str"/>
      <x:c r="J12" s="48"/>
      <x:c r="K12" s="2"/>
      <x:c r="L12" s="2"/>
      <x:c r="M12" s="2"/>
      <x:c r="N12" s="2"/>
      <x:c r="O12" s="2"/>
      <x:c r="P12" s="2"/>
      <x:c r="Q12" s="2"/>
    </x:row>
    <x:row r="13" ht="28" customHeight="1">
      <x:c r="A13" s="39" t="str"/>
      <x:c r="B13" s="46"/>
      <x:c r="C13" s="36" t="str"/>
      <x:c r="D13" s="36" t="str"/>
      <x:c r="E13" s="36" t="str"/>
      <x:c r="F13" s="36" t="str"/>
      <x:c r="G13" s="36" t="str"/>
      <x:c r="H13" s="36" t="str">
        <x:v>À consolider</x:v>
      </x:c>
      <x:c r="I13" s="36" t="str"/>
      <x:c r="J13" s="48"/>
      <x:c r="K13" s="2"/>
      <x:c r="L13" s="2"/>
      <x:c r="M13" s="2"/>
      <x:c r="N13" s="2"/>
      <x:c r="O13" s="2"/>
      <x:c r="P13" s="2"/>
      <x:c r="Q13" s="2"/>
    </x:row>
    <x:row r="14" ht="28" customHeight="1">
      <x:c r="A14" s="39" t="str"/>
      <x:c r="B14" s="46"/>
      <x:c r="C14" s="36" t="str"/>
      <x:c r="D14" s="36" t="str"/>
      <x:c r="E14" s="36" t="str"/>
      <x:c r="F14" s="36" t="str"/>
      <x:c r="G14" s="36" t="str"/>
      <x:c r="H14" s="36" t="str">
        <x:v>À consolider</x:v>
      </x:c>
      <x:c r="I14" s="36" t="str"/>
      <x:c r="J14" s="48"/>
      <x:c r="K14" s="2"/>
      <x:c r="L14" s="2"/>
      <x:c r="M14" s="2"/>
      <x:c r="N14" s="2"/>
      <x:c r="O14" s="2"/>
      <x:c r="P14" s="2"/>
      <x:c r="Q14" s="2"/>
    </x:row>
    <x:row r="15" ht="28" customHeight="1">
      <x:c r="A15" s="39" t="str"/>
      <x:c r="B15" s="46"/>
      <x:c r="C15" s="36" t="str"/>
      <x:c r="D15" s="36" t="str"/>
      <x:c r="E15" s="36" t="str"/>
      <x:c r="F15" s="36" t="str"/>
      <x:c r="G15" s="36" t="str"/>
      <x:c r="H15" s="36" t="str">
        <x:v>À consolider</x:v>
      </x:c>
      <x:c r="I15" s="36" t="str"/>
      <x:c r="J15" s="48"/>
      <x:c r="K15" s="2"/>
      <x:c r="L15" s="2"/>
      <x:c r="M15" s="2"/>
      <x:c r="N15" s="2"/>
      <x:c r="O15" s="2"/>
      <x:c r="P15" s="2"/>
      <x:c r="Q15" s="2"/>
    </x:row>
    <x:row r="16" ht="28" customHeight="1">
      <x:c r="A16" s="39" t="str"/>
      <x:c r="B16" s="46"/>
      <x:c r="C16" s="36" t="str"/>
      <x:c r="D16" s="36" t="str"/>
      <x:c r="E16" s="36" t="str"/>
      <x:c r="F16" s="36" t="str"/>
      <x:c r="G16" s="36" t="str"/>
      <x:c r="H16" s="36" t="str">
        <x:v>À consolider</x:v>
      </x:c>
      <x:c r="I16" s="36" t="str"/>
      <x:c r="J16" s="48"/>
      <x:c r="K16" s="2"/>
      <x:c r="L16" s="2"/>
      <x:c r="M16" s="2"/>
      <x:c r="N16" s="2"/>
      <x:c r="O16" s="2"/>
      <x:c r="P16" s="2"/>
      <x:c r="Q16" s="2"/>
    </x:row>
    <x:row r="17" ht="28" customHeight="1">
      <x:c r="A17" s="39" t="str"/>
      <x:c r="B17" s="46"/>
      <x:c r="C17" s="36" t="str"/>
      <x:c r="D17" s="36" t="str"/>
      <x:c r="E17" s="36" t="str"/>
      <x:c r="F17" s="36" t="str"/>
      <x:c r="G17" s="36" t="str"/>
      <x:c r="H17" s="36" t="str">
        <x:v>À consolider</x:v>
      </x:c>
      <x:c r="I17" s="36" t="str"/>
      <x:c r="J17" s="48"/>
      <x:c r="K17" s="2"/>
      <x:c r="L17" s="2"/>
      <x:c r="M17" s="2"/>
      <x:c r="N17" s="2"/>
      <x:c r="O17" s="2"/>
      <x:c r="P17" s="2"/>
      <x:c r="Q17" s="2"/>
    </x:row>
    <x:row r="18" ht="28" customHeight="1">
      <x:c r="A18" s="39" t="str"/>
      <x:c r="B18" s="46"/>
      <x:c r="C18" s="36" t="str"/>
      <x:c r="D18" s="36" t="str"/>
      <x:c r="E18" s="36" t="str"/>
      <x:c r="F18" s="36" t="str"/>
      <x:c r="G18" s="36" t="str"/>
      <x:c r="H18" s="36" t="str">
        <x:v>À consolider</x:v>
      </x:c>
      <x:c r="I18" s="36" t="str"/>
      <x:c r="J18" s="48"/>
      <x:c r="K18" s="2"/>
      <x:c r="L18" s="2"/>
      <x:c r="M18" s="2"/>
      <x:c r="N18" s="2"/>
      <x:c r="O18" s="2"/>
      <x:c r="P18" s="2"/>
      <x:c r="Q18" s="2"/>
    </x:row>
    <x:row r="19" ht="28" customHeight="1">
      <x:c r="A19" s="39" t="str"/>
      <x:c r="B19" s="46"/>
      <x:c r="C19" s="36" t="str"/>
      <x:c r="D19" s="36" t="str"/>
      <x:c r="E19" s="36" t="str"/>
      <x:c r="F19" s="36" t="str"/>
      <x:c r="G19" s="36" t="str"/>
      <x:c r="H19" s="36" t="str">
        <x:v>À consolider</x:v>
      </x:c>
      <x:c r="I19" s="36" t="str"/>
      <x:c r="J19" s="48"/>
      <x:c r="K19" s="2"/>
      <x:c r="L19" s="2"/>
      <x:c r="M19" s="2"/>
      <x:c r="N19" s="2"/>
      <x:c r="O19" s="2"/>
      <x:c r="P19" s="2"/>
      <x:c r="Q19" s="2"/>
    </x:row>
    <x:row r="20" ht="28" customHeight="1">
      <x:c r="A20" s="39" t="str"/>
      <x:c r="B20" s="46"/>
      <x:c r="C20" s="36" t="str"/>
      <x:c r="D20" s="36" t="str"/>
      <x:c r="E20" s="36" t="str"/>
      <x:c r="F20" s="36" t="str"/>
      <x:c r="G20" s="36" t="str"/>
      <x:c r="H20" s="36" t="str">
        <x:v>À consolider</x:v>
      </x:c>
      <x:c r="I20" s="36" t="str"/>
      <x:c r="J20" s="48"/>
      <x:c r="K20" s="2"/>
      <x:c r="L20" s="2"/>
      <x:c r="M20" s="2"/>
      <x:c r="N20" s="2"/>
      <x:c r="O20" s="2"/>
      <x:c r="P20" s="2"/>
      <x:c r="Q20" s="2"/>
    </x:row>
    <x:row r="21" ht="28" customHeight="1">
      <x:c r="A21" s="39" t="str"/>
      <x:c r="B21" s="46"/>
      <x:c r="C21" s="36" t="str"/>
      <x:c r="D21" s="36" t="str"/>
      <x:c r="E21" s="36" t="str"/>
      <x:c r="F21" s="36" t="str"/>
      <x:c r="G21" s="36" t="str"/>
      <x:c r="H21" s="36" t="str">
        <x:v>À consolider</x:v>
      </x:c>
      <x:c r="I21" s="36" t="str"/>
      <x:c r="J21" s="48"/>
      <x:c r="K21" s="2"/>
      <x:c r="L21" s="2"/>
      <x:c r="M21" s="2"/>
      <x:c r="N21" s="2"/>
      <x:c r="O21" s="2"/>
      <x:c r="P21" s="2"/>
      <x:c r="Q21" s="2"/>
    </x:row>
    <x:row r="22" ht="28" customHeight="1">
      <x:c r="A22" s="39" t="str"/>
      <x:c r="B22" s="46"/>
      <x:c r="C22" s="36" t="str"/>
      <x:c r="D22" s="36" t="str"/>
      <x:c r="E22" s="36" t="str"/>
      <x:c r="F22" s="36" t="str"/>
      <x:c r="G22" s="36" t="str"/>
      <x:c r="H22" s="36" t="str">
        <x:v>À consolider</x:v>
      </x:c>
      <x:c r="I22" s="36" t="str"/>
      <x:c r="J22" s="48"/>
      <x:c r="K22" s="2"/>
      <x:c r="L22" s="2"/>
      <x:c r="M22" s="2"/>
      <x:c r="N22" s="2"/>
      <x:c r="O22" s="2"/>
      <x:c r="P22" s="2"/>
      <x:c r="Q22" s="2"/>
    </x:row>
    <x:row r="23" ht="28" customHeight="1">
      <x:c r="A23" s="39" t="str"/>
      <x:c r="B23" s="46"/>
      <x:c r="C23" s="36" t="str"/>
      <x:c r="D23" s="36" t="str"/>
      <x:c r="E23" s="36" t="str"/>
      <x:c r="F23" s="36" t="str"/>
      <x:c r="G23" s="36" t="str"/>
      <x:c r="H23" s="36" t="str">
        <x:v>À consolider</x:v>
      </x:c>
      <x:c r="I23" s="36" t="str"/>
      <x:c r="J23" s="48"/>
      <x:c r="K23" s="2"/>
      <x:c r="L23" s="2"/>
      <x:c r="M23" s="2"/>
      <x:c r="N23" s="2"/>
      <x:c r="O23" s="2"/>
      <x:c r="P23" s="2"/>
      <x:c r="Q23" s="2"/>
    </x:row>
    <x:row r="24" ht="28" customHeight="1">
      <x:c r="A24" s="39" t="str"/>
      <x:c r="B24" s="46"/>
      <x:c r="C24" s="36" t="str"/>
      <x:c r="D24" s="36" t="str"/>
      <x:c r="E24" s="36" t="str"/>
      <x:c r="F24" s="36" t="str"/>
      <x:c r="G24" s="36" t="str"/>
      <x:c r="H24" s="36" t="str">
        <x:v>À consolider</x:v>
      </x:c>
      <x:c r="I24" s="36" t="str"/>
      <x:c r="J24" s="48"/>
      <x:c r="K24" s="2"/>
      <x:c r="L24" s="2"/>
      <x:c r="M24" s="2"/>
      <x:c r="N24" s="2"/>
      <x:c r="O24" s="2"/>
      <x:c r="P24" s="2"/>
      <x:c r="Q24" s="2"/>
    </x:row>
    <x:row r="25" ht="28" customHeight="1">
      <x:c r="A25" s="39" t="str"/>
      <x:c r="B25" s="46"/>
      <x:c r="C25" s="36" t="str"/>
      <x:c r="D25" s="36" t="str"/>
      <x:c r="E25" s="36" t="str"/>
      <x:c r="F25" s="36" t="str"/>
      <x:c r="G25" s="36" t="str"/>
      <x:c r="H25" s="36" t="str">
        <x:v>À consolider</x:v>
      </x:c>
      <x:c r="I25" s="36" t="str"/>
      <x:c r="J25" s="48"/>
      <x:c r="K25" s="2"/>
      <x:c r="L25" s="2"/>
      <x:c r="M25" s="2"/>
      <x:c r="N25" s="2"/>
      <x:c r="O25" s="2"/>
      <x:c r="P25" s="2"/>
      <x:c r="Q25" s="2"/>
    </x:row>
    <x:row r="26" ht="28" customHeight="1">
      <x:c r="A26" s="39" t="str"/>
      <x:c r="B26" s="46"/>
      <x:c r="C26" s="36" t="str"/>
      <x:c r="D26" s="36" t="str"/>
      <x:c r="E26" s="36" t="str"/>
      <x:c r="F26" s="36" t="str"/>
      <x:c r="G26" s="36" t="str"/>
      <x:c r="H26" s="36" t="str">
        <x:v>À consolider</x:v>
      </x:c>
      <x:c r="I26" s="36" t="str"/>
      <x:c r="J26" s="48"/>
      <x:c r="K26" s="2"/>
      <x:c r="L26" s="2"/>
      <x:c r="M26" s="2"/>
      <x:c r="N26" s="2"/>
      <x:c r="O26" s="2"/>
      <x:c r="P26" s="2"/>
      <x:c r="Q26" s="2"/>
    </x:row>
    <x:row r="27" ht="28" customHeight="1">
      <x:c r="A27" s="39" t="str"/>
      <x:c r="B27" s="46"/>
      <x:c r="C27" s="36" t="str"/>
      <x:c r="D27" s="36" t="str"/>
      <x:c r="E27" s="36" t="str"/>
      <x:c r="F27" s="36" t="str"/>
      <x:c r="G27" s="36" t="str"/>
      <x:c r="H27" s="36" t="str">
        <x:v>À consolider</x:v>
      </x:c>
      <x:c r="I27" s="36" t="str"/>
      <x:c r="J27" s="48"/>
      <x:c r="K27" s="2"/>
      <x:c r="L27" s="2"/>
      <x:c r="M27" s="2"/>
      <x:c r="N27" s="2"/>
      <x:c r="O27" s="2"/>
      <x:c r="P27" s="2"/>
      <x:c r="Q27" s="2"/>
    </x:row>
    <x:row r="28" ht="28" customHeight="1">
      <x:c r="A28" s="39" t="str"/>
      <x:c r="B28" s="46"/>
      <x:c r="C28" s="36" t="str"/>
      <x:c r="D28" s="36" t="str"/>
      <x:c r="E28" s="36" t="str"/>
      <x:c r="F28" s="36" t="str"/>
      <x:c r="G28" s="36" t="str"/>
      <x:c r="H28" s="36" t="str">
        <x:v>À consolider</x:v>
      </x:c>
      <x:c r="I28" s="36" t="str"/>
      <x:c r="J28" s="48"/>
      <x:c r="K28" s="2"/>
      <x:c r="L28" s="2"/>
      <x:c r="M28" s="2"/>
      <x:c r="N28" s="2"/>
      <x:c r="O28" s="2"/>
      <x:c r="P28" s="2"/>
      <x:c r="Q28" s="2"/>
    </x:row>
    <x:row r="29" ht="28" customHeight="1">
      <x:c r="A29" s="39" t="str"/>
      <x:c r="B29" s="46"/>
      <x:c r="C29" s="36" t="str"/>
      <x:c r="D29" s="36" t="str"/>
      <x:c r="E29" s="36" t="str"/>
      <x:c r="F29" s="36" t="str"/>
      <x:c r="G29" s="36" t="str"/>
      <x:c r="H29" s="36" t="str">
        <x:v>À consolider</x:v>
      </x:c>
      <x:c r="I29" s="36" t="str"/>
      <x:c r="J29" s="48"/>
      <x:c r="K29" s="2"/>
      <x:c r="L29" s="2"/>
      <x:c r="M29" s="2"/>
      <x:c r="N29" s="2"/>
      <x:c r="O29" s="2"/>
      <x:c r="P29" s="2"/>
      <x:c r="Q29" s="2"/>
    </x:row>
    <x:row r="30" ht="28" customHeight="1">
      <x:c r="A30" s="39" t="str"/>
      <x:c r="B30" s="46"/>
      <x:c r="C30" s="36" t="str"/>
      <x:c r="D30" s="36" t="str"/>
      <x:c r="E30" s="36" t="str"/>
      <x:c r="F30" s="36" t="str"/>
      <x:c r="G30" s="36" t="str"/>
      <x:c r="H30" s="36" t="str">
        <x:v>À consolider</x:v>
      </x:c>
      <x:c r="I30" s="36" t="str"/>
      <x:c r="J30" s="48"/>
      <x:c r="K30" s="2"/>
      <x:c r="L30" s="2"/>
      <x:c r="M30" s="2"/>
      <x:c r="N30" s="2"/>
      <x:c r="O30" s="2"/>
      <x:c r="P30" s="2"/>
      <x:c r="Q30" s="2"/>
    </x:row>
    <x:row r="31" ht="28" customHeight="1">
      <x:c r="A31" s="41" t="str"/>
      <x:c r="B31" s="50"/>
      <x:c r="C31" s="42" t="str"/>
      <x:c r="D31" s="42" t="str"/>
      <x:c r="E31" s="42" t="str"/>
      <x:c r="F31" s="42" t="str"/>
      <x:c r="G31" s="42" t="str"/>
      <x:c r="H31" s="42" t="str">
        <x:v>À consolider</x:v>
      </x:c>
      <x:c r="I31" s="42" t="str"/>
      <x:c r="J31" s="51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2">
    <x:dataValidation type="list" sqref="D7:G31">
      <x:formula1>"Oui,Partiel,Non,Non observé"</x:formula1>
    </x:dataValidation>
    <x:dataValidation type="list" sqref="H7:H31">
      <x:formula1>"Acquis observés,À consolider,Nouvelle mise en situation"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CEAF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5" hidden="0" customWidth="1"/>
    <x:col min="4" max="4" width="26" hidden="0" customWidth="1"/>
    <x:col min="5" max="5" width="38" hidden="0" customWidth="1"/>
    <x:col min="6" max="6" width="38" hidden="0" customWidth="1"/>
    <x:col min="7" max="7" width="30" hidden="0" customWidth="1"/>
    <x:col min="8" max="8" width="24" hidden="0" customWidth="1"/>
    <x:col min="9" max="9" width="18" hidden="0" customWidth="1"/>
    <x:col min="10" max="10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Préparation de coactivité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Préparer les échanges et points de vigilance : ce support ne constitue pas un plan de prévention.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18" t="str">
        <x:v>Date</x:v>
      </x:c>
      <x:c r="B6" s="38" t="str">
        <x:v>Entreprise</x:v>
      </x:c>
      <x:c r="C6" s="38" t="str">
        <x:v>Travaux</x:v>
      </x:c>
      <x:c r="D6" s="38" t="str">
        <x:v>Zone</x:v>
      </x:c>
      <x:c r="E6" s="38" t="str">
        <x:v>Interférences</x:v>
      </x:c>
      <x:c r="F6" s="38" t="str">
        <x:v>Coordination prévue</x:v>
      </x:c>
      <x:c r="G6" s="38" t="str">
        <x:v>Balisage / accès</x:v>
      </x:c>
      <x:c r="H6" s="38" t="str">
        <x:v>Responsable</x:v>
      </x:c>
      <x:c r="I6" s="38" t="str">
        <x:v>Statut</x:v>
      </x:c>
      <x:c r="J6" s="19" t="str">
        <x:v>Preuve</x:v>
      </x:c>
      <x:c r="K6" s="2"/>
      <x:c r="L6" s="2"/>
      <x:c r="M6" s="2"/>
      <x:c r="N6" s="2"/>
      <x:c r="O6" s="2"/>
      <x:c r="P6" s="2"/>
      <x:c r="Q6" s="2"/>
    </x:row>
    <x:row r="7" ht="28" customHeight="1">
      <x:c r="A7" s="57"/>
      <x:c r="B7" s="36" t="str"/>
      <x:c r="C7" s="36" t="str"/>
      <x:c r="D7" s="36" t="str"/>
      <x:c r="E7" s="36" t="str"/>
      <x:c r="F7" s="36" t="str"/>
      <x:c r="G7" s="36" t="str"/>
      <x:c r="H7" s="36" t="str"/>
      <x:c r="I7" s="36" t="str">
        <x:v>À préparer</x:v>
      </x:c>
      <x:c r="J7" s="40" t="str"/>
      <x:c r="K7" s="2"/>
      <x:c r="L7" s="2"/>
      <x:c r="M7" s="2"/>
      <x:c r="N7" s="2"/>
      <x:c r="O7" s="2"/>
      <x:c r="P7" s="2"/>
      <x:c r="Q7" s="2"/>
    </x:row>
    <x:row r="8" ht="28" customHeight="1">
      <x:c r="A8" s="57"/>
      <x:c r="B8" s="36" t="str"/>
      <x:c r="C8" s="36" t="str"/>
      <x:c r="D8" s="36" t="str"/>
      <x:c r="E8" s="36" t="str"/>
      <x:c r="F8" s="36" t="str"/>
      <x:c r="G8" s="36" t="str"/>
      <x:c r="H8" s="36" t="str"/>
      <x:c r="I8" s="36" t="str">
        <x:v>À préparer</x:v>
      </x:c>
      <x:c r="J8" s="40" t="str"/>
      <x:c r="K8" s="2"/>
      <x:c r="L8" s="2"/>
      <x:c r="M8" s="2"/>
      <x:c r="N8" s="2"/>
      <x:c r="O8" s="2"/>
      <x:c r="P8" s="2"/>
      <x:c r="Q8" s="2"/>
    </x:row>
    <x:row r="9" ht="28" customHeight="1">
      <x:c r="A9" s="57"/>
      <x:c r="B9" s="36" t="str"/>
      <x:c r="C9" s="36" t="str"/>
      <x:c r="D9" s="36" t="str"/>
      <x:c r="E9" s="36" t="str"/>
      <x:c r="F9" s="36" t="str"/>
      <x:c r="G9" s="36" t="str"/>
      <x:c r="H9" s="36" t="str"/>
      <x:c r="I9" s="36" t="str">
        <x:v>À préparer</x:v>
      </x:c>
      <x:c r="J9" s="40" t="str"/>
      <x:c r="K9" s="2"/>
      <x:c r="L9" s="2"/>
      <x:c r="M9" s="2"/>
      <x:c r="N9" s="2"/>
      <x:c r="O9" s="2"/>
      <x:c r="P9" s="2"/>
      <x:c r="Q9" s="2"/>
    </x:row>
    <x:row r="10" ht="28" customHeight="1">
      <x:c r="A10" s="57"/>
      <x:c r="B10" s="36" t="str"/>
      <x:c r="C10" s="36" t="str"/>
      <x:c r="D10" s="36" t="str"/>
      <x:c r="E10" s="36" t="str"/>
      <x:c r="F10" s="36" t="str"/>
      <x:c r="G10" s="36" t="str"/>
      <x:c r="H10" s="36" t="str"/>
      <x:c r="I10" s="36" t="str">
        <x:v>À préparer</x:v>
      </x:c>
      <x:c r="J10" s="40" t="str"/>
      <x:c r="K10" s="2"/>
      <x:c r="L10" s="2"/>
      <x:c r="M10" s="2"/>
      <x:c r="N10" s="2"/>
      <x:c r="O10" s="2"/>
      <x:c r="P10" s="2"/>
      <x:c r="Q10" s="2"/>
    </x:row>
    <x:row r="11" ht="28" customHeight="1">
      <x:c r="A11" s="57"/>
      <x:c r="B11" s="36" t="str"/>
      <x:c r="C11" s="36" t="str"/>
      <x:c r="D11" s="36" t="str"/>
      <x:c r="E11" s="36" t="str"/>
      <x:c r="F11" s="36" t="str"/>
      <x:c r="G11" s="36" t="str"/>
      <x:c r="H11" s="36" t="str"/>
      <x:c r="I11" s="36" t="str">
        <x:v>À préparer</x:v>
      </x:c>
      <x:c r="J11" s="40" t="str"/>
      <x:c r="K11" s="2"/>
      <x:c r="L11" s="2"/>
      <x:c r="M11" s="2"/>
      <x:c r="N11" s="2"/>
      <x:c r="O11" s="2"/>
      <x:c r="P11" s="2"/>
      <x:c r="Q11" s="2"/>
    </x:row>
    <x:row r="12" ht="28" customHeight="1">
      <x:c r="A12" s="57"/>
      <x:c r="B12" s="36" t="str"/>
      <x:c r="C12" s="36" t="str"/>
      <x:c r="D12" s="36" t="str"/>
      <x:c r="E12" s="36" t="str"/>
      <x:c r="F12" s="36" t="str"/>
      <x:c r="G12" s="36" t="str"/>
      <x:c r="H12" s="36" t="str"/>
      <x:c r="I12" s="36" t="str">
        <x:v>À préparer</x:v>
      </x:c>
      <x:c r="J12" s="40" t="str"/>
      <x:c r="K12" s="2"/>
      <x:c r="L12" s="2"/>
      <x:c r="M12" s="2"/>
      <x:c r="N12" s="2"/>
      <x:c r="O12" s="2"/>
      <x:c r="P12" s="2"/>
      <x:c r="Q12" s="2"/>
    </x:row>
    <x:row r="13" ht="28" customHeight="1">
      <x:c r="A13" s="57"/>
      <x:c r="B13" s="36" t="str"/>
      <x:c r="C13" s="36" t="str"/>
      <x:c r="D13" s="36" t="str"/>
      <x:c r="E13" s="36" t="str"/>
      <x:c r="F13" s="36" t="str"/>
      <x:c r="G13" s="36" t="str"/>
      <x:c r="H13" s="36" t="str"/>
      <x:c r="I13" s="36" t="str">
        <x:v>À préparer</x:v>
      </x:c>
      <x:c r="J13" s="40" t="str"/>
      <x:c r="K13" s="2"/>
      <x:c r="L13" s="2"/>
      <x:c r="M13" s="2"/>
      <x:c r="N13" s="2"/>
      <x:c r="O13" s="2"/>
      <x:c r="P13" s="2"/>
      <x:c r="Q13" s="2"/>
    </x:row>
    <x:row r="14" ht="28" customHeight="1">
      <x:c r="A14" s="57"/>
      <x:c r="B14" s="36" t="str"/>
      <x:c r="C14" s="36" t="str"/>
      <x:c r="D14" s="36" t="str"/>
      <x:c r="E14" s="36" t="str"/>
      <x:c r="F14" s="36" t="str"/>
      <x:c r="G14" s="36" t="str"/>
      <x:c r="H14" s="36" t="str"/>
      <x:c r="I14" s="36" t="str">
        <x:v>À préparer</x:v>
      </x:c>
      <x:c r="J14" s="40" t="str"/>
      <x:c r="K14" s="2"/>
      <x:c r="L14" s="2"/>
      <x:c r="M14" s="2"/>
      <x:c r="N14" s="2"/>
      <x:c r="O14" s="2"/>
      <x:c r="P14" s="2"/>
      <x:c r="Q14" s="2"/>
    </x:row>
    <x:row r="15" ht="28" customHeight="1">
      <x:c r="A15" s="57"/>
      <x:c r="B15" s="36" t="str"/>
      <x:c r="C15" s="36" t="str"/>
      <x:c r="D15" s="36" t="str"/>
      <x:c r="E15" s="36" t="str"/>
      <x:c r="F15" s="36" t="str"/>
      <x:c r="G15" s="36" t="str"/>
      <x:c r="H15" s="36" t="str"/>
      <x:c r="I15" s="36" t="str">
        <x:v>À préparer</x:v>
      </x:c>
      <x:c r="J15" s="40" t="str"/>
      <x:c r="K15" s="2"/>
      <x:c r="L15" s="2"/>
      <x:c r="M15" s="2"/>
      <x:c r="N15" s="2"/>
      <x:c r="O15" s="2"/>
      <x:c r="P15" s="2"/>
      <x:c r="Q15" s="2"/>
    </x:row>
    <x:row r="16" ht="28" customHeight="1">
      <x:c r="A16" s="57"/>
      <x:c r="B16" s="36" t="str"/>
      <x:c r="C16" s="36" t="str"/>
      <x:c r="D16" s="36" t="str"/>
      <x:c r="E16" s="36" t="str"/>
      <x:c r="F16" s="36" t="str"/>
      <x:c r="G16" s="36" t="str"/>
      <x:c r="H16" s="36" t="str"/>
      <x:c r="I16" s="36" t="str">
        <x:v>À préparer</x:v>
      </x:c>
      <x:c r="J16" s="40" t="str"/>
      <x:c r="K16" s="2"/>
      <x:c r="L16" s="2"/>
      <x:c r="M16" s="2"/>
      <x:c r="N16" s="2"/>
      <x:c r="O16" s="2"/>
      <x:c r="P16" s="2"/>
      <x:c r="Q16" s="2"/>
    </x:row>
    <x:row r="17" ht="28" customHeight="1">
      <x:c r="A17" s="57"/>
      <x:c r="B17" s="36" t="str"/>
      <x:c r="C17" s="36" t="str"/>
      <x:c r="D17" s="36" t="str"/>
      <x:c r="E17" s="36" t="str"/>
      <x:c r="F17" s="36" t="str"/>
      <x:c r="G17" s="36" t="str"/>
      <x:c r="H17" s="36" t="str"/>
      <x:c r="I17" s="36" t="str">
        <x:v>À préparer</x:v>
      </x:c>
      <x:c r="J17" s="40" t="str"/>
      <x:c r="K17" s="2"/>
      <x:c r="L17" s="2"/>
      <x:c r="M17" s="2"/>
      <x:c r="N17" s="2"/>
      <x:c r="O17" s="2"/>
      <x:c r="P17" s="2"/>
      <x:c r="Q17" s="2"/>
    </x:row>
    <x:row r="18" ht="28" customHeight="1">
      <x:c r="A18" s="57"/>
      <x:c r="B18" s="36" t="str"/>
      <x:c r="C18" s="36" t="str"/>
      <x:c r="D18" s="36" t="str"/>
      <x:c r="E18" s="36" t="str"/>
      <x:c r="F18" s="36" t="str"/>
      <x:c r="G18" s="36" t="str"/>
      <x:c r="H18" s="36" t="str"/>
      <x:c r="I18" s="36" t="str">
        <x:v>À préparer</x:v>
      </x:c>
      <x:c r="J18" s="40" t="str"/>
      <x:c r="K18" s="2"/>
      <x:c r="L18" s="2"/>
      <x:c r="M18" s="2"/>
      <x:c r="N18" s="2"/>
      <x:c r="O18" s="2"/>
      <x:c r="P18" s="2"/>
      <x:c r="Q18" s="2"/>
    </x:row>
    <x:row r="19" ht="28" customHeight="1">
      <x:c r="A19" s="57"/>
      <x:c r="B19" s="36" t="str"/>
      <x:c r="C19" s="36" t="str"/>
      <x:c r="D19" s="36" t="str"/>
      <x:c r="E19" s="36" t="str"/>
      <x:c r="F19" s="36" t="str"/>
      <x:c r="G19" s="36" t="str"/>
      <x:c r="H19" s="36" t="str"/>
      <x:c r="I19" s="36" t="str">
        <x:v>À préparer</x:v>
      </x:c>
      <x:c r="J19" s="40" t="str"/>
      <x:c r="K19" s="2"/>
      <x:c r="L19" s="2"/>
      <x:c r="M19" s="2"/>
      <x:c r="N19" s="2"/>
      <x:c r="O19" s="2"/>
      <x:c r="P19" s="2"/>
      <x:c r="Q19" s="2"/>
    </x:row>
    <x:row r="20" ht="28" customHeight="1">
      <x:c r="A20" s="57"/>
      <x:c r="B20" s="36" t="str"/>
      <x:c r="C20" s="36" t="str"/>
      <x:c r="D20" s="36" t="str"/>
      <x:c r="E20" s="36" t="str"/>
      <x:c r="F20" s="36" t="str"/>
      <x:c r="G20" s="36" t="str"/>
      <x:c r="H20" s="36" t="str"/>
      <x:c r="I20" s="36" t="str">
        <x:v>À préparer</x:v>
      </x:c>
      <x:c r="J20" s="40" t="str"/>
      <x:c r="K20" s="2"/>
      <x:c r="L20" s="2"/>
      <x:c r="M20" s="2"/>
      <x:c r="N20" s="2"/>
      <x:c r="O20" s="2"/>
      <x:c r="P20" s="2"/>
      <x:c r="Q20" s="2"/>
    </x:row>
    <x:row r="21" ht="28" customHeight="1">
      <x:c r="A21" s="57"/>
      <x:c r="B21" s="36" t="str"/>
      <x:c r="C21" s="36" t="str"/>
      <x:c r="D21" s="36" t="str"/>
      <x:c r="E21" s="36" t="str"/>
      <x:c r="F21" s="36" t="str"/>
      <x:c r="G21" s="36" t="str"/>
      <x:c r="H21" s="36" t="str"/>
      <x:c r="I21" s="36" t="str">
        <x:v>À préparer</x:v>
      </x:c>
      <x:c r="J21" s="40" t="str"/>
      <x:c r="K21" s="2"/>
      <x:c r="L21" s="2"/>
      <x:c r="M21" s="2"/>
      <x:c r="N21" s="2"/>
      <x:c r="O21" s="2"/>
      <x:c r="P21" s="2"/>
      <x:c r="Q21" s="2"/>
    </x:row>
    <x:row r="22" ht="28" customHeight="1">
      <x:c r="A22" s="57"/>
      <x:c r="B22" s="36" t="str"/>
      <x:c r="C22" s="36" t="str"/>
      <x:c r="D22" s="36" t="str"/>
      <x:c r="E22" s="36" t="str"/>
      <x:c r="F22" s="36" t="str"/>
      <x:c r="G22" s="36" t="str"/>
      <x:c r="H22" s="36" t="str"/>
      <x:c r="I22" s="36" t="str">
        <x:v>À préparer</x:v>
      </x:c>
      <x:c r="J22" s="40" t="str"/>
      <x:c r="K22" s="2"/>
      <x:c r="L22" s="2"/>
      <x:c r="M22" s="2"/>
      <x:c r="N22" s="2"/>
      <x:c r="O22" s="2"/>
      <x:c r="P22" s="2"/>
      <x:c r="Q22" s="2"/>
    </x:row>
    <x:row r="23" ht="28" customHeight="1">
      <x:c r="A23" s="57"/>
      <x:c r="B23" s="36" t="str"/>
      <x:c r="C23" s="36" t="str"/>
      <x:c r="D23" s="36" t="str"/>
      <x:c r="E23" s="36" t="str"/>
      <x:c r="F23" s="36" t="str"/>
      <x:c r="G23" s="36" t="str"/>
      <x:c r="H23" s="36" t="str"/>
      <x:c r="I23" s="36" t="str">
        <x:v>À préparer</x:v>
      </x:c>
      <x:c r="J23" s="40" t="str"/>
      <x:c r="K23" s="2"/>
      <x:c r="L23" s="2"/>
      <x:c r="M23" s="2"/>
      <x:c r="N23" s="2"/>
      <x:c r="O23" s="2"/>
      <x:c r="P23" s="2"/>
      <x:c r="Q23" s="2"/>
    </x:row>
    <x:row r="24" ht="28" customHeight="1">
      <x:c r="A24" s="57"/>
      <x:c r="B24" s="36" t="str"/>
      <x:c r="C24" s="36" t="str"/>
      <x:c r="D24" s="36" t="str"/>
      <x:c r="E24" s="36" t="str"/>
      <x:c r="F24" s="36" t="str"/>
      <x:c r="G24" s="36" t="str"/>
      <x:c r="H24" s="36" t="str"/>
      <x:c r="I24" s="36" t="str">
        <x:v>À préparer</x:v>
      </x:c>
      <x:c r="J24" s="40" t="str"/>
      <x:c r="K24" s="2"/>
      <x:c r="L24" s="2"/>
      <x:c r="M24" s="2"/>
      <x:c r="N24" s="2"/>
      <x:c r="O24" s="2"/>
      <x:c r="P24" s="2"/>
      <x:c r="Q24" s="2"/>
    </x:row>
    <x:row r="25" ht="28" customHeight="1">
      <x:c r="A25" s="57"/>
      <x:c r="B25" s="36" t="str"/>
      <x:c r="C25" s="36" t="str"/>
      <x:c r="D25" s="36" t="str"/>
      <x:c r="E25" s="36" t="str"/>
      <x:c r="F25" s="36" t="str"/>
      <x:c r="G25" s="36" t="str"/>
      <x:c r="H25" s="36" t="str"/>
      <x:c r="I25" s="36" t="str">
        <x:v>À préparer</x:v>
      </x:c>
      <x:c r="J25" s="40" t="str"/>
      <x:c r="K25" s="2"/>
      <x:c r="L25" s="2"/>
      <x:c r="M25" s="2"/>
      <x:c r="N25" s="2"/>
      <x:c r="O25" s="2"/>
      <x:c r="P25" s="2"/>
      <x:c r="Q25" s="2"/>
    </x:row>
    <x:row r="26" ht="28" customHeight="1">
      <x:c r="A26" s="58"/>
      <x:c r="B26" s="42" t="str"/>
      <x:c r="C26" s="42" t="str"/>
      <x:c r="D26" s="42" t="str"/>
      <x:c r="E26" s="42" t="str"/>
      <x:c r="F26" s="42" t="str"/>
      <x:c r="G26" s="42" t="str"/>
      <x:c r="H26" s="42" t="str"/>
      <x:c r="I26" s="42" t="str">
        <x:v>À préparer</x:v>
      </x:c>
      <x:c r="J26" s="44" t="str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mergeCells>
    <x:mergeCell ref="A2:Q2"/>
    <x:mergeCell ref="A3:Q3"/>
  </x:mergeCells>
  <x:dataValidations count="1">
    <x:dataValidation type="list" sqref="I7:I26">
      <x:formula1>"À préparer,Échange réalisé,À compléter,Clos"</x:formula1>
    </x:dataValidation>
  </x:dataValidations>
  <x:pageMargins left="0.7" right="0.7" top="0.75" bottom="0.75" header="0.3" footer="0.3"/>
</x:worksheet>
</file>