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ben/Library/CloudStorage/GoogleDrive-brharrison2000@gmail.com/My Drive/Documents/DogAgingProject/longitude/human data/"/>
    </mc:Choice>
  </mc:AlternateContent>
  <xr:revisionPtr revIDLastSave="0" documentId="8_{5D51DBEF-3766-4B48-BED1-ECFE0247B2F0}" xr6:coauthVersionLast="47" xr6:coauthVersionMax="47" xr10:uidLastSave="{00000000-0000-0000-0000-000000000000}"/>
  <bookViews>
    <workbookView xWindow="0" yWindow="500" windowWidth="28680" windowHeight="14680" activeTab="5" xr2:uid="{00000000-000D-0000-FFFF-FFFF00000000}"/>
  </bookViews>
  <sheets>
    <sheet name="A) Arivale_age" sheetId="5" r:id="rId1"/>
    <sheet name="B) BLSA_age" sheetId="6" r:id="rId2"/>
    <sheet name="C) Verri" sheetId="7" r:id="rId3"/>
    <sheet name="D) XU_study_EL" sheetId="2" r:id="rId4"/>
    <sheet name="E) NECS_EL" sheetId="3" r:id="rId5"/>
    <sheet name="F) BLSA_mortality" sheetId="4" r:id="rId6"/>
    <sheet name="G) Deelin" sheetId="8" r:id="rId7"/>
    <sheet name="H) Yan" sheetId="9" r:id="rId8"/>
    <sheet name="K) FHS_Cheng" sheetId="10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<sst xmlns="http://schemas.openxmlformats.org/spreadsheetml/2006/main" count="3838" uniqueCount="712">
  <si>
    <t>CAR 10:1</t>
  </si>
  <si>
    <t>Fatty Acyls</t>
  </si>
  <si>
    <t>CAR 12:1</t>
  </si>
  <si>
    <t>CAR 8:0</t>
  </si>
  <si>
    <t>CAR 14:1</t>
  </si>
  <si>
    <t>CAR 10:0</t>
  </si>
  <si>
    <t>CAR 11:1</t>
  </si>
  <si>
    <t>LPC 20:4/0:0</t>
  </si>
  <si>
    <t>Glycerophospholipids</t>
  </si>
  <si>
    <t>LPC 18:2/0:0</t>
  </si>
  <si>
    <t>LPC 0:0/16:0</t>
  </si>
  <si>
    <t>LPC 16:0/0:0</t>
  </si>
  <si>
    <t>CAR 4:0</t>
  </si>
  <si>
    <t>LPC 18:1/0:0</t>
  </si>
  <si>
    <t>LPC 16:1/0:0</t>
  </si>
  <si>
    <t>LPC 18:0/0:0</t>
  </si>
  <si>
    <t>alpha-N-Phenylacetylglutamine</t>
  </si>
  <si>
    <t>Organic acids</t>
  </si>
  <si>
    <t>Octadecatrienoic acid</t>
  </si>
  <si>
    <t>Myo-inositol</t>
  </si>
  <si>
    <t>Organic oxygen compounds</t>
  </si>
  <si>
    <t>1-Methyladenosine</t>
  </si>
  <si>
    <t>Nucleic acids</t>
  </si>
  <si>
    <t>Gluconic acid</t>
  </si>
  <si>
    <t>Carbohydrates</t>
  </si>
  <si>
    <t>Glucuronic acid</t>
  </si>
  <si>
    <t>Citrulline</t>
  </si>
  <si>
    <t>N-Acetylaspartic acid</t>
  </si>
  <si>
    <t>Ergothioneine</t>
  </si>
  <si>
    <t>Tryptophan</t>
  </si>
  <si>
    <t>N4-Acetylcytidine</t>
  </si>
  <si>
    <t>N-Acetylneuraminic acid</t>
  </si>
  <si>
    <t>Leucine</t>
  </si>
  <si>
    <t>3-Methyl-2-oxovaleric acid</t>
  </si>
  <si>
    <t>Trigonelline</t>
  </si>
  <si>
    <t>Alkaloids</t>
  </si>
  <si>
    <t>Threonine</t>
  </si>
  <si>
    <t>Histidine</t>
  </si>
  <si>
    <t>1-Methyluric acid</t>
  </si>
  <si>
    <t>Pregnenolone sulfate</t>
  </si>
  <si>
    <t>Sterol Lipids</t>
  </si>
  <si>
    <t>Methionine sulfone</t>
  </si>
  <si>
    <t>Dimethylarginine</t>
  </si>
  <si>
    <t>Lenticin</t>
  </si>
  <si>
    <t>Isoleucine</t>
  </si>
  <si>
    <t>2-Aminobutyric acid</t>
  </si>
  <si>
    <t>3-Indolepropionic acid</t>
  </si>
  <si>
    <t>Organoheterocyclic compounds</t>
  </si>
  <si>
    <t>Hippuric acid</t>
  </si>
  <si>
    <t>Polyketides</t>
  </si>
  <si>
    <t>CAR 16:0</t>
  </si>
  <si>
    <t>N-Acetylglycine</t>
  </si>
  <si>
    <t>Indoleacetic acid</t>
  </si>
  <si>
    <t>3-Aminoisobutanoic acid</t>
  </si>
  <si>
    <t>Indoxyl sulfate</t>
  </si>
  <si>
    <t>1-Methylhistidine</t>
  </si>
  <si>
    <t>Uridine</t>
  </si>
  <si>
    <t>Allantoin</t>
  </si>
  <si>
    <t>CAR 6:0</t>
  </si>
  <si>
    <t>Creatinine</t>
  </si>
  <si>
    <t>CAR 2:0</t>
  </si>
  <si>
    <t>Niacinamide</t>
  </si>
  <si>
    <t>N-Acetylornithine</t>
  </si>
  <si>
    <t>N-Formylmethionine</t>
  </si>
  <si>
    <t>N-Acetyl-tryptophan</t>
  </si>
  <si>
    <t>Kynurenine</t>
  </si>
  <si>
    <t>(S)-Homostachydrine</t>
  </si>
  <si>
    <t>4-Pyridoxic acid</t>
  </si>
  <si>
    <t>Serine</t>
  </si>
  <si>
    <t>Citric acid</t>
  </si>
  <si>
    <t>Hypotaurine</t>
  </si>
  <si>
    <t>Glycerol</t>
  </si>
  <si>
    <t>Glutamic acid</t>
  </si>
  <si>
    <t>Carnitine</t>
  </si>
  <si>
    <t>Organic nitrogen compounds</t>
  </si>
  <si>
    <t>Methionine</t>
  </si>
  <si>
    <t>Valine</t>
  </si>
  <si>
    <t>3-Methylhistidine</t>
  </si>
  <si>
    <t>Guanidoacetic acid</t>
  </si>
  <si>
    <t>N-Methyl-proline</t>
  </si>
  <si>
    <t>Asparagine</t>
  </si>
  <si>
    <t>Tyrosine</t>
  </si>
  <si>
    <t>AMP</t>
  </si>
  <si>
    <t>Hydroxyproline</t>
  </si>
  <si>
    <t>N-Acetylleucine</t>
  </si>
  <si>
    <t>Dihydrothymine</t>
  </si>
  <si>
    <t>Oxoglutaric acid</t>
  </si>
  <si>
    <t>N-Acetylphenylalanine</t>
  </si>
  <si>
    <t>Quinic acid</t>
  </si>
  <si>
    <t>Lactic acid</t>
  </si>
  <si>
    <t>CAR 3:0</t>
  </si>
  <si>
    <t>Inosine</t>
  </si>
  <si>
    <t>Glutamine</t>
  </si>
  <si>
    <t>2-Hydroxystearic acid</t>
  </si>
  <si>
    <t>4-Guanidinobutanoic acid</t>
  </si>
  <si>
    <t>Benzoic acid</t>
  </si>
  <si>
    <t>3-Hydroxybutyric acid</t>
  </si>
  <si>
    <t>3-Carboxy-4-methyl-5-propyl-2-furanpropanoic acid</t>
  </si>
  <si>
    <t>Alanine</t>
  </si>
  <si>
    <t>N-Acetylmethionine</t>
  </si>
  <si>
    <t>D-Malic acid</t>
  </si>
  <si>
    <t>Oxalic acid</t>
  </si>
  <si>
    <t>4-Acetamidobutanoic acid</t>
  </si>
  <si>
    <t>Arginine</t>
  </si>
  <si>
    <t>3-Dehydroxycarnitine</t>
  </si>
  <si>
    <t>Uric acid</t>
  </si>
  <si>
    <t>Pyroglutamic acid</t>
  </si>
  <si>
    <t>Indolelactic acid</t>
  </si>
  <si>
    <t>Taurine</t>
  </si>
  <si>
    <t>Glucose</t>
  </si>
  <si>
    <t>Maleic acid</t>
  </si>
  <si>
    <t>Phenylalanine</t>
  </si>
  <si>
    <t>Salicylic acid</t>
  </si>
  <si>
    <t>Creatine</t>
  </si>
  <si>
    <t>Glycocholic acid</t>
  </si>
  <si>
    <t>Hypoxanthine</t>
  </si>
  <si>
    <t>Pipecolic acid</t>
  </si>
  <si>
    <t>sn-Glycero-3-phosphate</t>
  </si>
  <si>
    <t>Sarcosine</t>
  </si>
  <si>
    <t>Proline</t>
  </si>
  <si>
    <t>Uracil</t>
  </si>
  <si>
    <t>LLFS_pval_adj</t>
  </si>
  <si>
    <t>Adj.pval.Xu</t>
  </si>
  <si>
    <t>Compound.Name</t>
  </si>
  <si>
    <t>Standardized.name (RefMet)</t>
  </si>
  <si>
    <t>Super.class</t>
  </si>
  <si>
    <t>FC.llfs(EL to younger)</t>
  </si>
  <si>
    <t>FC.Xu (El to younger)</t>
  </si>
  <si>
    <t>LLFS.pattern</t>
  </si>
  <si>
    <t>xu.pattern</t>
  </si>
  <si>
    <t>Tryptophan betaine</t>
  </si>
  <si>
    <t>EL.Down</t>
  </si>
  <si>
    <t>Linolenic acid</t>
  </si>
  <si>
    <t>PREGNENOLONE SULFATE</t>
  </si>
  <si>
    <t>NICOTINAMIDE</t>
  </si>
  <si>
    <t>EL.null</t>
  </si>
  <si>
    <t>TRYPTOPHAN</t>
  </si>
  <si>
    <t>LEUCINE</t>
  </si>
  <si>
    <t>3-METHYL-2-OXOVALERATE</t>
  </si>
  <si>
    <t>Arachidic acid</t>
  </si>
  <si>
    <t>METHIONINE</t>
  </si>
  <si>
    <t>SERINE</t>
  </si>
  <si>
    <t>TYROSINE</t>
  </si>
  <si>
    <t>PYRUVATE</t>
  </si>
  <si>
    <t>Pyruvic acid</t>
  </si>
  <si>
    <t>PALMITOYLCARNITINE</t>
  </si>
  <si>
    <t>AZELATE</t>
  </si>
  <si>
    <t>Azelaic acid</t>
  </si>
  <si>
    <t>PHENYLALANINE</t>
  </si>
  <si>
    <t>EL.UP</t>
  </si>
  <si>
    <t>GLUTAMATE</t>
  </si>
  <si>
    <t>OXALATE</t>
  </si>
  <si>
    <t>URIDINE</t>
  </si>
  <si>
    <t>Linoleic acid</t>
  </si>
  <si>
    <t>HYPOXANTHINE</t>
  </si>
  <si>
    <t>N-ACETYLMETHIONINE</t>
  </si>
  <si>
    <t>BENZOATE</t>
  </si>
  <si>
    <t>URACIL</t>
  </si>
  <si>
    <t>SALICYLATE</t>
  </si>
  <si>
    <t>SARCOSINE</t>
  </si>
  <si>
    <t>INOSINE</t>
  </si>
  <si>
    <t>ADENOSINE-MONOPHOSPHATE</t>
  </si>
  <si>
    <t>Propionylcarnitine</t>
  </si>
  <si>
    <t>CREATINE</t>
  </si>
  <si>
    <t>GUANIDINOACETATE</t>
  </si>
  <si>
    <t>PIPECOLATE</t>
  </si>
  <si>
    <t>ASPARAGINE</t>
  </si>
  <si>
    <t>N-ACETYLLEUCINE</t>
  </si>
  <si>
    <t>TAURINE</t>
  </si>
  <si>
    <t>N-Methylproline</t>
  </si>
  <si>
    <t>L-CARNITINE</t>
  </si>
  <si>
    <t>MALATE</t>
  </si>
  <si>
    <t>ALANINE</t>
  </si>
  <si>
    <t>PYROGLUTAMATE</t>
  </si>
  <si>
    <t>SUCCINATE</t>
  </si>
  <si>
    <t>Succinic acid</t>
  </si>
  <si>
    <t>LACTATE</t>
  </si>
  <si>
    <t>OXOGLUTARATE</t>
  </si>
  <si>
    <t>GLUTAMINE</t>
  </si>
  <si>
    <t>2-hydroxystearic acid</t>
  </si>
  <si>
    <t>16-Hydroxyhexadecanoic acid</t>
  </si>
  <si>
    <t>Juniperic acid</t>
  </si>
  <si>
    <t>Glycerol 3 phosphate</t>
  </si>
  <si>
    <t>3-HYDROXYBUTANOATE</t>
  </si>
  <si>
    <t>URATE</t>
  </si>
  <si>
    <t>N-ACETYLPHENYLALANINE</t>
  </si>
  <si>
    <t>CORTISOL</t>
  </si>
  <si>
    <t>Cortisol</t>
  </si>
  <si>
    <t>MALEATE</t>
  </si>
  <si>
    <t>4-ACETAMIDOBUTANOATE</t>
  </si>
  <si>
    <t>Pentadecanoic acid</t>
  </si>
  <si>
    <t>Pentadecylic acid</t>
  </si>
  <si>
    <t>ACar 11:1</t>
  </si>
  <si>
    <t>QUINATE</t>
  </si>
  <si>
    <t>N Acetylornithine</t>
  </si>
  <si>
    <t>DEOXYCARNITINE</t>
  </si>
  <si>
    <t>ARGININE</t>
  </si>
  <si>
    <t>ALLANTOIN</t>
  </si>
  <si>
    <t>O-ACETYLCARNITINE</t>
  </si>
  <si>
    <t>GLYCEROL</t>
  </si>
  <si>
    <t>N-ACETYLTRYPTOPHAN</t>
  </si>
  <si>
    <t>4-GUANIDINOBUTANOATE</t>
  </si>
  <si>
    <t>ACar 4:0</t>
  </si>
  <si>
    <t>TRIGONELLINE</t>
  </si>
  <si>
    <t>CITRATE</t>
  </si>
  <si>
    <t>GLUCONATE</t>
  </si>
  <si>
    <t>4-PYRIDOXATE</t>
  </si>
  <si>
    <t>INDOLE-3-ACETATE</t>
  </si>
  <si>
    <t>Homostachydrine</t>
  </si>
  <si>
    <t>3-METHYL-L-HISTIDINE</t>
  </si>
  <si>
    <t>GLYCOCHOLATE</t>
  </si>
  <si>
    <t>CITRULLINE</t>
  </si>
  <si>
    <t>PROLINE</t>
  </si>
  <si>
    <t>MYOINOSITOL</t>
  </si>
  <si>
    <t>CREATININE</t>
  </si>
  <si>
    <t>N-ACETYLNEURAMINATE</t>
  </si>
  <si>
    <t>N,N-DIMETHYLARGININE</t>
  </si>
  <si>
    <t>ETHYLMALONATE</t>
  </si>
  <si>
    <t>Ethylmalonic acid</t>
  </si>
  <si>
    <t>Hexanoylcarnitine</t>
  </si>
  <si>
    <t>1-METHYLADENOSINE</t>
  </si>
  <si>
    <t>ACar 10:1</t>
  </si>
  <si>
    <t>GLUCURONATE</t>
  </si>
  <si>
    <t>HYPOTAURINE</t>
  </si>
  <si>
    <t>ACar 14:1</t>
  </si>
  <si>
    <t>N-ACETYLASPARTATE</t>
  </si>
  <si>
    <t>KYNURENINE</t>
  </si>
  <si>
    <t>ACar 8:0</t>
  </si>
  <si>
    <t>N-FORMYL-L-METHIONINE</t>
  </si>
  <si>
    <t>ACar 10:0</t>
  </si>
  <si>
    <t>L-Methionine sulfone</t>
  </si>
  <si>
    <t>1-METHYL-L-HISTIDINE</t>
  </si>
  <si>
    <t>AMINOISOBUTANOATE</t>
  </si>
  <si>
    <t>HIPPURATE</t>
  </si>
  <si>
    <t>ACar 12:1</t>
  </si>
  <si>
    <t>N2,N2-Dimethylguanosine</t>
  </si>
  <si>
    <t>N-Acetylcytidine</t>
  </si>
  <si>
    <t>GLYCOCHENODEOXYCHOLATE</t>
  </si>
  <si>
    <t>Glycochenodeoxycholic acid</t>
  </si>
  <si>
    <t>INDOXYL SULFATE</t>
  </si>
  <si>
    <t>1 Methyluric acid</t>
  </si>
  <si>
    <t>Phenylacetylglutamine</t>
  </si>
  <si>
    <t>Standardized.name08.16.2023.(RfMet)</t>
  </si>
  <si>
    <t>FC.NECS (El to younger)</t>
  </si>
  <si>
    <t>Adj.pval.NECS</t>
  </si>
  <si>
    <t>NECS.pattern</t>
  </si>
  <si>
    <t>FA 18:2+2O</t>
  </si>
  <si>
    <t>*</t>
  </si>
  <si>
    <t>DL-2-Aminooctanoic acid</t>
  </si>
  <si>
    <t>2-Aminocaprylic acid</t>
  </si>
  <si>
    <t>2-HYDROXYBUTYRATE</t>
  </si>
  <si>
    <t>2-Hydroxybutyric acid</t>
  </si>
  <si>
    <t>3-Methylxanthine</t>
  </si>
  <si>
    <t>CAFFEINE</t>
  </si>
  <si>
    <t>Caffeine</t>
  </si>
  <si>
    <t>GLUTARYLCARNITINE</t>
  </si>
  <si>
    <t>CAR DC5:0</t>
  </si>
  <si>
    <t>Cer 34:1</t>
  </si>
  <si>
    <t>Cer 34:1;O2</t>
  </si>
  <si>
    <t>Sphingolipids</t>
  </si>
  <si>
    <t>Cer 40:2</t>
  </si>
  <si>
    <t>Cer 40:2;O2</t>
  </si>
  <si>
    <t>DG 34:1</t>
  </si>
  <si>
    <t>Glycerolipids</t>
  </si>
  <si>
    <t>DG 34:2</t>
  </si>
  <si>
    <t>DG 34:3</t>
  </si>
  <si>
    <t>DG 36:2</t>
  </si>
  <si>
    <t>DG 36:3</t>
  </si>
  <si>
    <t>DG 36:4</t>
  </si>
  <si>
    <t>DG 38:5</t>
  </si>
  <si>
    <t>GUANIDINOSUCCINATE</t>
  </si>
  <si>
    <t>Guanidinosuccinic acid</t>
  </si>
  <si>
    <t>LPE 16:0</t>
  </si>
  <si>
    <t>LPE 18:0</t>
  </si>
  <si>
    <t>LPE 18:1</t>
  </si>
  <si>
    <t>LPE 18:2</t>
  </si>
  <si>
    <t>PC 30:0</t>
  </si>
  <si>
    <t>PC 32:0</t>
  </si>
  <si>
    <t>PC 32:1</t>
  </si>
  <si>
    <t>PC 34:0</t>
  </si>
  <si>
    <t>PC 34:1</t>
  </si>
  <si>
    <t>PC 34:2</t>
  </si>
  <si>
    <t>PC 36:1</t>
  </si>
  <si>
    <t>PC 36:4</t>
  </si>
  <si>
    <t>PC 38:4</t>
  </si>
  <si>
    <t>PC 38:6</t>
  </si>
  <si>
    <t>PC 40:6</t>
  </si>
  <si>
    <t>PE 34:2</t>
  </si>
  <si>
    <t>PE 36:1</t>
  </si>
  <si>
    <t>PE 36:4</t>
  </si>
  <si>
    <t>PE 38:4</t>
  </si>
  <si>
    <t>PE 38:6</t>
  </si>
  <si>
    <t>Piperine</t>
  </si>
  <si>
    <t>PS 38:4</t>
  </si>
  <si>
    <t>SM d32:1</t>
  </si>
  <si>
    <t>SM 32:1;O2</t>
  </si>
  <si>
    <t>SM d34:0</t>
  </si>
  <si>
    <t>SM 34:0;O2</t>
  </si>
  <si>
    <t>SM d34:1</t>
  </si>
  <si>
    <t>SM 34:1;O2</t>
  </si>
  <si>
    <t>SM d36:0</t>
  </si>
  <si>
    <t>SM 36:0;O2</t>
  </si>
  <si>
    <t>SM d36:1</t>
  </si>
  <si>
    <t>SM 36:1;O2</t>
  </si>
  <si>
    <t>SM d38:1</t>
  </si>
  <si>
    <t>SM 38:1;O2</t>
  </si>
  <si>
    <t>SM d40:1</t>
  </si>
  <si>
    <t>SM 40:1;O2</t>
  </si>
  <si>
    <t>SM d41:1</t>
  </si>
  <si>
    <t>SM 41:1;O2</t>
  </si>
  <si>
    <t>SM d42:1</t>
  </si>
  <si>
    <t>SM 42:1;O2</t>
  </si>
  <si>
    <t>SM d42:2</t>
  </si>
  <si>
    <t>SM 42:2;O2</t>
  </si>
  <si>
    <t>Sucrose</t>
  </si>
  <si>
    <t>THEOPHYLLINE</t>
  </si>
  <si>
    <t>Theophylline</t>
  </si>
  <si>
    <t>orig_name</t>
  </si>
  <si>
    <t>Standardized.name</t>
  </si>
  <si>
    <t>LLFS_metab_log_HR.death.est</t>
  </si>
  <si>
    <t>LLFS_metab_HR.death.est</t>
  </si>
  <si>
    <t>LLFS_Metab_pval_adj</t>
  </si>
  <si>
    <t>surv.blsa.est</t>
  </si>
  <si>
    <t>Adj.pval</t>
  </si>
  <si>
    <t>blsa.pattern</t>
  </si>
  <si>
    <t>HR.llfs.Down</t>
  </si>
  <si>
    <t>HR.blsa.null</t>
  </si>
  <si>
    <t>HR.llfs.null</t>
  </si>
  <si>
    <t>Indolepropionic acid</t>
  </si>
  <si>
    <t>Triacylglyceride (16:0_38:1)</t>
  </si>
  <si>
    <t>TG 54:1</t>
  </si>
  <si>
    <t>Cholesteryl ester 18:0</t>
  </si>
  <si>
    <t>CE 18:0</t>
  </si>
  <si>
    <t>Glutamic Acid</t>
  </si>
  <si>
    <t>Butyrylcarnitine</t>
  </si>
  <si>
    <t>Tetradecenoylcarnitine</t>
  </si>
  <si>
    <t>Triacylglyceride (17:0_36:4)</t>
  </si>
  <si>
    <t>TG 53:4</t>
  </si>
  <si>
    <t>Cholesteryl ester 16:0</t>
  </si>
  <si>
    <t>CE 16:0</t>
  </si>
  <si>
    <t>Cholesteryl ester 18:3</t>
  </si>
  <si>
    <t>CE 18:3</t>
  </si>
  <si>
    <t>Cholesteryl ester 20:3</t>
  </si>
  <si>
    <t>CE 20:3</t>
  </si>
  <si>
    <t>Cholesteryl ester 18:2</t>
  </si>
  <si>
    <t>CE 18:2</t>
  </si>
  <si>
    <t>HR.llfs.UP</t>
  </si>
  <si>
    <t>Phosphatidylcholine aa C38:6</t>
  </si>
  <si>
    <t>Phosphatidylcholine aa C40:6</t>
  </si>
  <si>
    <t>Cholesteryl ester 22:6</t>
  </si>
  <si>
    <t>CE 22:6</t>
  </si>
  <si>
    <t>Phosphatidylcholine aa C40:5</t>
  </si>
  <si>
    <t>PC 40:5</t>
  </si>
  <si>
    <t>Triacylglyceride (16:0_35:3)</t>
  </si>
  <si>
    <t>TG 51:3</t>
  </si>
  <si>
    <t>Phosphatidylcholine aa C38:3</t>
  </si>
  <si>
    <t>PC 38:3</t>
  </si>
  <si>
    <t>Triacylglyceride (17:2_34:3)</t>
  </si>
  <si>
    <t>TG 51:5</t>
  </si>
  <si>
    <t>Phosphatidylcholine aa C36:3</t>
  </si>
  <si>
    <t>PC 36:3</t>
  </si>
  <si>
    <t>Phosphatidylcholine aa C36:4</t>
  </si>
  <si>
    <t>Phosphatidylcholine aa C32:2</t>
  </si>
  <si>
    <t>PC 32:2</t>
  </si>
  <si>
    <t>Cholesteryl ester 18:1</t>
  </si>
  <si>
    <t>CE 18:1</t>
  </si>
  <si>
    <t>Cholesteryl ester 22:5</t>
  </si>
  <si>
    <t>CE 22:5</t>
  </si>
  <si>
    <t>Triacylglyceride (14:0_38:5)</t>
  </si>
  <si>
    <t>TG 52:5</t>
  </si>
  <si>
    <t>Phosphatidylcholine aa C38:5</t>
  </si>
  <si>
    <t>PC 38:5</t>
  </si>
  <si>
    <t>Phosphatidylcholine aa C34:2</t>
  </si>
  <si>
    <t>Triacylglyceride (17:1_36:4)</t>
  </si>
  <si>
    <t>TG 53:5</t>
  </si>
  <si>
    <t>Phosphatidylcholine aa C34:3</t>
  </si>
  <si>
    <t>PC 34:3</t>
  </si>
  <si>
    <t>Acetylcarnitine</t>
  </si>
  <si>
    <t>Phosphatidylcholine aa C42:5</t>
  </si>
  <si>
    <t>PC 42:5</t>
  </si>
  <si>
    <t>Triacylglyceride (14:0_38:4)</t>
  </si>
  <si>
    <t>TG 52:4</t>
  </si>
  <si>
    <t>Triacylglyceride (16:0_38:5)</t>
  </si>
  <si>
    <t>TG 54:5</t>
  </si>
  <si>
    <t>Asymmetric dimethylarginine</t>
  </si>
  <si>
    <t>Triacylglyceride (16:0_38:3)</t>
  </si>
  <si>
    <t>TG 54:3</t>
  </si>
  <si>
    <t>Triacylglyceride (16:0_34:0)</t>
  </si>
  <si>
    <t>TG 50:0</t>
  </si>
  <si>
    <t>Triacylglyceride (17:1_34:3)</t>
  </si>
  <si>
    <t>TG 51:4</t>
  </si>
  <si>
    <t>Triacylglyceride (14:0_36:4)</t>
  </si>
  <si>
    <t>TG 50:4</t>
  </si>
  <si>
    <t>Triacylglyceride (16:0_36:2)</t>
  </si>
  <si>
    <t>TG 52:2</t>
  </si>
  <si>
    <t>Triacylglyceride (14:0_35:1)</t>
  </si>
  <si>
    <t>TG 49:1</t>
  </si>
  <si>
    <t>Hexose</t>
  </si>
  <si>
    <t>Phosphatidylcholine aa C36:1</t>
  </si>
  <si>
    <t>Triacylglyceride (14:0_34:3)</t>
  </si>
  <si>
    <t>TG 48:3</t>
  </si>
  <si>
    <t>Triacylglyceride (16:0_36:3)</t>
  </si>
  <si>
    <t>TG 52:3</t>
  </si>
  <si>
    <t>Triacylglyceride (14:0_34:2)</t>
  </si>
  <si>
    <t>TG 48:2</t>
  </si>
  <si>
    <t>Phosphatidylcholine aa C32:1</t>
  </si>
  <si>
    <t>Triacylglyceride (14:0_34:1)</t>
  </si>
  <si>
    <t>TG 48:1</t>
  </si>
  <si>
    <t>Decanoylcarnitine</t>
  </si>
  <si>
    <t>Phosphatidylcholine aa C30:0</t>
  </si>
  <si>
    <t>Triacylglyceride (14:0_36:2)</t>
  </si>
  <si>
    <t>TG 50:2</t>
  </si>
  <si>
    <t>Triacylglyceride (14:0_36:3)</t>
  </si>
  <si>
    <t>TG 50:3</t>
  </si>
  <si>
    <t>Triacylglyceride (16:0_35:1)</t>
  </si>
  <si>
    <t>TG 51:1</t>
  </si>
  <si>
    <t>Triacylglyceride (16:0_35:2)</t>
  </si>
  <si>
    <t>TG 51:2</t>
  </si>
  <si>
    <t>Triacylglyceride (16:0_38:2)</t>
  </si>
  <si>
    <t>TG 54:2</t>
  </si>
  <si>
    <t>Triacylglyceride (14:0_34:0)</t>
  </si>
  <si>
    <t>TG 48:0</t>
  </si>
  <si>
    <t>Triacylglyceride (14:0_36:1)</t>
  </si>
  <si>
    <t>TG 50:1</t>
  </si>
  <si>
    <t>Triacylglyceride (14:0_35:2)</t>
  </si>
  <si>
    <t>TG 49:2</t>
  </si>
  <si>
    <t>Phosphatidylcholine aa C38:4</t>
  </si>
  <si>
    <t>alpha-Aminobutyric acid</t>
  </si>
  <si>
    <t>Triacylglyceride (16:0_37:3)</t>
  </si>
  <si>
    <t>TG 53:3</t>
  </si>
  <si>
    <t>Phosphatidylcholine aa C34:1</t>
  </si>
  <si>
    <t>Triacylglyceride (14:0_32:2)</t>
  </si>
  <si>
    <t>TG 46:2</t>
  </si>
  <si>
    <t>Cholesteryl ester 20:4</t>
  </si>
  <si>
    <t>CE 20:4</t>
  </si>
  <si>
    <t>Phosphatidylcholine aa C32:0</t>
  </si>
  <si>
    <t>Triacylglyceride (16:0_40:7)</t>
  </si>
  <si>
    <t>TG 56:7</t>
  </si>
  <si>
    <t>Triacylglyceride (16:0_38:4)</t>
  </si>
  <si>
    <t>TG 54:4</t>
  </si>
  <si>
    <t>Phosphatidylcholine aa C40:4</t>
  </si>
  <si>
    <t>PC 40:4</t>
  </si>
  <si>
    <t>Standardized.name08.16.2023.RefMet</t>
  </si>
  <si>
    <t>age.effect.llfs</t>
  </si>
  <si>
    <t>Age_pval_adj.llfs</t>
  </si>
  <si>
    <t>age.arvl.est</t>
  </si>
  <si>
    <t>arvl.pattern</t>
  </si>
  <si>
    <t>age.Down</t>
  </si>
  <si>
    <t>age.UP</t>
  </si>
  <si>
    <t>age.null</t>
  </si>
  <si>
    <t>gamma-Linolenic acid</t>
  </si>
  <si>
    <t>Orig_name</t>
  </si>
  <si>
    <t>age.blsa.est</t>
  </si>
  <si>
    <t>Adj.pval.blsa</t>
  </si>
  <si>
    <t>Results in LLFS</t>
  </si>
  <si>
    <t>Results in Verri's manuscript</t>
  </si>
  <si>
    <t>validation</t>
  </si>
  <si>
    <t>match LLFS</t>
  </si>
  <si>
    <t>age.fdr.05</t>
  </si>
  <si>
    <t>age.effect</t>
  </si>
  <si>
    <t>Age_pval</t>
  </si>
  <si>
    <t>p.adj_Age</t>
  </si>
  <si>
    <t>Input name</t>
  </si>
  <si>
    <t>Standardized name</t>
  </si>
  <si>
    <t>Formula</t>
  </si>
  <si>
    <t>Exact mass</t>
  </si>
  <si>
    <t>Sub class</t>
  </si>
  <si>
    <t>Name</t>
  </si>
  <si>
    <t>coef_Age</t>
  </si>
  <si>
    <t>p.value_Age</t>
  </si>
  <si>
    <t>significant_Age</t>
  </si>
  <si>
    <t>n</t>
  </si>
  <si>
    <t>Arg</t>
  </si>
  <si>
    <t>C6H14N4O2</t>
  </si>
  <si>
    <t>Amino acids</t>
  </si>
  <si>
    <t>y</t>
  </si>
  <si>
    <t>PC aa C40:6</t>
  </si>
  <si>
    <t>C48H84NO8P</t>
  </si>
  <si>
    <t>PC</t>
  </si>
  <si>
    <t>C16</t>
  </si>
  <si>
    <t>C23H45NO4</t>
  </si>
  <si>
    <t>Acyl carnitines</t>
  </si>
  <si>
    <t>C16-OH</t>
  </si>
  <si>
    <t>PC aa C38:4</t>
  </si>
  <si>
    <t>C46H84NO8P</t>
  </si>
  <si>
    <t>PC aa C38:3</t>
  </si>
  <si>
    <t>C46H86NO8P</t>
  </si>
  <si>
    <t>PC aa C36:4</t>
  </si>
  <si>
    <t>C44H80NO8P</t>
  </si>
  <si>
    <t>C0</t>
  </si>
  <si>
    <t>C7H15NO3</t>
  </si>
  <si>
    <t>Carnitines</t>
  </si>
  <si>
    <t>PC aa C40:4</t>
  </si>
  <si>
    <t>C48H88NO8P</t>
  </si>
  <si>
    <t>PC aa C32:2</t>
  </si>
  <si>
    <t>C40H76NO8P</t>
  </si>
  <si>
    <t>PC aa C36:1</t>
  </si>
  <si>
    <t>C44H86NO8P</t>
  </si>
  <si>
    <t>PC aa C34:2</t>
  </si>
  <si>
    <t>C42H80NO8P</t>
  </si>
  <si>
    <t>C3</t>
  </si>
  <si>
    <t>C10H19NO4</t>
  </si>
  <si>
    <t>PC aa C40:5</t>
  </si>
  <si>
    <t>C48H86NO8P</t>
  </si>
  <si>
    <t>Ala</t>
  </si>
  <si>
    <t>C3H7NO2</t>
  </si>
  <si>
    <t>PC aa C32:1</t>
  </si>
  <si>
    <t>C40H78NO8P</t>
  </si>
  <si>
    <t>C2H7NO3S</t>
  </si>
  <si>
    <t>Sulfonic acids</t>
  </si>
  <si>
    <t>PC aa C38:6</t>
  </si>
  <si>
    <t>C46H80NO8P</t>
  </si>
  <si>
    <t>Phe</t>
  </si>
  <si>
    <t>C9H11NO2</t>
  </si>
  <si>
    <t>PC aa C30:0</t>
  </si>
  <si>
    <t>C38H76NO8P</t>
  </si>
  <si>
    <t>C4H9N3O2</t>
  </si>
  <si>
    <t>PC aa C42:5</t>
  </si>
  <si>
    <t>C50H90NO8P</t>
  </si>
  <si>
    <t>PC aa C34:3</t>
  </si>
  <si>
    <t>C42H78NO8P</t>
  </si>
  <si>
    <t>Pro</t>
  </si>
  <si>
    <t>C5H9NO2</t>
  </si>
  <si>
    <t>PC aa C34:1</t>
  </si>
  <si>
    <t>C42H82NO8P</t>
  </si>
  <si>
    <t>Trp</t>
  </si>
  <si>
    <t>C11H12N2O2</t>
  </si>
  <si>
    <t>Leu</t>
  </si>
  <si>
    <t>C6H13NO2</t>
  </si>
  <si>
    <t>C10:1</t>
  </si>
  <si>
    <t>C17H31NO4</t>
  </si>
  <si>
    <t>C12:1</t>
  </si>
  <si>
    <t>C19H35NO4</t>
  </si>
  <si>
    <t>Thr</t>
  </si>
  <si>
    <t>C4H9NO3</t>
  </si>
  <si>
    <t>His</t>
  </si>
  <si>
    <t>C6H9N3O2</t>
  </si>
  <si>
    <t>C8</t>
  </si>
  <si>
    <t>C15H29NO4</t>
  </si>
  <si>
    <t>ADMA</t>
  </si>
  <si>
    <t>C8H18N4O2</t>
  </si>
  <si>
    <t>Ile</t>
  </si>
  <si>
    <t>C14:1</t>
  </si>
  <si>
    <t>C21H39NO4</t>
  </si>
  <si>
    <t>C10</t>
  </si>
  <si>
    <t>C17H33NO4</t>
  </si>
  <si>
    <t>C6 (C4:1-DC)</t>
  </si>
  <si>
    <t>C13H25NO4</t>
  </si>
  <si>
    <t>C2</t>
  </si>
  <si>
    <t>C9H17NO4</t>
  </si>
  <si>
    <t>C10H12N2O3</t>
  </si>
  <si>
    <t>Butyrophenones</t>
  </si>
  <si>
    <t>Ser</t>
  </si>
  <si>
    <t>C3H7NO3</t>
  </si>
  <si>
    <t>Cit</t>
  </si>
  <si>
    <t>C6H8O7</t>
  </si>
  <si>
    <t>TCA acids</t>
  </si>
  <si>
    <t>H1</t>
  </si>
  <si>
    <t>C6H12O6</t>
  </si>
  <si>
    <t>Hexoses</t>
  </si>
  <si>
    <t>C4</t>
  </si>
  <si>
    <t>C11H21NO4</t>
  </si>
  <si>
    <t>Glu</t>
  </si>
  <si>
    <t>C5H9NO4</t>
  </si>
  <si>
    <t>Met</t>
  </si>
  <si>
    <t>C5H11NO2S</t>
  </si>
  <si>
    <t>Val</t>
  </si>
  <si>
    <t>C5H11NO2</t>
  </si>
  <si>
    <t>PC aa C32:0</t>
  </si>
  <si>
    <t>C40H80NO8P</t>
  </si>
  <si>
    <t>Asn</t>
  </si>
  <si>
    <t>C4H8N2O3</t>
  </si>
  <si>
    <t>Tyr</t>
  </si>
  <si>
    <t>C9H11NO3</t>
  </si>
  <si>
    <t>PC aa C38:5</t>
  </si>
  <si>
    <t>C46H82NO8P</t>
  </si>
  <si>
    <t>C5-DC (C6-OH)</t>
  </si>
  <si>
    <t>C12H21NO6</t>
  </si>
  <si>
    <t>Gln</t>
  </si>
  <si>
    <t>C5H10N2O3</t>
  </si>
  <si>
    <t>PC aa C36:3</t>
  </si>
  <si>
    <t>C44H82NO8P</t>
  </si>
  <si>
    <t>Biomarker</t>
  </si>
  <si>
    <t>Full name</t>
  </si>
  <si>
    <t>HR</t>
  </si>
  <si>
    <t>95% CI</t>
  </si>
  <si>
    <t>P</t>
  </si>
  <si>
    <r>
      <t>I</t>
    </r>
    <r>
      <rPr>
        <b/>
        <sz val="11"/>
        <color rgb="FF222222"/>
        <rFont val="Segoe UI"/>
        <family val="2"/>
      </rPr>
      <t> </t>
    </r>
    <r>
      <rPr>
        <b/>
        <sz val="6"/>
        <color rgb="FF222222"/>
        <rFont val="Segoe UI"/>
        <family val="2"/>
      </rPr>
      <t>2</t>
    </r>
  </si>
  <si>
    <r>
      <t>P</t>
    </r>
    <r>
      <rPr>
        <b/>
        <sz val="11"/>
        <color rgb="FF222222"/>
        <rFont val="Segoe UI"/>
        <family val="2"/>
      </rPr>
      <t> (het)</t>
    </r>
  </si>
  <si>
    <t>LLFS.age.fdr.05</t>
  </si>
  <si>
    <t>LLFS.el.fdr.05</t>
  </si>
  <si>
    <t>LLFS.surv.fdr.05</t>
  </si>
  <si>
    <t>LLFS.agechange.fdr.05</t>
  </si>
  <si>
    <t>LLFS.age.effect</t>
  </si>
  <si>
    <t>LLFS.el.effect</t>
  </si>
  <si>
    <t>LLFS.HR.death.est</t>
  </si>
  <si>
    <t>LLFS.agechange.effect</t>
  </si>
  <si>
    <t>XXL-VLDL-L</t>
  </si>
  <si>
    <t>Total lipids in chylomicrons and extremely large VLDL</t>
  </si>
  <si>
    <t>0.75–0.85</t>
  </si>
  <si>
    <r>
      <t>1.53 × 10</t>
    </r>
    <r>
      <rPr>
        <sz val="6"/>
        <color rgb="FF222222"/>
        <rFont val="Segoe UI"/>
        <family val="2"/>
      </rPr>
      <t>−13</t>
    </r>
  </si>
  <si>
    <t>S-HDL-L</t>
  </si>
  <si>
    <t>Total lipids in small HDL</t>
  </si>
  <si>
    <t>0.84–0.90</t>
  </si>
  <si>
    <r>
      <t>5.98 × 10</t>
    </r>
    <r>
      <rPr>
        <sz val="6"/>
        <color rgb="FF222222"/>
        <rFont val="Segoe UI"/>
        <family val="2"/>
      </rPr>
      <t>−19</t>
    </r>
  </si>
  <si>
    <t>VLDL-D</t>
  </si>
  <si>
    <t>Mean diameter for VLDL particles</t>
  </si>
  <si>
    <t>0.80–0.90</t>
  </si>
  <si>
    <r>
      <t>8.51 × 10</t>
    </r>
    <r>
      <rPr>
        <sz val="6"/>
        <color rgb="FF222222"/>
        <rFont val="Segoe UI"/>
        <family val="2"/>
      </rPr>
      <t>−8</t>
    </r>
  </si>
  <si>
    <t>PUFA/FA</t>
  </si>
  <si>
    <t>Ratio of polyunsaturated fatty acids to total fatty acids (%)</t>
  </si>
  <si>
    <t>0.75–0.80</t>
  </si>
  <si>
    <r>
      <t>1.06 × 10</t>
    </r>
    <r>
      <rPr>
        <sz val="6"/>
        <color rgb="FF222222"/>
        <rFont val="Segoe UI"/>
        <family val="2"/>
      </rPr>
      <t>−47</t>
    </r>
  </si>
  <si>
    <r>
      <t>8.65 × 10</t>
    </r>
    <r>
      <rPr>
        <sz val="6"/>
        <color rgb="FF222222"/>
        <rFont val="Segoe UI"/>
        <family val="2"/>
      </rPr>
      <t>−5</t>
    </r>
  </si>
  <si>
    <t>Glc</t>
  </si>
  <si>
    <t>1.13–1.19</t>
  </si>
  <si>
    <r>
      <t>2.22 × 10</t>
    </r>
    <r>
      <rPr>
        <sz val="6"/>
        <color rgb="FF222222"/>
        <rFont val="Segoe UI"/>
        <family val="2"/>
      </rPr>
      <t>−29</t>
    </r>
  </si>
  <si>
    <t>Lac</t>
  </si>
  <si>
    <t>Lactate</t>
  </si>
  <si>
    <t>1.03–1.10</t>
  </si>
  <si>
    <r>
      <t>6.24 × 10</t>
    </r>
    <r>
      <rPr>
        <b/>
        <sz val="6"/>
        <color rgb="FF222222"/>
        <rFont val="Segoe UI"/>
        <family val="2"/>
      </rPr>
      <t>−5</t>
    </r>
  </si>
  <si>
    <t>0.90–0.96</t>
  </si>
  <si>
    <r>
      <t>1.15 × 10</t>
    </r>
    <r>
      <rPr>
        <b/>
        <sz val="6"/>
        <color rgb="FF222222"/>
        <rFont val="Segoe UI"/>
        <family val="2"/>
      </rPr>
      <t>−5</t>
    </r>
  </si>
  <si>
    <t>1.14–1.32</t>
  </si>
  <si>
    <r>
      <t>2.14 × 10</t>
    </r>
    <r>
      <rPr>
        <sz val="6"/>
        <color rgb="FF222222"/>
        <rFont val="Segoe UI"/>
        <family val="2"/>
      </rPr>
      <t>−8</t>
    </r>
  </si>
  <si>
    <t>0.76–0.89</t>
  </si>
  <si>
    <r>
      <t>7.34 × 10</t>
    </r>
    <r>
      <rPr>
        <b/>
        <sz val="6"/>
        <color rgb="FF222222"/>
        <rFont val="Segoe UI"/>
        <family val="2"/>
      </rPr>
      <t>−7</t>
    </r>
  </si>
  <si>
    <t>0.82–0.92</t>
  </si>
  <si>
    <r>
      <t>1.04 × 10</t>
    </r>
    <r>
      <rPr>
        <b/>
        <sz val="6"/>
        <color rgb="FF222222"/>
        <rFont val="Segoe UI"/>
        <family val="2"/>
      </rPr>
      <t>−6</t>
    </r>
  </si>
  <si>
    <t>1.09–1.17</t>
  </si>
  <si>
    <r>
      <t>2.39 × 10</t>
    </r>
    <r>
      <rPr>
        <b/>
        <sz val="6"/>
        <color rgb="FF222222"/>
        <rFont val="Segoe UI"/>
        <family val="2"/>
      </rPr>
      <t>−12</t>
    </r>
  </si>
  <si>
    <t>AcAce</t>
  </si>
  <si>
    <t>Acetoacetate</t>
  </si>
  <si>
    <t>1.05–1.11</t>
  </si>
  <si>
    <r>
      <t>1.73 × 10</t>
    </r>
    <r>
      <rPr>
        <b/>
        <sz val="6"/>
        <color rgb="FF222222"/>
        <rFont val="Segoe UI"/>
        <family val="2"/>
      </rPr>
      <t>−8</t>
    </r>
  </si>
  <si>
    <t>Acetoacetic acid</t>
  </si>
  <si>
    <t>Alb</t>
  </si>
  <si>
    <t>Albumin</t>
  </si>
  <si>
    <t>0.87–0.92</t>
  </si>
  <si>
    <r>
      <t>9.96 × 10</t>
    </r>
    <r>
      <rPr>
        <sz val="6"/>
        <color rgb="FF222222"/>
        <rFont val="Segoe UI"/>
        <family val="2"/>
      </rPr>
      <t>−13</t>
    </r>
  </si>
  <si>
    <t>GlycA</t>
  </si>
  <si>
    <t>Glycoprotein acetyls</t>
  </si>
  <si>
    <t>1.27–1.38</t>
  </si>
  <si>
    <r>
      <t>7.45 × 10</t>
    </r>
    <r>
      <rPr>
        <sz val="6"/>
        <color rgb="FF222222"/>
        <rFont val="Segoe UI"/>
        <family val="2"/>
      </rPr>
      <t>−41</t>
    </r>
  </si>
  <si>
    <r>
      <rPr>
        <b/>
        <sz val="10.5"/>
        <rFont val="Times New Roman"/>
        <family val="1"/>
      </rPr>
      <t>Metabolites</t>
    </r>
  </si>
  <si>
    <r>
      <rPr>
        <b/>
        <sz val="10.5"/>
        <rFont val="Times New Roman"/>
        <family val="1"/>
      </rPr>
      <t>Hazard Ratio (95% Confidence Interval)</t>
    </r>
  </si>
  <si>
    <r>
      <rPr>
        <b/>
        <sz val="10.5"/>
        <rFont val="Times New Roman"/>
        <family val="1"/>
      </rPr>
      <t>p-value</t>
    </r>
  </si>
  <si>
    <t>HR0-LLFS</t>
  </si>
  <si>
    <t>Pval</t>
  </si>
  <si>
    <r>
      <rPr>
        <sz val="10.5"/>
        <rFont val="Times New Roman"/>
        <family val="1"/>
      </rPr>
      <t>Cotinine</t>
    </r>
  </si>
  <si>
    <r>
      <rPr>
        <sz val="10.5"/>
        <rFont val="Times New Roman"/>
        <family val="1"/>
      </rPr>
      <t>1.09 (0.99 – 1.19)</t>
    </r>
  </si>
  <si>
    <r>
      <rPr>
        <sz val="10.5"/>
        <rFont val="Times New Roman"/>
        <family val="1"/>
      </rPr>
      <t>Ergothioneine</t>
    </r>
  </si>
  <si>
    <r>
      <rPr>
        <sz val="10.5"/>
        <rFont val="Times New Roman"/>
        <family val="1"/>
      </rPr>
      <t>0.95 (0.88 – 1.04)</t>
    </r>
  </si>
  <si>
    <r>
      <rPr>
        <sz val="10.5"/>
        <rFont val="Times New Roman"/>
        <family val="1"/>
      </rPr>
      <t>Urea</t>
    </r>
  </si>
  <si>
    <r>
      <rPr>
        <sz val="10.5"/>
        <rFont val="Times New Roman"/>
        <family val="1"/>
      </rPr>
      <t>1.08 (1.00 – 1.17)</t>
    </r>
  </si>
  <si>
    <t>N-Acetylcarnosine</t>
  </si>
  <si>
    <r>
      <rPr>
        <sz val="10.5"/>
        <rFont val="Times New Roman"/>
        <family val="1"/>
      </rPr>
      <t>0.92 (0.84 – 1.01)</t>
    </r>
  </si>
  <si>
    <t>beta-Carotene</t>
  </si>
  <si>
    <r>
      <rPr>
        <sz val="10.5"/>
        <rFont val="Times New Roman"/>
        <family val="1"/>
      </rPr>
      <t>0.97 (0.89 – 1.05)</t>
    </r>
  </si>
  <si>
    <r>
      <rPr>
        <sz val="10.5"/>
        <rFont val="Times New Roman"/>
        <family val="1"/>
      </rPr>
      <t>C16-1-carnitine</t>
    </r>
  </si>
  <si>
    <r>
      <rPr>
        <sz val="10.5"/>
        <rFont val="Times New Roman"/>
        <family val="1"/>
      </rPr>
      <t>1.22 (1.12 – 1.32)</t>
    </r>
  </si>
  <si>
    <r>
      <rPr>
        <sz val="10.5"/>
        <rFont val="Times New Roman"/>
        <family val="1"/>
      </rPr>
      <t>&lt;0.0001</t>
    </r>
  </si>
  <si>
    <r>
      <rPr>
        <sz val="10.5"/>
        <rFont val="Times New Roman"/>
        <family val="1"/>
      </rPr>
      <t>1.23 (1.14 – 1.32)</t>
    </r>
  </si>
  <si>
    <r>
      <rPr>
        <sz val="10.5"/>
        <rFont val="Times New Roman"/>
        <family val="1"/>
      </rPr>
      <t>C18-1-carnitine</t>
    </r>
  </si>
  <si>
    <r>
      <rPr>
        <sz val="10.5"/>
        <rFont val="Times New Roman"/>
        <family val="1"/>
      </rPr>
      <t>1.16 (1.08 – 1.25)</t>
    </r>
  </si>
  <si>
    <r>
      <rPr>
        <sz val="10.5"/>
        <rFont val="Times New Roman"/>
        <family val="1"/>
      </rPr>
      <t>Dimethylglycine</t>
    </r>
  </si>
  <si>
    <r>
      <rPr>
        <sz val="10.5"/>
        <rFont val="Times New Roman"/>
        <family val="1"/>
      </rPr>
      <t>1.20 (1.10 – 1.30)</t>
    </r>
  </si>
  <si>
    <r>
      <rPr>
        <sz val="10.5"/>
        <rFont val="Times New Roman"/>
        <family val="1"/>
      </rPr>
      <t>Lysine</t>
    </r>
  </si>
  <si>
    <r>
      <rPr>
        <sz val="10.5"/>
        <rFont val="Times New Roman"/>
        <family val="1"/>
      </rPr>
      <t>0.83 (0.76 – 0.89)</t>
    </r>
  </si>
  <si>
    <r>
      <rPr>
        <sz val="10.5"/>
        <rFont val="Times New Roman"/>
        <family val="1"/>
      </rPr>
      <t>2-aminoisobutyrate</t>
    </r>
  </si>
  <si>
    <r>
      <rPr>
        <sz val="10.5"/>
        <rFont val="Times New Roman"/>
        <family val="1"/>
      </rPr>
      <t>0.84 (0.76 – 0.91)</t>
    </r>
  </si>
  <si>
    <r>
      <rPr>
        <sz val="10.5"/>
        <rFont val="Times New Roman"/>
        <family val="1"/>
      </rPr>
      <t>Histidine</t>
    </r>
  </si>
  <si>
    <r>
      <rPr>
        <sz val="10.5"/>
        <rFont val="Times New Roman"/>
        <family val="1"/>
      </rPr>
      <t>0.87 (0.80 – 0.94)</t>
    </r>
  </si>
  <si>
    <r>
      <rPr>
        <sz val="10.5"/>
        <rFont val="Times New Roman"/>
        <family val="1"/>
      </rPr>
      <t>0.97 (0.90 – 1.05)</t>
    </r>
  </si>
  <si>
    <r>
      <rPr>
        <sz val="10.5"/>
        <rFont val="Times New Roman"/>
        <family val="1"/>
      </rPr>
      <t>Tryptophan</t>
    </r>
  </si>
  <si>
    <r>
      <rPr>
        <sz val="10.5"/>
        <rFont val="Times New Roman"/>
        <family val="1"/>
      </rPr>
      <t>0.86 (0.79 – 0.93)</t>
    </r>
  </si>
  <si>
    <r>
      <rPr>
        <sz val="10.5"/>
        <rFont val="Times New Roman"/>
        <family val="1"/>
      </rPr>
      <t>Leucine</t>
    </r>
  </si>
  <si>
    <r>
      <rPr>
        <sz val="10.5"/>
        <rFont val="Times New Roman"/>
        <family val="1"/>
      </rPr>
      <t>0.79 (0.72 – 0.87)</t>
    </r>
  </si>
  <si>
    <r>
      <rPr>
        <sz val="10.5"/>
        <rFont val="Times New Roman"/>
        <family val="1"/>
      </rPr>
      <t>Valine</t>
    </r>
  </si>
  <si>
    <r>
      <rPr>
        <sz val="10.5"/>
        <rFont val="Times New Roman"/>
        <family val="1"/>
      </rPr>
      <t>0.80 (0.73 – 0.88)</t>
    </r>
  </si>
  <si>
    <r>
      <rPr>
        <sz val="10.5"/>
        <rFont val="Times New Roman"/>
        <family val="1"/>
      </rPr>
      <t>Methionine</t>
    </r>
  </si>
  <si>
    <r>
      <rPr>
        <sz val="10.5"/>
        <rFont val="Times New Roman"/>
        <family val="1"/>
      </rPr>
      <t>0.91 (0.84 – 0.99)</t>
    </r>
  </si>
  <si>
    <r>
      <rPr>
        <sz val="10.5"/>
        <rFont val="Times New Roman"/>
        <family val="1"/>
      </rPr>
      <t>C5-0-carnitine</t>
    </r>
  </si>
  <si>
    <r>
      <rPr>
        <sz val="10.5"/>
        <rFont val="Times New Roman"/>
        <family val="1"/>
      </rPr>
      <t>0.94 (0.84 – 1.04)</t>
    </r>
  </si>
  <si>
    <r>
      <rPr>
        <sz val="10.5"/>
        <rFont val="Times New Roman"/>
        <family val="1"/>
      </rPr>
      <t>1.16 (1.06 – 1.27)</t>
    </r>
  </si>
  <si>
    <r>
      <rPr>
        <sz val="10.5"/>
        <rFont val="Times New Roman"/>
        <family val="1"/>
      </rPr>
      <t>C14-1-carnitine</t>
    </r>
  </si>
  <si>
    <r>
      <rPr>
        <sz val="10.5"/>
        <rFont val="Times New Roman"/>
        <family val="1"/>
      </rPr>
      <t>1.13 (1.05 – 1.21)</t>
    </r>
  </si>
  <si>
    <r>
      <rPr>
        <sz val="10.5"/>
        <rFont val="Times New Roman"/>
        <family val="1"/>
      </rPr>
      <t>Trigonelline</t>
    </r>
  </si>
  <si>
    <r>
      <rPr>
        <sz val="10.5"/>
        <rFont val="Times New Roman"/>
        <family val="1"/>
      </rPr>
      <t>1.10 (1.03 – 1.18)</t>
    </r>
  </si>
  <si>
    <r>
      <rPr>
        <sz val="10.5"/>
        <rFont val="Times New Roman"/>
        <family val="1"/>
      </rPr>
      <t>C3-0-carnitine</t>
    </r>
  </si>
  <si>
    <r>
      <rPr>
        <sz val="10.5"/>
        <rFont val="Times New Roman"/>
        <family val="1"/>
      </rPr>
      <t>0.94 (0.87 – 1.03)</t>
    </r>
  </si>
  <si>
    <t>HR.death.est</t>
  </si>
  <si>
    <t>Metab_pval_adj</t>
  </si>
  <si>
    <t>OR</t>
  </si>
  <si>
    <t>HR.FHS</t>
  </si>
  <si>
    <t>FHS.pattern</t>
  </si>
  <si>
    <t>HR.FHS.Down</t>
  </si>
  <si>
    <t>HR.FHS.null</t>
  </si>
  <si>
    <t>PC 38:2</t>
  </si>
  <si>
    <t>TG 46:0</t>
  </si>
  <si>
    <t>TG 46:1</t>
  </si>
  <si>
    <t>TG 52:1</t>
  </si>
  <si>
    <t>TG 56:2</t>
  </si>
  <si>
    <t>TG 56:3</t>
  </si>
  <si>
    <t>TG 56:4</t>
  </si>
  <si>
    <t>TG 56:5</t>
  </si>
  <si>
    <t>TG 58:6</t>
  </si>
  <si>
    <t>TG 58:7</t>
  </si>
  <si>
    <t>TG 58:8</t>
  </si>
  <si>
    <t>TG 60:12</t>
  </si>
  <si>
    <t>HR.FHS.UP</t>
  </si>
  <si>
    <t>trans-Aconitic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</si>
</sst>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222222"/>
      <name val="Segoe UI"/>
      <family val="2"/>
    </font>
    <font>
      <b/>
      <i/>
      <sz val="11"/>
      <color rgb="FF222222"/>
      <name val="Segoe UI"/>
      <family val="2"/>
    </font>
    <font>
      <b/>
      <sz val="6"/>
      <color rgb="FF222222"/>
      <name val="Segoe UI"/>
      <family val="2"/>
    </font>
    <font>
      <sz val="11"/>
      <color rgb="FF222222"/>
      <name val="Segoe UI"/>
      <family val="2"/>
    </font>
    <font>
      <sz val="6"/>
      <color rgb="FF222222"/>
      <name val="Segoe UI"/>
      <family val="2"/>
    </font>
    <font>
      <b/>
      <sz val="10.5"/>
      <name val="Times New Roman"/>
      <family val="1"/>
    </font>
    <font>
      <sz val="10.5"/>
      <name val="Times New Roman"/>
      <family val="1"/>
    </font>
    <font>
      <sz val="10.5"/>
      <color rgb="FF000000"/>
      <name val="Times New Roman"/>
      <family val="2"/>
    </font>
    <font>
      <sz val="9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/>
      <bottom/>
      <diagonal/>
    </border>
    <border>
      <left/>
      <right style="medium">
        <color rgb="FFD5D5D5"/>
      </right>
      <top/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/>
      <diagonal/>
    </border>
    <border>
      <left/>
      <right style="medium">
        <color rgb="FFD5D5D5"/>
      </right>
      <top style="medium">
        <color rgb="FFD5D5D5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/>
    <xf numFmtId="0" fontId="16" fillId="0" borderId="0" xfId="0" applyFont="1"/>
    <xf numFmtId="0" fontId="19" fillId="33" borderId="10" xfId="0" applyFont="1" applyFill="1" applyBorder="1" applyAlignment="1">
      <alignment horizontal="left" vertical="center"/>
    </xf>
    <xf numFmtId="0" fontId="19" fillId="33" borderId="11" xfId="0" applyFont="1" applyFill="1" applyBorder="1" applyAlignment="1">
      <alignment horizontal="left" vertical="center"/>
    </xf>
    <xf numFmtId="0" fontId="20" fillId="33" borderId="11" xfId="0" applyFont="1" applyFill="1" applyBorder="1" applyAlignment="1">
      <alignment horizontal="left" vertical="center"/>
    </xf>
    <xf numFmtId="0" fontId="22" fillId="34" borderId="12" xfId="0" applyFont="1" applyFill="1" applyBorder="1" applyAlignment="1">
      <alignment horizontal="left" vertical="center"/>
    </xf>
    <xf numFmtId="0" fontId="22" fillId="34" borderId="13" xfId="0" applyFont="1" applyFill="1" applyBorder="1" applyAlignment="1">
      <alignment horizontal="left" vertical="center"/>
    </xf>
    <xf numFmtId="0" fontId="22" fillId="34" borderId="14" xfId="0" applyFont="1" applyFill="1" applyBorder="1" applyAlignment="1">
      <alignment horizontal="left" vertical="center"/>
    </xf>
    <xf numFmtId="0" fontId="22" fillId="34" borderId="15" xfId="0" applyFont="1" applyFill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19" fillId="34" borderId="14" xfId="0" applyFont="1" applyFill="1" applyBorder="1" applyAlignment="1">
      <alignment horizontal="left" vertical="center"/>
    </xf>
    <xf numFmtId="0" fontId="19" fillId="34" borderId="15" xfId="0" applyFont="1" applyFill="1" applyBorder="1" applyAlignment="1">
      <alignment horizontal="left" vertical="center"/>
    </xf>
    <xf numFmtId="164" fontId="16" fillId="0" borderId="0" xfId="0" applyNumberFormat="1" applyFont="1"/>
    <xf numFmtId="165" fontId="16" fillId="0" borderId="0" xfId="0" applyNumberFormat="1" applyFont="1"/>
    <xf numFmtId="0" fontId="22" fillId="34" borderId="10" xfId="0" applyFont="1" applyFill="1" applyBorder="1" applyAlignment="1">
      <alignment horizontal="left" vertical="center"/>
    </xf>
    <xf numFmtId="0" fontId="22" fillId="34" borderId="11" xfId="0" applyFont="1" applyFill="1" applyBorder="1" applyAlignment="1">
      <alignment horizontal="left" vertical="center"/>
    </xf>
    <xf numFmtId="0" fontId="24" fillId="0" borderId="16" xfId="0" applyFont="1" applyBorder="1" applyAlignment="1">
      <alignment horizontal="left" vertical="top" wrapText="1" indent="1"/>
    </xf>
    <xf numFmtId="0" fontId="24" fillId="0" borderId="16" xfId="0" applyFont="1" applyBorder="1" applyAlignment="1">
      <alignment vertical="top" wrapText="1"/>
    </xf>
    <xf numFmtId="0" fontId="25" fillId="35" borderId="17" xfId="0" applyFont="1" applyFill="1" applyBorder="1" applyAlignment="1">
      <alignment horizontal="left" vertical="top" wrapText="1" indent="1"/>
    </xf>
    <xf numFmtId="0" fontId="25" fillId="35" borderId="17" xfId="0" applyFont="1" applyFill="1" applyBorder="1" applyAlignment="1">
      <alignment vertical="top" wrapText="1"/>
    </xf>
    <xf numFmtId="164" fontId="26" fillId="35" borderId="17" xfId="0" applyNumberFormat="1" applyFont="1" applyFill="1" applyBorder="1" applyAlignment="1">
      <alignment vertical="top" shrinkToFit="1"/>
    </xf>
    <xf numFmtId="0" fontId="25" fillId="36" borderId="0" xfId="0" applyFont="1" applyFill="1" applyAlignment="1">
      <alignment horizontal="left" vertical="top" wrapText="1" indent="1"/>
    </xf>
    <xf numFmtId="0" fontId="25" fillId="0" borderId="0" xfId="0" applyFont="1" applyAlignment="1">
      <alignment vertical="top" wrapText="1"/>
    </xf>
    <xf numFmtId="164" fontId="26" fillId="0" borderId="0" xfId="0" applyNumberFormat="1" applyFont="1" applyAlignment="1">
      <alignment vertical="top" shrinkToFit="1"/>
    </xf>
    <xf numFmtId="0" fontId="25" fillId="35" borderId="0" xfId="0" applyFont="1" applyFill="1" applyAlignment="1">
      <alignment horizontal="left" vertical="top" wrapText="1" indent="1"/>
    </xf>
    <xf numFmtId="0" fontId="25" fillId="35" borderId="0" xfId="0" applyFont="1" applyFill="1" applyAlignment="1">
      <alignment vertical="top" wrapText="1"/>
    </xf>
    <xf numFmtId="164" fontId="26" fillId="35" borderId="0" xfId="0" applyNumberFormat="1" applyFont="1" applyFill="1" applyAlignment="1">
      <alignment vertical="top" shrinkToFit="1"/>
    </xf>
    <xf numFmtId="0" fontId="25" fillId="0" borderId="0" xfId="0" applyFont="1" applyAlignment="1">
      <alignment horizontal="left" vertical="top" wrapText="1" indent="1"/>
    </xf>
    <xf numFmtId="164" fontId="25" fillId="0" borderId="0" xfId="0" applyNumberFormat="1" applyFont="1" applyAlignment="1">
      <alignment vertical="top" wrapText="1"/>
    </xf>
    <xf numFmtId="164" fontId="25" fillId="35" borderId="0" xfId="0" applyNumberFormat="1" applyFont="1" applyFill="1" applyAlignment="1">
      <alignment vertical="top" wrapText="1"/>
    </xf>
    <xf numFmtId="0" fontId="27" fillId="37" borderId="0" xfId="0" applyFont="1" applyFill="1"/>
    <xf numFmtId="0" fontId="25" fillId="37" borderId="0" xfId="0" applyFont="1" applyFill="1" applyAlignment="1">
      <alignment horizontal="left" vertical="top" wrapText="1" indent="1"/>
    </xf>
    <xf numFmtId="0" fontId="25" fillId="0" borderId="18" xfId="0" applyFont="1" applyBorder="1" applyAlignment="1">
      <alignment horizontal="left" vertical="top" wrapText="1" indent="1"/>
    </xf>
    <xf numFmtId="0" fontId="25" fillId="0" borderId="18" xfId="0" applyFont="1" applyBorder="1" applyAlignment="1">
      <alignment vertical="top" wrapText="1"/>
    </xf>
    <xf numFmtId="164" fontId="26" fillId="0" borderId="18" xfId="0" applyNumberFormat="1" applyFont="1" applyBorder="1" applyAlignment="1">
      <alignment vertical="top" shrinkToFit="1"/>
    </xf>
    <xf numFmtId="0" fontId="0" fillId="36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[1]Sheet1!$B$6:$B$13</c:f>
              <c:strCache>
                <c:ptCount val="8"/>
                <c:pt idx="0">
                  <c:v>Glucose</c:v>
                </c:pt>
                <c:pt idx="1">
                  <c:v>Lactate</c:v>
                </c:pt>
                <c:pt idx="2">
                  <c:v>Histidine</c:v>
                </c:pt>
                <c:pt idx="3">
                  <c:v>Isoleucine</c:v>
                </c:pt>
                <c:pt idx="4">
                  <c:v>Leucine</c:v>
                </c:pt>
                <c:pt idx="5">
                  <c:v>Valine</c:v>
                </c:pt>
                <c:pt idx="6">
                  <c:v>Phenylalanine</c:v>
                </c:pt>
                <c:pt idx="7">
                  <c:v>Acetoacetate</c:v>
                </c:pt>
              </c:strCache>
            </c:strRef>
          </c:cat>
          <c:val>
            <c:numRef>
              <c:f>[1]Sheet1!$C$6:$C$13</c:f>
              <c:numCache>
                <c:formatCode>General</c:formatCode>
                <c:ptCount val="8"/>
                <c:pt idx="0">
                  <c:v>1.1599999999999999</c:v>
                </c:pt>
                <c:pt idx="1">
                  <c:v>1.06</c:v>
                </c:pt>
                <c:pt idx="2">
                  <c:v>0.93</c:v>
                </c:pt>
                <c:pt idx="3">
                  <c:v>1.23</c:v>
                </c:pt>
                <c:pt idx="4">
                  <c:v>0.82</c:v>
                </c:pt>
                <c:pt idx="5">
                  <c:v>0.87</c:v>
                </c:pt>
                <c:pt idx="6">
                  <c:v>1.1299999999999999</c:v>
                </c:pt>
                <c:pt idx="7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E-4CE3-9EFC-79496611492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[1]Sheet1!$B$6:$B$13</c:f>
              <c:strCache>
                <c:ptCount val="8"/>
                <c:pt idx="0">
                  <c:v>Glucose</c:v>
                </c:pt>
                <c:pt idx="1">
                  <c:v>Lactate</c:v>
                </c:pt>
                <c:pt idx="2">
                  <c:v>Histidine</c:v>
                </c:pt>
                <c:pt idx="3">
                  <c:v>Isoleucine</c:v>
                </c:pt>
                <c:pt idx="4">
                  <c:v>Leucine</c:v>
                </c:pt>
                <c:pt idx="5">
                  <c:v>Valine</c:v>
                </c:pt>
                <c:pt idx="6">
                  <c:v>Phenylalanine</c:v>
                </c:pt>
                <c:pt idx="7">
                  <c:v>Acetoacetate</c:v>
                </c:pt>
              </c:strCache>
            </c:strRef>
          </c:cat>
          <c:val>
            <c:numRef>
              <c:f>[1]Sheet1!$O$6:$O$13</c:f>
              <c:numCache>
                <c:formatCode>General</c:formatCode>
                <c:ptCount val="8"/>
                <c:pt idx="0">
                  <c:v>0.966437160442008</c:v>
                </c:pt>
                <c:pt idx="1">
                  <c:v>1.0703581298104401</c:v>
                </c:pt>
                <c:pt idx="2">
                  <c:v>0.76992489969382005</c:v>
                </c:pt>
                <c:pt idx="3">
                  <c:v>0.88406310905128904</c:v>
                </c:pt>
                <c:pt idx="4">
                  <c:v>0.85030528357902302</c:v>
                </c:pt>
                <c:pt idx="5">
                  <c:v>0.90951104964423501</c:v>
                </c:pt>
                <c:pt idx="6">
                  <c:v>1.1189514975622299</c:v>
                </c:pt>
                <c:pt idx="7">
                  <c:v>1.0964300860819001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E-4CE3-9EFC-79496611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008800"/>
        <c:axId val="1906001120"/>
      </c:barChart>
      <c:catAx>
        <c:axId val="19060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01120"/>
        <c:crosses val="autoZero"/>
        <c:auto val="1"/>
        <c:lblAlgn val="ctr"/>
        <c:lblOffset val="100"/>
        <c:noMultiLvlLbl val="0"/>
      </c:catAx>
      <c:valAx>
        <c:axId val="19060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1679575</xdr:colOff>
      <xdr:row>17</xdr:row>
      <xdr:rowOff>3175</xdr:rowOff>
    </xdr:from>
    <xdr:to>
      <xdr:col>6</xdr:col>
      <xdr:colOff>587375</xdr:colOff>
      <xdr:row>31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1529C-9FAD-4FB6-8471-B9267CCDA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ebas/Box/SebastianiLab/papers/LLFS_age_metabolomics/revision_2/submission/revision_3/tables/TableS9a_deelin_2019.03.24.2024.xlsx" TargetMode="External"/><Relationship Id="rId1" Type="http://schemas.openxmlformats.org/officeDocument/2006/relationships/externalLinkPath" Target="file:///C:/Users/sebas/Box/SebastianiLab/papers/LLFS_age_metabolomics/revision_2/submission/revision_3/tables/TableS9a_deelin_2019.03.24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 t="str">
            <v>Glucose</v>
          </cell>
          <cell r="C6">
            <v>1.1599999999999999</v>
          </cell>
          <cell r="O6">
            <v>0.966437160442008</v>
          </cell>
        </row>
        <row r="7">
          <cell r="B7" t="str">
            <v>Lactate</v>
          </cell>
          <cell r="C7">
            <v>1.06</v>
          </cell>
          <cell r="O7">
            <v>1.0703581298104401</v>
          </cell>
        </row>
        <row r="8">
          <cell r="B8" t="str">
            <v>Histidine</v>
          </cell>
          <cell r="C8">
            <v>0.93</v>
          </cell>
          <cell r="O8">
            <v>0.76992489969382005</v>
          </cell>
        </row>
        <row r="9">
          <cell r="B9" t="str">
            <v>Isoleucine</v>
          </cell>
          <cell r="C9">
            <v>1.23</v>
          </cell>
          <cell r="O9">
            <v>0.88406310905128904</v>
          </cell>
        </row>
        <row r="10">
          <cell r="B10" t="str">
            <v>Leucine</v>
          </cell>
          <cell r="C10">
            <v>0.82</v>
          </cell>
          <cell r="O10">
            <v>0.85030528357902302</v>
          </cell>
        </row>
        <row r="11">
          <cell r="B11" t="str">
            <v>Valine</v>
          </cell>
          <cell r="C11">
            <v>0.87</v>
          </cell>
          <cell r="O11">
            <v>0.90951104964423501</v>
          </cell>
        </row>
        <row r="12">
          <cell r="B12" t="str">
            <v>Phenylalanine</v>
          </cell>
          <cell r="C12">
            <v>1.1299999999999999</v>
          </cell>
          <cell r="O12">
            <v>1.1189514975622299</v>
          </cell>
        </row>
        <row r="13">
          <cell r="B13" t="str">
            <v>Acetoacetate</v>
          </cell>
          <cell r="C13">
            <v>1.08</v>
          </cell>
          <cell r="O13">
            <v>1.0964300860819001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BEAD-7095-4983-A9C3-D32B079CAD20}">
  <dimension ref="A1:I121"/>
  <sheetViews>
    <sheetView workbookViewId="0">
      <selection sqref="A1:I1048576"/>
    </sheetView>
  </sheetViews>
  <sheetFormatPr baseColWidth="10" defaultColWidth="8.83203125" defaultRowHeight="15" x14ac:dyDescent="0.2"/>
  <cols>
    <col min="3" max="3" width="16.6640625" customWidth="1"/>
  </cols>
  <sheetData>
    <row r="1" spans="1:9" x14ac:dyDescent="0.2">
      <c r="A1" s="1" t="s">
        <v>123</v>
      </c>
      <c r="B1" s="1" t="s">
        <v>442</v>
      </c>
      <c r="C1" s="1" t="s">
        <v>125</v>
      </c>
      <c r="D1" s="1" t="s">
        <v>443</v>
      </c>
      <c r="E1" s="1" t="s">
        <v>444</v>
      </c>
      <c r="F1" s="1" t="s">
        <v>445</v>
      </c>
      <c r="G1" s="1" t="s">
        <v>323</v>
      </c>
      <c r="H1" s="1" t="s">
        <v>128</v>
      </c>
      <c r="I1" s="1" t="s">
        <v>446</v>
      </c>
    </row>
    <row r="2" spans="1:9" x14ac:dyDescent="0.2">
      <c r="A2" t="s">
        <v>136</v>
      </c>
      <c r="B2" t="s">
        <v>29</v>
      </c>
      <c r="C2" t="s">
        <v>17</v>
      </c>
      <c r="D2">
        <v>-6.3747412189242699E-3</v>
      </c>
      <c r="E2">
        <v>1.49199344555567E-65</v>
      </c>
      <c r="F2">
        <v>-1.676299438E-3</v>
      </c>
      <c r="G2">
        <v>3.203344308E-3</v>
      </c>
      <c r="H2" t="s">
        <v>447</v>
      </c>
      <c r="I2" t="s">
        <v>447</v>
      </c>
    </row>
    <row r="3" spans="1:9" x14ac:dyDescent="0.2">
      <c r="A3" t="s">
        <v>28</v>
      </c>
      <c r="B3" t="s">
        <v>28</v>
      </c>
      <c r="C3" t="s">
        <v>17</v>
      </c>
      <c r="D3">
        <v>-1.4941459585786E-2</v>
      </c>
      <c r="E3">
        <v>4.3034400963617296E-62</v>
      </c>
      <c r="F3">
        <v>1.2339312620000001E-2</v>
      </c>
      <c r="G3">
        <v>1.1000000000000001E-6</v>
      </c>
      <c r="H3" t="s">
        <v>447</v>
      </c>
      <c r="I3" t="s">
        <v>448</v>
      </c>
    </row>
    <row r="4" spans="1:9" x14ac:dyDescent="0.2">
      <c r="A4" t="s">
        <v>137</v>
      </c>
      <c r="B4" t="s">
        <v>32</v>
      </c>
      <c r="C4" t="s">
        <v>17</v>
      </c>
      <c r="D4">
        <v>-5.6778311138373097E-3</v>
      </c>
      <c r="E4">
        <v>8.2010612561090304E-58</v>
      </c>
      <c r="F4">
        <v>-8.2973171099999998E-4</v>
      </c>
      <c r="G4">
        <v>0.13848578919999999</v>
      </c>
      <c r="H4" t="s">
        <v>447</v>
      </c>
      <c r="I4" t="s">
        <v>449</v>
      </c>
    </row>
    <row r="5" spans="1:9" x14ac:dyDescent="0.2">
      <c r="A5" t="s">
        <v>36</v>
      </c>
      <c r="B5" t="s">
        <v>36</v>
      </c>
      <c r="C5" t="s">
        <v>17</v>
      </c>
      <c r="D5">
        <v>-4.58929523498431E-3</v>
      </c>
      <c r="E5">
        <v>4.2840143848846501E-41</v>
      </c>
      <c r="F5">
        <v>-1.799642156E-3</v>
      </c>
      <c r="G5">
        <v>4.3169090700000003E-2</v>
      </c>
      <c r="H5" t="s">
        <v>447</v>
      </c>
      <c r="I5" t="s">
        <v>447</v>
      </c>
    </row>
    <row r="6" spans="1:9" x14ac:dyDescent="0.2">
      <c r="A6" t="s">
        <v>37</v>
      </c>
      <c r="B6" t="s">
        <v>37</v>
      </c>
      <c r="C6" t="s">
        <v>17</v>
      </c>
      <c r="D6">
        <v>-4.1321144398820198E-3</v>
      </c>
      <c r="E6">
        <v>1.20290494704222E-40</v>
      </c>
      <c r="F6">
        <v>-1.88247793E-3</v>
      </c>
      <c r="G6">
        <v>1.6527191149999999E-2</v>
      </c>
      <c r="H6" t="s">
        <v>447</v>
      </c>
      <c r="I6" t="s">
        <v>447</v>
      </c>
    </row>
    <row r="7" spans="1:9" x14ac:dyDescent="0.2">
      <c r="A7" t="s">
        <v>138</v>
      </c>
      <c r="B7" t="s">
        <v>33</v>
      </c>
      <c r="C7" t="s">
        <v>17</v>
      </c>
      <c r="D7">
        <v>-7.7574909251946697E-3</v>
      </c>
      <c r="E7">
        <v>2.4080214226029198E-40</v>
      </c>
      <c r="F7">
        <v>-4.5692507169999997E-3</v>
      </c>
      <c r="G7">
        <v>7.7499999999999999E-7</v>
      </c>
      <c r="H7" t="s">
        <v>447</v>
      </c>
      <c r="I7" t="s">
        <v>447</v>
      </c>
    </row>
    <row r="8" spans="1:9" x14ac:dyDescent="0.2">
      <c r="A8" t="s">
        <v>133</v>
      </c>
      <c r="B8" t="s">
        <v>39</v>
      </c>
      <c r="C8" t="s">
        <v>40</v>
      </c>
      <c r="D8">
        <v>-7.20744200830964E-3</v>
      </c>
      <c r="E8">
        <v>8.55521403866691E-36</v>
      </c>
      <c r="F8">
        <v>-1.956581713E-2</v>
      </c>
      <c r="G8">
        <v>3.8899999999999998E-22</v>
      </c>
      <c r="H8" t="s">
        <v>447</v>
      </c>
      <c r="I8" t="s">
        <v>447</v>
      </c>
    </row>
    <row r="9" spans="1:9" x14ac:dyDescent="0.2">
      <c r="A9" t="s">
        <v>44</v>
      </c>
      <c r="B9" t="s">
        <v>44</v>
      </c>
      <c r="C9" t="s">
        <v>17</v>
      </c>
      <c r="D9">
        <v>-4.4471334012712704E-3</v>
      </c>
      <c r="E9">
        <v>1.5715900406284901E-35</v>
      </c>
      <c r="F9">
        <v>-1.680762241E-3</v>
      </c>
      <c r="G9">
        <v>3.0381407070000001E-3</v>
      </c>
      <c r="H9" t="s">
        <v>447</v>
      </c>
      <c r="I9" t="s">
        <v>447</v>
      </c>
    </row>
    <row r="10" spans="1:9" x14ac:dyDescent="0.2">
      <c r="A10" t="s">
        <v>130</v>
      </c>
      <c r="B10" t="s">
        <v>43</v>
      </c>
      <c r="C10" t="s">
        <v>35</v>
      </c>
      <c r="D10">
        <v>-2.4362652029270401E-2</v>
      </c>
      <c r="E10">
        <v>1.9657227877467198E-33</v>
      </c>
      <c r="F10">
        <v>-6.3756172710000003E-3</v>
      </c>
      <c r="G10">
        <v>0.1438332474</v>
      </c>
      <c r="H10" t="s">
        <v>447</v>
      </c>
      <c r="I10" t="s">
        <v>449</v>
      </c>
    </row>
    <row r="11" spans="1:9" x14ac:dyDescent="0.2">
      <c r="A11" t="s">
        <v>292</v>
      </c>
      <c r="B11" t="s">
        <v>292</v>
      </c>
      <c r="C11" t="s">
        <v>35</v>
      </c>
      <c r="D11">
        <v>-2.02174989723919E-2</v>
      </c>
      <c r="E11">
        <v>1.22703498799802E-32</v>
      </c>
      <c r="F11">
        <v>1.6293995339999999E-3</v>
      </c>
      <c r="G11">
        <v>0.70177249129999997</v>
      </c>
      <c r="H11" t="s">
        <v>447</v>
      </c>
      <c r="I11" t="s">
        <v>449</v>
      </c>
    </row>
    <row r="12" spans="1:9" x14ac:dyDescent="0.2">
      <c r="A12" t="s">
        <v>145</v>
      </c>
      <c r="B12" t="s">
        <v>50</v>
      </c>
      <c r="C12" t="s">
        <v>1</v>
      </c>
      <c r="D12">
        <v>-3.6388110550198099E-3</v>
      </c>
      <c r="E12">
        <v>5.7661099021130302E-28</v>
      </c>
      <c r="F12">
        <v>5.7047623299999999E-3</v>
      </c>
      <c r="G12">
        <v>1.31E-7</v>
      </c>
      <c r="H12" t="s">
        <v>447</v>
      </c>
      <c r="I12" t="s">
        <v>448</v>
      </c>
    </row>
    <row r="13" spans="1:9" x14ac:dyDescent="0.2">
      <c r="A13" t="s">
        <v>134</v>
      </c>
      <c r="B13" t="s">
        <v>61</v>
      </c>
      <c r="C13" t="s">
        <v>35</v>
      </c>
      <c r="D13">
        <v>-7.1938212652024299E-3</v>
      </c>
      <c r="E13">
        <v>2.78492412698091E-21</v>
      </c>
      <c r="F13">
        <v>-9.6257673070000004E-3</v>
      </c>
      <c r="G13">
        <v>1.31E-7</v>
      </c>
      <c r="H13" t="s">
        <v>447</v>
      </c>
      <c r="I13" t="s">
        <v>447</v>
      </c>
    </row>
    <row r="14" spans="1:9" x14ac:dyDescent="0.2">
      <c r="A14" t="s">
        <v>284</v>
      </c>
      <c r="B14" t="s">
        <v>284</v>
      </c>
      <c r="C14" t="s">
        <v>8</v>
      </c>
      <c r="D14">
        <v>-4.0354670687703402E-3</v>
      </c>
      <c r="E14">
        <v>8.9014047857739202E-17</v>
      </c>
      <c r="F14">
        <v>2.0350481250000002E-3</v>
      </c>
      <c r="G14">
        <v>3.2269496680000002E-3</v>
      </c>
      <c r="H14" t="s">
        <v>447</v>
      </c>
      <c r="I14" t="s">
        <v>448</v>
      </c>
    </row>
    <row r="15" spans="1:9" x14ac:dyDescent="0.2">
      <c r="A15" t="s">
        <v>283</v>
      </c>
      <c r="B15" t="s">
        <v>283</v>
      </c>
      <c r="C15" t="s">
        <v>8</v>
      </c>
      <c r="D15">
        <v>-3.0859103339033502E-3</v>
      </c>
      <c r="E15">
        <v>5.1402151530449098E-15</v>
      </c>
      <c r="F15">
        <v>3.5377180269999999E-3</v>
      </c>
      <c r="G15">
        <v>4.8679646330000003E-3</v>
      </c>
      <c r="H15" t="s">
        <v>447</v>
      </c>
      <c r="I15" t="s">
        <v>448</v>
      </c>
    </row>
    <row r="16" spans="1:9" x14ac:dyDescent="0.2">
      <c r="A16" t="s">
        <v>141</v>
      </c>
      <c r="B16" t="s">
        <v>68</v>
      </c>
      <c r="C16" t="s">
        <v>17</v>
      </c>
      <c r="D16">
        <v>-2.83403635221607E-3</v>
      </c>
      <c r="E16">
        <v>1.2210100981455701E-14</v>
      </c>
      <c r="F16">
        <v>1.1371305059999999E-4</v>
      </c>
      <c r="G16">
        <v>0.86548685680000004</v>
      </c>
      <c r="H16" t="s">
        <v>447</v>
      </c>
      <c r="I16" t="s">
        <v>449</v>
      </c>
    </row>
    <row r="17" spans="1:9" x14ac:dyDescent="0.2">
      <c r="A17" t="s">
        <v>288</v>
      </c>
      <c r="B17" t="s">
        <v>288</v>
      </c>
      <c r="C17" t="s">
        <v>8</v>
      </c>
      <c r="D17">
        <v>-5.6490374180120304E-3</v>
      </c>
      <c r="E17">
        <v>1.99427226448758E-13</v>
      </c>
      <c r="F17">
        <v>2.5037547909999998E-3</v>
      </c>
      <c r="G17">
        <v>0.19039505949999999</v>
      </c>
      <c r="H17" t="s">
        <v>447</v>
      </c>
      <c r="I17" t="s">
        <v>449</v>
      </c>
    </row>
    <row r="18" spans="1:9" x14ac:dyDescent="0.2">
      <c r="A18" t="s">
        <v>150</v>
      </c>
      <c r="B18" t="s">
        <v>72</v>
      </c>
      <c r="C18" t="s">
        <v>17</v>
      </c>
      <c r="D18">
        <v>-3.8881379215364399E-3</v>
      </c>
      <c r="E18">
        <v>7.0875460132000999E-12</v>
      </c>
      <c r="F18">
        <v>3.802528981E-4</v>
      </c>
      <c r="G18">
        <v>0.82087476500000001</v>
      </c>
      <c r="H18" t="s">
        <v>447</v>
      </c>
      <c r="I18" t="s">
        <v>449</v>
      </c>
    </row>
    <row r="19" spans="1:9" x14ac:dyDescent="0.2">
      <c r="A19" t="s">
        <v>315</v>
      </c>
      <c r="B19" t="s">
        <v>316</v>
      </c>
      <c r="C19" t="s">
        <v>22</v>
      </c>
      <c r="D19">
        <v>-9.7724195650138596E-3</v>
      </c>
      <c r="E19">
        <v>2.5454855209306E-10</v>
      </c>
      <c r="F19">
        <v>9.5781091089999996E-3</v>
      </c>
      <c r="G19">
        <v>2.4039277939999999E-2</v>
      </c>
      <c r="H19" t="s">
        <v>447</v>
      </c>
      <c r="I19" t="s">
        <v>448</v>
      </c>
    </row>
    <row r="20" spans="1:9" x14ac:dyDescent="0.2">
      <c r="A20" t="s">
        <v>170</v>
      </c>
      <c r="B20" t="s">
        <v>73</v>
      </c>
      <c r="C20" t="s">
        <v>74</v>
      </c>
      <c r="D20">
        <v>-2.3335670575238298E-3</v>
      </c>
      <c r="E20">
        <v>4.7239868448356E-10</v>
      </c>
      <c r="F20">
        <v>2.3238760259999998E-3</v>
      </c>
      <c r="G20">
        <v>1.6668124199999999E-4</v>
      </c>
      <c r="H20" t="s">
        <v>447</v>
      </c>
      <c r="I20" t="s">
        <v>448</v>
      </c>
    </row>
    <row r="21" spans="1:9" x14ac:dyDescent="0.2">
      <c r="A21" t="s">
        <v>164</v>
      </c>
      <c r="B21" t="s">
        <v>78</v>
      </c>
      <c r="C21" t="s">
        <v>17</v>
      </c>
      <c r="D21">
        <v>-3.0578075355510602E-3</v>
      </c>
      <c r="E21">
        <v>6.34942555373267E-10</v>
      </c>
      <c r="F21">
        <v>1.121033595E-3</v>
      </c>
      <c r="G21">
        <v>0.4584127643</v>
      </c>
      <c r="H21" t="s">
        <v>447</v>
      </c>
      <c r="I21" t="s">
        <v>449</v>
      </c>
    </row>
    <row r="22" spans="1:9" x14ac:dyDescent="0.2">
      <c r="A22" t="s">
        <v>140</v>
      </c>
      <c r="B22" t="s">
        <v>75</v>
      </c>
      <c r="C22" t="s">
        <v>17</v>
      </c>
      <c r="D22">
        <v>-2.05581931340391E-3</v>
      </c>
      <c r="E22">
        <v>1.43761609668827E-8</v>
      </c>
      <c r="F22">
        <v>-4.026272203E-4</v>
      </c>
      <c r="G22">
        <v>0.47497631550000002</v>
      </c>
      <c r="H22" t="s">
        <v>447</v>
      </c>
      <c r="I22" t="s">
        <v>449</v>
      </c>
    </row>
    <row r="23" spans="1:9" x14ac:dyDescent="0.2">
      <c r="A23" t="s">
        <v>76</v>
      </c>
      <c r="B23" t="s">
        <v>76</v>
      </c>
      <c r="C23" t="s">
        <v>17</v>
      </c>
      <c r="D23">
        <v>-1.5480989316096999E-3</v>
      </c>
      <c r="E23">
        <v>2.28097091715374E-7</v>
      </c>
      <c r="F23">
        <v>2.1002950750000001E-4</v>
      </c>
      <c r="G23">
        <v>0.75471475290000001</v>
      </c>
      <c r="H23" t="s">
        <v>447</v>
      </c>
      <c r="I23" t="s">
        <v>449</v>
      </c>
    </row>
    <row r="24" spans="1:9" x14ac:dyDescent="0.2">
      <c r="A24" t="s">
        <v>166</v>
      </c>
      <c r="B24" t="s">
        <v>80</v>
      </c>
      <c r="C24" t="s">
        <v>17</v>
      </c>
      <c r="D24">
        <v>-1.70586962891055E-3</v>
      </c>
      <c r="E24">
        <v>5.5536877479510996E-7</v>
      </c>
      <c r="F24">
        <v>-2.9741333959999998E-4</v>
      </c>
      <c r="G24">
        <v>0.60659692269999999</v>
      </c>
      <c r="H24" t="s">
        <v>447</v>
      </c>
      <c r="I24" t="s">
        <v>449</v>
      </c>
    </row>
    <row r="25" spans="1:9" x14ac:dyDescent="0.2">
      <c r="A25" t="s">
        <v>161</v>
      </c>
      <c r="B25" t="s">
        <v>82</v>
      </c>
      <c r="C25" t="s">
        <v>22</v>
      </c>
      <c r="D25">
        <v>-4.6677957599569999E-3</v>
      </c>
      <c r="E25">
        <v>5.7349745713593596E-7</v>
      </c>
      <c r="F25">
        <v>-1.120037982E-2</v>
      </c>
      <c r="G25">
        <v>1.620859961E-4</v>
      </c>
      <c r="H25" t="s">
        <v>447</v>
      </c>
      <c r="I25" t="s">
        <v>447</v>
      </c>
    </row>
    <row r="26" spans="1:9" x14ac:dyDescent="0.2">
      <c r="A26" t="s">
        <v>142</v>
      </c>
      <c r="B26" t="s">
        <v>81</v>
      </c>
      <c r="C26" t="s">
        <v>17</v>
      </c>
      <c r="D26">
        <v>-1.82013383073412E-3</v>
      </c>
      <c r="E26">
        <v>5.3968582209925503E-6</v>
      </c>
      <c r="F26">
        <v>2.8202720850000001E-3</v>
      </c>
      <c r="G26">
        <v>6.8179645189999998E-4</v>
      </c>
      <c r="H26" t="s">
        <v>447</v>
      </c>
      <c r="I26" t="s">
        <v>448</v>
      </c>
    </row>
    <row r="27" spans="1:9" x14ac:dyDescent="0.2">
      <c r="A27" t="s">
        <v>282</v>
      </c>
      <c r="B27" t="s">
        <v>282</v>
      </c>
      <c r="C27" t="s">
        <v>8</v>
      </c>
      <c r="D27">
        <v>-3.1226783399244899E-3</v>
      </c>
      <c r="E27">
        <v>1.08670678299759E-4</v>
      </c>
      <c r="F27">
        <v>5.0567791320000003E-3</v>
      </c>
      <c r="G27">
        <v>1.5300000000000001E-9</v>
      </c>
      <c r="H27" t="s">
        <v>447</v>
      </c>
      <c r="I27" t="s">
        <v>448</v>
      </c>
    </row>
    <row r="28" spans="1:9" x14ac:dyDescent="0.2">
      <c r="A28" t="s">
        <v>177</v>
      </c>
      <c r="B28" t="s">
        <v>86</v>
      </c>
      <c r="C28" t="s">
        <v>17</v>
      </c>
      <c r="D28">
        <v>-2.47651563376775E-3</v>
      </c>
      <c r="E28">
        <v>1.51600397066281E-4</v>
      </c>
      <c r="F28">
        <v>3.8448714360000001E-3</v>
      </c>
      <c r="G28">
        <v>6.6985651680000003E-3</v>
      </c>
      <c r="H28" t="s">
        <v>447</v>
      </c>
      <c r="I28" t="s">
        <v>448</v>
      </c>
    </row>
    <row r="29" spans="1:9" x14ac:dyDescent="0.2">
      <c r="A29" t="s">
        <v>176</v>
      </c>
      <c r="B29" t="s">
        <v>89</v>
      </c>
      <c r="C29" t="s">
        <v>17</v>
      </c>
      <c r="D29">
        <v>-2.3781117488503099E-3</v>
      </c>
      <c r="E29">
        <v>2.7118433939807502E-4</v>
      </c>
      <c r="F29">
        <v>3.0093586019999999E-3</v>
      </c>
      <c r="G29">
        <v>2.354386105E-2</v>
      </c>
      <c r="H29" t="s">
        <v>447</v>
      </c>
      <c r="I29" t="s">
        <v>448</v>
      </c>
    </row>
    <row r="30" spans="1:9" x14ac:dyDescent="0.2">
      <c r="A30" t="s">
        <v>162</v>
      </c>
      <c r="B30" t="s">
        <v>90</v>
      </c>
      <c r="C30" t="s">
        <v>1</v>
      </c>
      <c r="D30">
        <v>-2.25832583207427E-3</v>
      </c>
      <c r="E30">
        <v>3.2236403006841299E-4</v>
      </c>
      <c r="F30">
        <v>4.6557660909999996E-3</v>
      </c>
      <c r="G30">
        <v>3.542610112E-4</v>
      </c>
      <c r="H30" t="s">
        <v>447</v>
      </c>
      <c r="I30" t="s">
        <v>448</v>
      </c>
    </row>
    <row r="31" spans="1:9" x14ac:dyDescent="0.2">
      <c r="A31" t="s">
        <v>185</v>
      </c>
      <c r="B31" t="s">
        <v>87</v>
      </c>
      <c r="C31" t="s">
        <v>17</v>
      </c>
      <c r="D31">
        <v>-4.2528944001241596E-3</v>
      </c>
      <c r="E31">
        <v>3.6377227383186501E-4</v>
      </c>
      <c r="F31">
        <v>6.858709803E-3</v>
      </c>
      <c r="G31">
        <v>3.6199999999999999E-7</v>
      </c>
      <c r="H31" t="s">
        <v>447</v>
      </c>
      <c r="I31" t="s">
        <v>448</v>
      </c>
    </row>
    <row r="32" spans="1:9" x14ac:dyDescent="0.2">
      <c r="A32" t="s">
        <v>281</v>
      </c>
      <c r="B32" t="s">
        <v>281</v>
      </c>
      <c r="C32" t="s">
        <v>8</v>
      </c>
      <c r="D32">
        <v>-9.924326289987961E-4</v>
      </c>
      <c r="E32">
        <v>2.2711212109385501E-3</v>
      </c>
      <c r="F32">
        <v>1.0136976859999999E-3</v>
      </c>
      <c r="G32">
        <v>4.375042313E-2</v>
      </c>
      <c r="H32" t="s">
        <v>447</v>
      </c>
      <c r="I32" t="s">
        <v>448</v>
      </c>
    </row>
    <row r="33" spans="1:9" x14ac:dyDescent="0.2">
      <c r="A33" t="s">
        <v>172</v>
      </c>
      <c r="B33" t="s">
        <v>98</v>
      </c>
      <c r="C33" t="s">
        <v>17</v>
      </c>
      <c r="D33">
        <v>-9.8786016150005196E-4</v>
      </c>
      <c r="E33">
        <v>2.61580582639528E-3</v>
      </c>
      <c r="F33">
        <v>1.4381295760000001E-3</v>
      </c>
      <c r="G33">
        <v>4.487409513E-2</v>
      </c>
      <c r="H33" t="s">
        <v>447</v>
      </c>
      <c r="I33" t="s">
        <v>448</v>
      </c>
    </row>
    <row r="34" spans="1:9" x14ac:dyDescent="0.2">
      <c r="A34" t="s">
        <v>250</v>
      </c>
      <c r="B34" t="s">
        <v>251</v>
      </c>
      <c r="C34" t="s">
        <v>1</v>
      </c>
      <c r="D34">
        <v>-2.0855136298218802E-3</v>
      </c>
      <c r="E34">
        <v>2.73296952741179E-3</v>
      </c>
      <c r="F34">
        <v>3.0499509740000001E-3</v>
      </c>
      <c r="G34">
        <v>6.6319960299999994E-2</v>
      </c>
      <c r="H34" t="s">
        <v>447</v>
      </c>
      <c r="I34" t="s">
        <v>449</v>
      </c>
    </row>
    <row r="35" spans="1:9" x14ac:dyDescent="0.2">
      <c r="A35" t="s">
        <v>155</v>
      </c>
      <c r="B35" t="s">
        <v>99</v>
      </c>
      <c r="C35" t="s">
        <v>17</v>
      </c>
      <c r="D35">
        <v>-6.4302974831141699E-4</v>
      </c>
      <c r="E35">
        <v>8.6796210355119304E-3</v>
      </c>
      <c r="F35">
        <v>1.9427542099999999E-3</v>
      </c>
      <c r="G35">
        <v>8.3582686279999999E-2</v>
      </c>
      <c r="H35" t="s">
        <v>447</v>
      </c>
      <c r="I35" t="s">
        <v>449</v>
      </c>
    </row>
    <row r="36" spans="1:9" x14ac:dyDescent="0.2">
      <c r="A36" t="s">
        <v>143</v>
      </c>
      <c r="B36" t="s">
        <v>144</v>
      </c>
      <c r="C36" t="s">
        <v>17</v>
      </c>
      <c r="D36">
        <v>-3.3200370013986699E-3</v>
      </c>
      <c r="E36">
        <v>1.10981834111601E-2</v>
      </c>
      <c r="F36">
        <v>2.3494240010000001E-3</v>
      </c>
      <c r="G36">
        <v>2.347253577E-2</v>
      </c>
      <c r="H36" t="s">
        <v>447</v>
      </c>
      <c r="I36" t="s">
        <v>448</v>
      </c>
    </row>
    <row r="37" spans="1:9" x14ac:dyDescent="0.2">
      <c r="A37" t="s">
        <v>290</v>
      </c>
      <c r="B37" t="s">
        <v>290</v>
      </c>
      <c r="C37" t="s">
        <v>8</v>
      </c>
      <c r="D37">
        <v>-1.63519860366055E-3</v>
      </c>
      <c r="E37">
        <v>3.6067335909620503E-2</v>
      </c>
      <c r="F37">
        <v>5.2407344620000003E-4</v>
      </c>
      <c r="G37">
        <v>0.71617952920000005</v>
      </c>
      <c r="H37" t="s">
        <v>447</v>
      </c>
      <c r="I37" t="s">
        <v>449</v>
      </c>
    </row>
    <row r="38" spans="1:9" x14ac:dyDescent="0.2">
      <c r="A38" t="s">
        <v>107</v>
      </c>
      <c r="B38" t="s">
        <v>107</v>
      </c>
      <c r="C38" t="s">
        <v>47</v>
      </c>
      <c r="D38">
        <v>-1.12232509157371E-3</v>
      </c>
      <c r="E38">
        <v>3.6429973581379102E-2</v>
      </c>
      <c r="F38">
        <v>-1.9790980179999998E-3</v>
      </c>
      <c r="G38">
        <v>0.1148165144</v>
      </c>
      <c r="H38" t="s">
        <v>447</v>
      </c>
      <c r="I38" t="s">
        <v>449</v>
      </c>
    </row>
    <row r="39" spans="1:9" x14ac:dyDescent="0.2">
      <c r="A39" t="s">
        <v>151</v>
      </c>
      <c r="B39" t="s">
        <v>101</v>
      </c>
      <c r="C39" t="s">
        <v>1</v>
      </c>
      <c r="D39">
        <v>-6.5399358037242998E-4</v>
      </c>
      <c r="E39">
        <v>4.57962035193928E-2</v>
      </c>
      <c r="F39">
        <v>3.5260678130000001E-3</v>
      </c>
      <c r="G39">
        <v>4.8883912559999996E-3</v>
      </c>
      <c r="H39" t="s">
        <v>447</v>
      </c>
      <c r="I39" t="s">
        <v>448</v>
      </c>
    </row>
    <row r="40" spans="1:9" x14ac:dyDescent="0.2">
      <c r="A40" t="s">
        <v>139</v>
      </c>
      <c r="B40" t="s">
        <v>139</v>
      </c>
      <c r="C40" t="s">
        <v>1</v>
      </c>
      <c r="D40">
        <v>-9.7678087416027694E-4</v>
      </c>
      <c r="E40">
        <v>6.3627393804382898E-2</v>
      </c>
      <c r="F40">
        <v>2.6157590499999999E-3</v>
      </c>
      <c r="G40">
        <v>2.057569867E-2</v>
      </c>
      <c r="H40" t="s">
        <v>449</v>
      </c>
      <c r="I40" t="s">
        <v>448</v>
      </c>
    </row>
    <row r="41" spans="1:9" x14ac:dyDescent="0.2">
      <c r="A41" t="s">
        <v>148</v>
      </c>
      <c r="B41" t="s">
        <v>111</v>
      </c>
      <c r="C41" t="s">
        <v>17</v>
      </c>
      <c r="D41">
        <v>8.0582485137570303E-4</v>
      </c>
      <c r="E41">
        <v>7.7781858549493293E-2</v>
      </c>
      <c r="F41">
        <v>1.009545956E-3</v>
      </c>
      <c r="G41">
        <v>2.505728506E-2</v>
      </c>
      <c r="H41" t="s">
        <v>449</v>
      </c>
      <c r="I41" t="s">
        <v>448</v>
      </c>
    </row>
    <row r="42" spans="1:9" x14ac:dyDescent="0.2">
      <c r="A42" t="s">
        <v>168</v>
      </c>
      <c r="B42" t="s">
        <v>108</v>
      </c>
      <c r="C42" t="s">
        <v>17</v>
      </c>
      <c r="D42">
        <v>-7.4646463038181301E-4</v>
      </c>
      <c r="E42">
        <v>8.5647321823949393E-2</v>
      </c>
      <c r="F42">
        <v>-1.4724053479999999E-3</v>
      </c>
      <c r="G42">
        <v>0.17486208310000001</v>
      </c>
      <c r="H42" t="s">
        <v>449</v>
      </c>
      <c r="I42" t="s">
        <v>449</v>
      </c>
    </row>
    <row r="43" spans="1:9" x14ac:dyDescent="0.2">
      <c r="A43" t="s">
        <v>285</v>
      </c>
      <c r="B43" t="s">
        <v>285</v>
      </c>
      <c r="C43" t="s">
        <v>8</v>
      </c>
      <c r="D43">
        <v>1.24914686807111E-3</v>
      </c>
      <c r="E43">
        <v>9.1705402331387506E-2</v>
      </c>
      <c r="F43">
        <v>3.2303516219999999E-3</v>
      </c>
      <c r="G43">
        <v>2.7120252489999999E-4</v>
      </c>
      <c r="H43" t="s">
        <v>449</v>
      </c>
      <c r="I43" t="s">
        <v>448</v>
      </c>
    </row>
    <row r="44" spans="1:9" x14ac:dyDescent="0.2">
      <c r="A44" t="s">
        <v>278</v>
      </c>
      <c r="B44" t="s">
        <v>278</v>
      </c>
      <c r="C44" t="s">
        <v>8</v>
      </c>
      <c r="D44">
        <v>-1.98427962429521E-3</v>
      </c>
      <c r="E44">
        <v>9.4969720436319405E-2</v>
      </c>
      <c r="F44">
        <v>2.598682249E-3</v>
      </c>
      <c r="G44">
        <v>0.1061071161</v>
      </c>
      <c r="H44" t="s">
        <v>449</v>
      </c>
      <c r="I44" t="s">
        <v>449</v>
      </c>
    </row>
    <row r="45" spans="1:9" x14ac:dyDescent="0.2">
      <c r="A45" t="s">
        <v>189</v>
      </c>
      <c r="B45" t="s">
        <v>102</v>
      </c>
      <c r="C45" t="s">
        <v>17</v>
      </c>
      <c r="D45">
        <v>1.12679318637812E-3</v>
      </c>
      <c r="E45">
        <v>0.108861468133281</v>
      </c>
      <c r="F45">
        <v>7.9271369279999993E-3</v>
      </c>
      <c r="G45">
        <v>1.56E-12</v>
      </c>
      <c r="H45" t="s">
        <v>449</v>
      </c>
      <c r="I45" t="s">
        <v>448</v>
      </c>
    </row>
    <row r="46" spans="1:9" x14ac:dyDescent="0.2">
      <c r="A46" t="s">
        <v>196</v>
      </c>
      <c r="B46" t="s">
        <v>103</v>
      </c>
      <c r="C46" t="s">
        <v>17</v>
      </c>
      <c r="D46">
        <v>1.7222847785654299E-3</v>
      </c>
      <c r="E46">
        <v>0.16022460339189301</v>
      </c>
      <c r="F46">
        <v>5.2910259910000001E-4</v>
      </c>
      <c r="G46">
        <v>0.54693735970000001</v>
      </c>
      <c r="H46" t="s">
        <v>449</v>
      </c>
      <c r="I46" t="s">
        <v>449</v>
      </c>
    </row>
    <row r="47" spans="1:9" x14ac:dyDescent="0.2">
      <c r="A47" t="s">
        <v>174</v>
      </c>
      <c r="B47" t="s">
        <v>175</v>
      </c>
      <c r="C47" t="s">
        <v>17</v>
      </c>
      <c r="D47">
        <v>7.2951702000063402E-4</v>
      </c>
      <c r="E47">
        <v>0.16050661396621399</v>
      </c>
      <c r="F47">
        <v>-4.5956295459999999E-3</v>
      </c>
      <c r="G47">
        <v>9.4995048920000005E-2</v>
      </c>
      <c r="H47" t="s">
        <v>449</v>
      </c>
      <c r="I47" t="s">
        <v>449</v>
      </c>
    </row>
    <row r="48" spans="1:9" x14ac:dyDescent="0.2">
      <c r="A48" t="s">
        <v>173</v>
      </c>
      <c r="B48" t="s">
        <v>106</v>
      </c>
      <c r="C48" t="s">
        <v>17</v>
      </c>
      <c r="D48">
        <v>-7.7603788493768101E-4</v>
      </c>
      <c r="E48">
        <v>0.20074956776705699</v>
      </c>
      <c r="F48">
        <v>2.2184528480000002E-3</v>
      </c>
      <c r="G48">
        <v>1.6735634079999999E-2</v>
      </c>
      <c r="H48" t="s">
        <v>449</v>
      </c>
      <c r="I48" t="s">
        <v>448</v>
      </c>
    </row>
    <row r="49" spans="1:9" x14ac:dyDescent="0.2">
      <c r="A49" t="s">
        <v>188</v>
      </c>
      <c r="B49" t="s">
        <v>110</v>
      </c>
      <c r="C49" t="s">
        <v>1</v>
      </c>
      <c r="D49">
        <v>-4.97596619708836E-4</v>
      </c>
      <c r="E49">
        <v>0.21684082710234201</v>
      </c>
      <c r="F49">
        <v>5.4897681600000001E-3</v>
      </c>
      <c r="G49">
        <v>3.1206151260000002E-4</v>
      </c>
      <c r="H49" t="s">
        <v>449</v>
      </c>
      <c r="I49" t="s">
        <v>448</v>
      </c>
    </row>
    <row r="50" spans="1:9" x14ac:dyDescent="0.2">
      <c r="A50" t="s">
        <v>184</v>
      </c>
      <c r="B50" t="s">
        <v>105</v>
      </c>
      <c r="C50" t="s">
        <v>22</v>
      </c>
      <c r="D50">
        <v>2.94707270011094E-4</v>
      </c>
      <c r="E50">
        <v>0.351220340020443</v>
      </c>
      <c r="F50">
        <v>7.6504961680000003E-4</v>
      </c>
      <c r="G50">
        <v>0.31967663390000001</v>
      </c>
      <c r="H50" t="s">
        <v>449</v>
      </c>
      <c r="I50" t="s">
        <v>449</v>
      </c>
    </row>
    <row r="51" spans="1:9" x14ac:dyDescent="0.2">
      <c r="A51" t="s">
        <v>274</v>
      </c>
      <c r="B51" t="s">
        <v>274</v>
      </c>
      <c r="C51" t="s">
        <v>8</v>
      </c>
      <c r="D51">
        <v>6.0382334114493399E-4</v>
      </c>
      <c r="E51">
        <v>0.37933098082415101</v>
      </c>
      <c r="F51">
        <v>1.659647373E-3</v>
      </c>
      <c r="G51">
        <v>0.25315812450000003</v>
      </c>
      <c r="H51" t="s">
        <v>449</v>
      </c>
      <c r="I51" t="s">
        <v>449</v>
      </c>
    </row>
    <row r="52" spans="1:9" x14ac:dyDescent="0.2">
      <c r="A52" t="s">
        <v>163</v>
      </c>
      <c r="B52" t="s">
        <v>113</v>
      </c>
      <c r="C52" t="s">
        <v>17</v>
      </c>
      <c r="D52">
        <v>-6.0142697577256904E-4</v>
      </c>
      <c r="E52">
        <v>0.41323177925481103</v>
      </c>
      <c r="F52">
        <v>2.4021570340000001E-3</v>
      </c>
      <c r="G52">
        <v>0.1364208848</v>
      </c>
      <c r="H52" t="s">
        <v>449</v>
      </c>
      <c r="I52" t="s">
        <v>449</v>
      </c>
    </row>
    <row r="53" spans="1:9" x14ac:dyDescent="0.2">
      <c r="A53" t="s">
        <v>195</v>
      </c>
      <c r="B53" t="s">
        <v>104</v>
      </c>
      <c r="C53" t="s">
        <v>1</v>
      </c>
      <c r="D53">
        <v>4.1898948179989402E-4</v>
      </c>
      <c r="E53">
        <v>0.43487251196278298</v>
      </c>
      <c r="F53">
        <v>2.4087821600000002E-3</v>
      </c>
      <c r="G53">
        <v>2.84353117E-2</v>
      </c>
      <c r="H53" t="s">
        <v>449</v>
      </c>
      <c r="I53" t="s">
        <v>448</v>
      </c>
    </row>
    <row r="54" spans="1:9" x14ac:dyDescent="0.2">
      <c r="A54" t="s">
        <v>109</v>
      </c>
      <c r="B54" t="s">
        <v>109</v>
      </c>
      <c r="C54" t="s">
        <v>24</v>
      </c>
      <c r="D54">
        <v>1.1155432498307001E-3</v>
      </c>
      <c r="E54">
        <v>0.44459159218536998</v>
      </c>
      <c r="F54">
        <v>1.5714343009999999E-3</v>
      </c>
      <c r="G54">
        <v>4.8095938419999998E-2</v>
      </c>
      <c r="H54" t="s">
        <v>449</v>
      </c>
      <c r="I54" t="s">
        <v>448</v>
      </c>
    </row>
    <row r="55" spans="1:9" x14ac:dyDescent="0.2">
      <c r="A55" t="s">
        <v>273</v>
      </c>
      <c r="B55" t="s">
        <v>273</v>
      </c>
      <c r="C55" t="s">
        <v>8</v>
      </c>
      <c r="D55">
        <v>3.4577065910226801E-4</v>
      </c>
      <c r="E55">
        <v>0.56137746309776604</v>
      </c>
      <c r="F55">
        <v>1.3073924900000001E-3</v>
      </c>
      <c r="G55">
        <v>0.31394774780000001</v>
      </c>
      <c r="H55" t="s">
        <v>449</v>
      </c>
      <c r="I55" t="s">
        <v>449</v>
      </c>
    </row>
    <row r="56" spans="1:9" x14ac:dyDescent="0.2">
      <c r="A56" t="s">
        <v>158</v>
      </c>
      <c r="B56" t="s">
        <v>112</v>
      </c>
      <c r="C56" t="s">
        <v>49</v>
      </c>
      <c r="D56">
        <v>1.6333311507857899E-3</v>
      </c>
      <c r="E56">
        <v>0.56629216048698605</v>
      </c>
      <c r="F56">
        <v>1.244242525E-2</v>
      </c>
      <c r="G56">
        <v>1.06347994E-2</v>
      </c>
      <c r="H56" t="s">
        <v>449</v>
      </c>
      <c r="I56" t="s">
        <v>448</v>
      </c>
    </row>
    <row r="57" spans="1:9" x14ac:dyDescent="0.2">
      <c r="A57" t="s">
        <v>279</v>
      </c>
      <c r="B57" t="s">
        <v>279</v>
      </c>
      <c r="C57" t="s">
        <v>8</v>
      </c>
      <c r="D57">
        <v>-4.4988496373610199E-4</v>
      </c>
      <c r="E57">
        <v>0.58736517583054704</v>
      </c>
      <c r="F57">
        <v>2.4715915030000001E-3</v>
      </c>
      <c r="G57">
        <v>1.6483851590000001E-3</v>
      </c>
      <c r="H57" t="s">
        <v>449</v>
      </c>
      <c r="I57" t="s">
        <v>448</v>
      </c>
    </row>
    <row r="58" spans="1:9" x14ac:dyDescent="0.2">
      <c r="A58" t="s">
        <v>212</v>
      </c>
      <c r="B58" t="s">
        <v>119</v>
      </c>
      <c r="C58" t="s">
        <v>17</v>
      </c>
      <c r="D58">
        <v>-1.6510974471069099E-4</v>
      </c>
      <c r="E58">
        <v>0.66139018860982002</v>
      </c>
      <c r="F58">
        <v>-3.5362807050000003E-4</v>
      </c>
      <c r="G58">
        <v>0.66615355050000002</v>
      </c>
      <c r="H58" t="s">
        <v>449</v>
      </c>
      <c r="I58" t="s">
        <v>449</v>
      </c>
    </row>
    <row r="59" spans="1:9" x14ac:dyDescent="0.2">
      <c r="A59" t="s">
        <v>154</v>
      </c>
      <c r="B59" t="s">
        <v>115</v>
      </c>
      <c r="C59" t="s">
        <v>22</v>
      </c>
      <c r="D59">
        <v>-1.45178094312892E-3</v>
      </c>
      <c r="E59">
        <v>0.689347332849233</v>
      </c>
      <c r="F59">
        <v>2.422477257E-3</v>
      </c>
      <c r="G59">
        <v>0.1944130131</v>
      </c>
      <c r="H59" t="s">
        <v>449</v>
      </c>
      <c r="I59" t="s">
        <v>449</v>
      </c>
    </row>
    <row r="60" spans="1:9" x14ac:dyDescent="0.2">
      <c r="A60" t="s">
        <v>165</v>
      </c>
      <c r="B60" t="s">
        <v>116</v>
      </c>
      <c r="C60" t="s">
        <v>17</v>
      </c>
      <c r="D60">
        <v>3.4068153300002699E-4</v>
      </c>
      <c r="E60">
        <v>0.75362293641730405</v>
      </c>
      <c r="F60">
        <v>-3.8640023899999998E-3</v>
      </c>
      <c r="G60">
        <v>9.8775023599999998E-2</v>
      </c>
      <c r="H60" t="s">
        <v>449</v>
      </c>
      <c r="I60" t="s">
        <v>449</v>
      </c>
    </row>
    <row r="61" spans="1:9" x14ac:dyDescent="0.2">
      <c r="A61" t="s">
        <v>186</v>
      </c>
      <c r="B61" t="s">
        <v>187</v>
      </c>
      <c r="C61" t="s">
        <v>40</v>
      </c>
      <c r="D61">
        <v>-1.0273699903382299E-4</v>
      </c>
      <c r="E61">
        <v>0.75689854320849204</v>
      </c>
      <c r="F61">
        <v>1.903627855E-3</v>
      </c>
      <c r="G61">
        <v>0.24035964309999999</v>
      </c>
      <c r="H61" t="s">
        <v>449</v>
      </c>
      <c r="I61" t="s">
        <v>449</v>
      </c>
    </row>
    <row r="62" spans="1:9" x14ac:dyDescent="0.2">
      <c r="A62" t="s">
        <v>280</v>
      </c>
      <c r="B62" t="s">
        <v>280</v>
      </c>
      <c r="C62" t="s">
        <v>8</v>
      </c>
      <c r="D62">
        <v>6.8482695637000205E-5</v>
      </c>
      <c r="E62">
        <v>0.89378779897665095</v>
      </c>
      <c r="F62">
        <v>2.5624714269999998E-3</v>
      </c>
      <c r="G62">
        <v>6.7299999999999996E-5</v>
      </c>
      <c r="H62" t="s">
        <v>449</v>
      </c>
      <c r="I62" t="s">
        <v>448</v>
      </c>
    </row>
    <row r="63" spans="1:9" x14ac:dyDescent="0.2">
      <c r="A63" t="s">
        <v>210</v>
      </c>
      <c r="B63" t="s">
        <v>114</v>
      </c>
      <c r="C63" t="s">
        <v>40</v>
      </c>
      <c r="D63">
        <v>1.1381920772259701E-4</v>
      </c>
      <c r="E63">
        <v>0.92871095411733195</v>
      </c>
      <c r="F63">
        <v>1.362154805E-3</v>
      </c>
      <c r="G63">
        <v>0.73088528050000001</v>
      </c>
      <c r="H63" t="s">
        <v>449</v>
      </c>
      <c r="I63" t="s">
        <v>449</v>
      </c>
    </row>
    <row r="64" spans="1:9" x14ac:dyDescent="0.2">
      <c r="A64" t="s">
        <v>159</v>
      </c>
      <c r="B64" t="s">
        <v>118</v>
      </c>
      <c r="C64" t="s">
        <v>17</v>
      </c>
      <c r="D64">
        <v>5.4804976546123801E-7</v>
      </c>
      <c r="E64">
        <v>0.99920220623789902</v>
      </c>
      <c r="F64">
        <v>-3.0596951680000001E-3</v>
      </c>
      <c r="G64">
        <v>4.9383789929999998E-2</v>
      </c>
      <c r="H64" t="s">
        <v>449</v>
      </c>
      <c r="I64" t="s">
        <v>447</v>
      </c>
    </row>
    <row r="65" spans="1:9" x14ac:dyDescent="0.2">
      <c r="A65" t="s">
        <v>235</v>
      </c>
      <c r="B65" t="s">
        <v>235</v>
      </c>
      <c r="D65">
        <v>1.41136012493683E-2</v>
      </c>
      <c r="E65">
        <v>3.2704157217173301E-189</v>
      </c>
      <c r="F65">
        <v>3.2204926289999998E-3</v>
      </c>
      <c r="G65">
        <v>6.0800000000000001E-5</v>
      </c>
      <c r="H65" t="s">
        <v>448</v>
      </c>
      <c r="I65" t="s">
        <v>448</v>
      </c>
    </row>
    <row r="66" spans="1:9" x14ac:dyDescent="0.2">
      <c r="A66" t="s">
        <v>241</v>
      </c>
      <c r="B66" t="s">
        <v>16</v>
      </c>
      <c r="C66" t="s">
        <v>17</v>
      </c>
      <c r="D66">
        <v>2.37437736572392E-2</v>
      </c>
      <c r="E66">
        <v>1.04753340000412E-127</v>
      </c>
      <c r="F66">
        <v>1.5795426040000001E-2</v>
      </c>
      <c r="G66">
        <v>1.8200000000000001E-8</v>
      </c>
      <c r="H66" t="s">
        <v>448</v>
      </c>
      <c r="I66" t="s">
        <v>448</v>
      </c>
    </row>
    <row r="67" spans="1:9" x14ac:dyDescent="0.2">
      <c r="A67" t="s">
        <v>213</v>
      </c>
      <c r="B67" t="s">
        <v>19</v>
      </c>
      <c r="C67" t="s">
        <v>20</v>
      </c>
      <c r="D67">
        <v>9.7845232461375303E-3</v>
      </c>
      <c r="E67">
        <v>3.0341739886541299E-86</v>
      </c>
      <c r="F67">
        <v>6.9558917489999997E-3</v>
      </c>
      <c r="G67">
        <v>1.6299999999999999E-7</v>
      </c>
      <c r="H67" t="s">
        <v>448</v>
      </c>
      <c r="I67" t="s">
        <v>448</v>
      </c>
    </row>
    <row r="68" spans="1:9" x14ac:dyDescent="0.2">
      <c r="A68" t="s">
        <v>220</v>
      </c>
      <c r="B68" t="s">
        <v>21</v>
      </c>
      <c r="C68" t="s">
        <v>22</v>
      </c>
      <c r="D68">
        <v>5.55813928510573E-3</v>
      </c>
      <c r="E68">
        <v>3.02483052015309E-84</v>
      </c>
      <c r="F68">
        <v>3.48796206E-3</v>
      </c>
      <c r="G68">
        <v>5.6899999999999997E-7</v>
      </c>
      <c r="H68" t="s">
        <v>448</v>
      </c>
      <c r="I68" t="s">
        <v>448</v>
      </c>
    </row>
    <row r="69" spans="1:9" x14ac:dyDescent="0.2">
      <c r="A69" t="s">
        <v>205</v>
      </c>
      <c r="B69" t="s">
        <v>23</v>
      </c>
      <c r="C69" t="s">
        <v>24</v>
      </c>
      <c r="D69">
        <v>1.0705598251451599E-2</v>
      </c>
      <c r="E69">
        <v>8.7397564813771307E-81</v>
      </c>
      <c r="F69">
        <v>5.2615313660000001E-3</v>
      </c>
      <c r="G69">
        <v>1.712550208E-4</v>
      </c>
      <c r="H69" t="s">
        <v>448</v>
      </c>
      <c r="I69" t="s">
        <v>448</v>
      </c>
    </row>
    <row r="70" spans="1:9" x14ac:dyDescent="0.2">
      <c r="A70" t="s">
        <v>222</v>
      </c>
      <c r="B70" t="s">
        <v>25</v>
      </c>
      <c r="C70" t="s">
        <v>24</v>
      </c>
      <c r="D70">
        <v>1.17725314259537E-2</v>
      </c>
      <c r="E70">
        <v>3.1555779538195201E-71</v>
      </c>
      <c r="F70">
        <v>5.6363627940000001E-3</v>
      </c>
      <c r="G70">
        <v>2.2362520180000001E-3</v>
      </c>
      <c r="H70" t="s">
        <v>448</v>
      </c>
      <c r="I70" t="s">
        <v>448</v>
      </c>
    </row>
    <row r="71" spans="1:9" x14ac:dyDescent="0.2">
      <c r="A71" t="s">
        <v>211</v>
      </c>
      <c r="B71" t="s">
        <v>26</v>
      </c>
      <c r="C71" t="s">
        <v>17</v>
      </c>
      <c r="D71">
        <v>7.3590598189450804E-3</v>
      </c>
      <c r="E71">
        <v>3.99815524840753E-69</v>
      </c>
      <c r="F71">
        <v>5.3208190879999997E-3</v>
      </c>
      <c r="G71">
        <v>3.7799999999999999E-10</v>
      </c>
      <c r="H71" t="s">
        <v>448</v>
      </c>
      <c r="I71" t="s">
        <v>448</v>
      </c>
    </row>
    <row r="72" spans="1:9" x14ac:dyDescent="0.2">
      <c r="A72" t="s">
        <v>225</v>
      </c>
      <c r="B72" t="s">
        <v>27</v>
      </c>
      <c r="C72" t="s">
        <v>17</v>
      </c>
      <c r="D72">
        <v>5.5149009835478496E-3</v>
      </c>
      <c r="E72">
        <v>6.6920058191150596E-60</v>
      </c>
      <c r="F72">
        <v>9.2864899919999999E-4</v>
      </c>
      <c r="G72">
        <v>0.24813582519999999</v>
      </c>
      <c r="H72" t="s">
        <v>448</v>
      </c>
      <c r="I72" t="s">
        <v>449</v>
      </c>
    </row>
    <row r="73" spans="1:9" x14ac:dyDescent="0.2">
      <c r="A73" t="s">
        <v>215</v>
      </c>
      <c r="B73" t="s">
        <v>31</v>
      </c>
      <c r="C73" t="s">
        <v>24</v>
      </c>
      <c r="D73">
        <v>7.3767909221554503E-3</v>
      </c>
      <c r="E73">
        <v>2.6643597208940099E-52</v>
      </c>
      <c r="F73">
        <v>1.3973033239999999E-3</v>
      </c>
      <c r="G73">
        <v>0.28577220209999998</v>
      </c>
      <c r="H73" t="s">
        <v>448</v>
      </c>
      <c r="I73" t="s">
        <v>449</v>
      </c>
    </row>
    <row r="74" spans="1:9" x14ac:dyDescent="0.2">
      <c r="A74" t="s">
        <v>203</v>
      </c>
      <c r="B74" t="s">
        <v>34</v>
      </c>
      <c r="C74" t="s">
        <v>35</v>
      </c>
      <c r="D74">
        <v>2.0270387822739402E-2</v>
      </c>
      <c r="E74">
        <v>9.7545375007927099E-44</v>
      </c>
      <c r="F74">
        <v>1.6279958430000002E-2</v>
      </c>
      <c r="G74">
        <v>2.6800000000000002E-6</v>
      </c>
      <c r="H74" t="s">
        <v>448</v>
      </c>
      <c r="I74" t="s">
        <v>448</v>
      </c>
    </row>
    <row r="75" spans="1:9" x14ac:dyDescent="0.2">
      <c r="A75" t="s">
        <v>224</v>
      </c>
      <c r="B75" t="s">
        <v>4</v>
      </c>
      <c r="C75" t="s">
        <v>1</v>
      </c>
      <c r="D75">
        <v>1.21347304159051E-2</v>
      </c>
      <c r="E75">
        <v>2.13035875365935E-38</v>
      </c>
      <c r="F75">
        <v>1.039520601E-2</v>
      </c>
      <c r="G75">
        <v>2.6300000000000001E-7</v>
      </c>
      <c r="H75" t="s">
        <v>448</v>
      </c>
      <c r="I75" t="s">
        <v>448</v>
      </c>
    </row>
    <row r="76" spans="1:9" x14ac:dyDescent="0.2">
      <c r="A76" t="s">
        <v>230</v>
      </c>
      <c r="B76" t="s">
        <v>41</v>
      </c>
      <c r="C76" t="s">
        <v>17</v>
      </c>
      <c r="D76">
        <v>8.0945739560872604E-3</v>
      </c>
      <c r="E76">
        <v>2.3447250676833799E-35</v>
      </c>
      <c r="F76">
        <v>9.9770788949999998E-3</v>
      </c>
      <c r="G76">
        <v>5.7800000000000001E-8</v>
      </c>
      <c r="H76" t="s">
        <v>448</v>
      </c>
      <c r="I76" t="s">
        <v>448</v>
      </c>
    </row>
    <row r="77" spans="1:9" x14ac:dyDescent="0.2">
      <c r="A77" t="s">
        <v>45</v>
      </c>
      <c r="B77" t="s">
        <v>45</v>
      </c>
      <c r="C77" t="s">
        <v>17</v>
      </c>
      <c r="D77">
        <v>6.69399440669027E-3</v>
      </c>
      <c r="E77">
        <v>3.4328430804746202E-33</v>
      </c>
      <c r="F77">
        <v>1.594411916E-3</v>
      </c>
      <c r="G77">
        <v>0.19508931860000001</v>
      </c>
      <c r="H77" t="s">
        <v>448</v>
      </c>
      <c r="I77" t="s">
        <v>449</v>
      </c>
    </row>
    <row r="78" spans="1:9" x14ac:dyDescent="0.2">
      <c r="A78" t="s">
        <v>46</v>
      </c>
      <c r="B78" t="s">
        <v>46</v>
      </c>
      <c r="C78" t="s">
        <v>47</v>
      </c>
      <c r="D78">
        <v>8.9868464557203397E-3</v>
      </c>
      <c r="E78">
        <v>1.3724143340000401E-30</v>
      </c>
      <c r="F78">
        <v>-7.9092782510000001E-4</v>
      </c>
      <c r="G78">
        <v>0.82069980679999999</v>
      </c>
      <c r="H78" t="s">
        <v>448</v>
      </c>
      <c r="I78" t="s">
        <v>449</v>
      </c>
    </row>
    <row r="79" spans="1:9" x14ac:dyDescent="0.2">
      <c r="A79" t="s">
        <v>216</v>
      </c>
      <c r="B79" t="s">
        <v>42</v>
      </c>
      <c r="C79" t="s">
        <v>17</v>
      </c>
      <c r="D79">
        <v>5.3604089914900998E-3</v>
      </c>
      <c r="E79">
        <v>7.0354707586580297E-30</v>
      </c>
      <c r="F79">
        <v>3.422769204E-3</v>
      </c>
      <c r="G79">
        <v>3.2000000000000001E-9</v>
      </c>
      <c r="H79" t="s">
        <v>448</v>
      </c>
      <c r="I79" t="s">
        <v>448</v>
      </c>
    </row>
    <row r="80" spans="1:9" x14ac:dyDescent="0.2">
      <c r="A80" t="s">
        <v>233</v>
      </c>
      <c r="B80" t="s">
        <v>48</v>
      </c>
      <c r="C80" t="s">
        <v>49</v>
      </c>
      <c r="D80">
        <v>1.6802366538629199E-2</v>
      </c>
      <c r="E80">
        <v>1.3840559327266501E-28</v>
      </c>
      <c r="F80">
        <v>1.6967587440000001E-2</v>
      </c>
      <c r="G80">
        <v>5.1399999999999997E-8</v>
      </c>
      <c r="H80" t="s">
        <v>448</v>
      </c>
      <c r="I80" t="s">
        <v>448</v>
      </c>
    </row>
    <row r="81" spans="1:9" x14ac:dyDescent="0.2">
      <c r="A81" t="s">
        <v>152</v>
      </c>
      <c r="B81" t="s">
        <v>56</v>
      </c>
      <c r="C81" t="s">
        <v>22</v>
      </c>
      <c r="D81">
        <v>6.5786573090348497E-3</v>
      </c>
      <c r="E81">
        <v>1.6681184196928601E-28</v>
      </c>
      <c r="F81">
        <v>1.265993597E-3</v>
      </c>
      <c r="G81">
        <v>9.9232696790000005E-2</v>
      </c>
      <c r="H81" t="s">
        <v>448</v>
      </c>
      <c r="I81" t="s">
        <v>449</v>
      </c>
    </row>
    <row r="82" spans="1:9" x14ac:dyDescent="0.2">
      <c r="A82" t="s">
        <v>51</v>
      </c>
      <c r="B82" t="s">
        <v>51</v>
      </c>
      <c r="C82" t="s">
        <v>17</v>
      </c>
      <c r="D82">
        <v>8.8249705178062403E-3</v>
      </c>
      <c r="E82">
        <v>2.1225129098307799E-26</v>
      </c>
      <c r="F82">
        <v>1.0230273470000001E-2</v>
      </c>
      <c r="G82">
        <v>1.0499999999999999E-5</v>
      </c>
      <c r="H82" t="s">
        <v>448</v>
      </c>
      <c r="I82" t="s">
        <v>448</v>
      </c>
    </row>
    <row r="83" spans="1:9" x14ac:dyDescent="0.2">
      <c r="A83" t="s">
        <v>207</v>
      </c>
      <c r="B83" t="s">
        <v>52</v>
      </c>
      <c r="C83" t="s">
        <v>35</v>
      </c>
      <c r="D83">
        <v>6.6026628483475498E-3</v>
      </c>
      <c r="E83">
        <v>1.60338240047941E-24</v>
      </c>
      <c r="F83">
        <v>1.2127904760000001E-3</v>
      </c>
      <c r="G83">
        <v>0.47658807669999997</v>
      </c>
      <c r="H83" t="s">
        <v>448</v>
      </c>
      <c r="I83" t="s">
        <v>449</v>
      </c>
    </row>
    <row r="84" spans="1:9" x14ac:dyDescent="0.2">
      <c r="A84" t="s">
        <v>232</v>
      </c>
      <c r="B84" t="s">
        <v>53</v>
      </c>
      <c r="C84" t="s">
        <v>1</v>
      </c>
      <c r="D84">
        <v>5.1978831137937899E-3</v>
      </c>
      <c r="E84">
        <v>5.5014417185095002E-23</v>
      </c>
      <c r="F84">
        <v>5.1661157560000002E-3</v>
      </c>
      <c r="G84">
        <v>3.1574779139999999E-3</v>
      </c>
      <c r="H84" t="s">
        <v>448</v>
      </c>
      <c r="I84" t="s">
        <v>448</v>
      </c>
    </row>
    <row r="85" spans="1:9" x14ac:dyDescent="0.2">
      <c r="A85" t="s">
        <v>239</v>
      </c>
      <c r="B85" t="s">
        <v>54</v>
      </c>
      <c r="C85" t="s">
        <v>35</v>
      </c>
      <c r="D85">
        <v>9.5838592196256407E-3</v>
      </c>
      <c r="E85">
        <v>1.9622855238587599E-22</v>
      </c>
      <c r="F85">
        <v>3.055178855E-3</v>
      </c>
      <c r="G85">
        <v>0.18826820799999999</v>
      </c>
      <c r="H85" t="s">
        <v>448</v>
      </c>
      <c r="I85" t="s">
        <v>449</v>
      </c>
    </row>
    <row r="86" spans="1:9" x14ac:dyDescent="0.2">
      <c r="A86" t="s">
        <v>231</v>
      </c>
      <c r="B86" t="s">
        <v>55</v>
      </c>
      <c r="C86" t="s">
        <v>17</v>
      </c>
      <c r="D86">
        <v>1.04470531380045E-2</v>
      </c>
      <c r="E86">
        <v>5.3512476737671898E-22</v>
      </c>
      <c r="F86">
        <v>4.940466367E-3</v>
      </c>
      <c r="G86">
        <v>2.5135103020000001E-3</v>
      </c>
      <c r="H86" t="s">
        <v>448</v>
      </c>
      <c r="I86" t="s">
        <v>448</v>
      </c>
    </row>
    <row r="87" spans="1:9" x14ac:dyDescent="0.2">
      <c r="A87" t="s">
        <v>219</v>
      </c>
      <c r="B87" t="s">
        <v>58</v>
      </c>
      <c r="C87" t="s">
        <v>1</v>
      </c>
      <c r="D87">
        <v>6.3237539613637001E-3</v>
      </c>
      <c r="E87">
        <v>6.2047171277133097E-22</v>
      </c>
      <c r="F87">
        <v>6.9148684849999996E-3</v>
      </c>
      <c r="G87">
        <v>1.026611688E-4</v>
      </c>
      <c r="H87" t="s">
        <v>448</v>
      </c>
      <c r="I87" t="s">
        <v>448</v>
      </c>
    </row>
    <row r="88" spans="1:9" x14ac:dyDescent="0.2">
      <c r="A88" t="s">
        <v>198</v>
      </c>
      <c r="B88" t="s">
        <v>60</v>
      </c>
      <c r="C88" t="s">
        <v>1</v>
      </c>
      <c r="D88">
        <v>5.8912327077991003E-3</v>
      </c>
      <c r="E88">
        <v>7.0263668800977099E-22</v>
      </c>
      <c r="F88">
        <v>6.4212454259999999E-3</v>
      </c>
      <c r="G88">
        <v>7.4000000000000001E-7</v>
      </c>
      <c r="H88" t="s">
        <v>448</v>
      </c>
      <c r="I88" t="s">
        <v>448</v>
      </c>
    </row>
    <row r="89" spans="1:9" x14ac:dyDescent="0.2">
      <c r="A89" t="s">
        <v>197</v>
      </c>
      <c r="B89" t="s">
        <v>57</v>
      </c>
      <c r="C89" t="s">
        <v>47</v>
      </c>
      <c r="D89">
        <v>5.5436968044301196E-3</v>
      </c>
      <c r="E89">
        <v>7.8770475131578596E-22</v>
      </c>
      <c r="F89">
        <v>1.642771579E-3</v>
      </c>
      <c r="G89">
        <v>4.8665043829999997E-2</v>
      </c>
      <c r="H89" t="s">
        <v>448</v>
      </c>
      <c r="I89" t="s">
        <v>448</v>
      </c>
    </row>
    <row r="90" spans="1:9" x14ac:dyDescent="0.2">
      <c r="A90" t="s">
        <v>228</v>
      </c>
      <c r="B90" t="s">
        <v>63</v>
      </c>
      <c r="C90" t="s">
        <v>17</v>
      </c>
      <c r="D90">
        <v>1.6996635713297399E-3</v>
      </c>
      <c r="E90">
        <v>3.1941764949115801E-18</v>
      </c>
      <c r="F90">
        <v>3.6768736339999998E-3</v>
      </c>
      <c r="G90">
        <v>1.7999999999999999E-6</v>
      </c>
      <c r="H90" t="s">
        <v>448</v>
      </c>
      <c r="I90" t="s">
        <v>448</v>
      </c>
    </row>
    <row r="91" spans="1:9" x14ac:dyDescent="0.2">
      <c r="A91" t="s">
        <v>287</v>
      </c>
      <c r="B91" t="s">
        <v>287</v>
      </c>
      <c r="C91" t="s">
        <v>8</v>
      </c>
      <c r="D91">
        <v>6.9507596856026701E-3</v>
      </c>
      <c r="E91">
        <v>7.8689079397468801E-18</v>
      </c>
      <c r="F91">
        <v>1.293763557E-3</v>
      </c>
      <c r="G91">
        <v>0.51698203639999996</v>
      </c>
      <c r="H91" t="s">
        <v>448</v>
      </c>
      <c r="I91" t="s">
        <v>449</v>
      </c>
    </row>
    <row r="92" spans="1:9" x14ac:dyDescent="0.2">
      <c r="A92" t="s">
        <v>206</v>
      </c>
      <c r="B92" t="s">
        <v>67</v>
      </c>
      <c r="C92" t="s">
        <v>35</v>
      </c>
      <c r="D92">
        <v>1.1170867761453099E-2</v>
      </c>
      <c r="E92">
        <v>1.4274339210468599E-15</v>
      </c>
      <c r="F92">
        <v>6.5413294829999996E-3</v>
      </c>
      <c r="G92">
        <v>8.7554036269999998E-4</v>
      </c>
      <c r="H92" t="s">
        <v>448</v>
      </c>
      <c r="I92" t="s">
        <v>448</v>
      </c>
    </row>
    <row r="93" spans="1:9" x14ac:dyDescent="0.2">
      <c r="A93" t="s">
        <v>226</v>
      </c>
      <c r="B93" t="s">
        <v>65</v>
      </c>
      <c r="C93" t="s">
        <v>17</v>
      </c>
      <c r="D93">
        <v>3.8747497135117699E-3</v>
      </c>
      <c r="E93">
        <v>3.6835849160831302E-15</v>
      </c>
      <c r="F93">
        <v>1.8086906690000001E-3</v>
      </c>
      <c r="G93">
        <v>3.9944140879999999E-2</v>
      </c>
      <c r="H93" t="s">
        <v>448</v>
      </c>
      <c r="I93" t="s">
        <v>448</v>
      </c>
    </row>
    <row r="94" spans="1:9" x14ac:dyDescent="0.2">
      <c r="A94" t="s">
        <v>200</v>
      </c>
      <c r="B94" t="s">
        <v>64</v>
      </c>
      <c r="C94" t="s">
        <v>17</v>
      </c>
      <c r="D94">
        <v>3.8692321804222902E-3</v>
      </c>
      <c r="E94">
        <v>4.7318868466057597E-15</v>
      </c>
      <c r="F94">
        <v>4.7941148749999999E-3</v>
      </c>
      <c r="G94">
        <v>1.4936010709999999E-3</v>
      </c>
      <c r="H94" t="s">
        <v>448</v>
      </c>
      <c r="I94" t="s">
        <v>448</v>
      </c>
    </row>
    <row r="95" spans="1:9" x14ac:dyDescent="0.2">
      <c r="A95" t="s">
        <v>272</v>
      </c>
      <c r="B95" t="s">
        <v>272</v>
      </c>
      <c r="C95" t="s">
        <v>8</v>
      </c>
      <c r="D95">
        <v>4.3905663639513398E-3</v>
      </c>
      <c r="E95">
        <v>6.17865205470644E-14</v>
      </c>
      <c r="F95">
        <v>1.1041535249999999E-3</v>
      </c>
      <c r="G95">
        <v>0.3567715957</v>
      </c>
      <c r="H95" t="s">
        <v>448</v>
      </c>
      <c r="I95" t="s">
        <v>449</v>
      </c>
    </row>
    <row r="96" spans="1:9" x14ac:dyDescent="0.2">
      <c r="A96" t="s">
        <v>204</v>
      </c>
      <c r="B96" t="s">
        <v>69</v>
      </c>
      <c r="C96" t="s">
        <v>17</v>
      </c>
      <c r="D96">
        <v>2.8348020841086198E-3</v>
      </c>
      <c r="E96">
        <v>3.27111746669448E-13</v>
      </c>
      <c r="F96">
        <v>2.9249688969999999E-3</v>
      </c>
      <c r="G96">
        <v>1.0100000000000001E-6</v>
      </c>
      <c r="H96" t="s">
        <v>448</v>
      </c>
      <c r="I96" t="s">
        <v>448</v>
      </c>
    </row>
    <row r="97" spans="1:9" x14ac:dyDescent="0.2">
      <c r="A97" t="s">
        <v>289</v>
      </c>
      <c r="B97" t="s">
        <v>289</v>
      </c>
      <c r="C97" t="s">
        <v>8</v>
      </c>
      <c r="D97">
        <v>6.47045166685735E-3</v>
      </c>
      <c r="E97">
        <v>3.6869602737401204E-12</v>
      </c>
      <c r="F97">
        <v>-1.5776260899999999E-4</v>
      </c>
      <c r="G97">
        <v>0.92471306379999996</v>
      </c>
      <c r="H97" t="s">
        <v>448</v>
      </c>
      <c r="I97" t="s">
        <v>449</v>
      </c>
    </row>
    <row r="98" spans="1:9" x14ac:dyDescent="0.2">
      <c r="A98" t="s">
        <v>202</v>
      </c>
      <c r="B98" t="s">
        <v>12</v>
      </c>
      <c r="C98" t="s">
        <v>1</v>
      </c>
      <c r="D98">
        <v>4.02062536556381E-3</v>
      </c>
      <c r="E98">
        <v>5.0840138805481602E-12</v>
      </c>
      <c r="F98">
        <v>5.7312396180000001E-3</v>
      </c>
      <c r="G98">
        <v>2.61851002E-3</v>
      </c>
      <c r="H98" t="s">
        <v>448</v>
      </c>
      <c r="I98" t="s">
        <v>448</v>
      </c>
    </row>
    <row r="99" spans="1:9" x14ac:dyDescent="0.2">
      <c r="A99" t="s">
        <v>199</v>
      </c>
      <c r="B99" t="s">
        <v>71</v>
      </c>
      <c r="C99" t="s">
        <v>20</v>
      </c>
      <c r="D99">
        <v>5.6497796450404002E-3</v>
      </c>
      <c r="E99">
        <v>1.07067852078381E-11</v>
      </c>
      <c r="F99">
        <v>3.1515592339999999E-3</v>
      </c>
      <c r="G99">
        <v>2.5177927400000001E-2</v>
      </c>
      <c r="H99" t="s">
        <v>448</v>
      </c>
      <c r="I99" t="s">
        <v>448</v>
      </c>
    </row>
    <row r="100" spans="1:9" x14ac:dyDescent="0.2">
      <c r="A100" t="s">
        <v>291</v>
      </c>
      <c r="B100" t="s">
        <v>291</v>
      </c>
      <c r="C100" t="s">
        <v>8</v>
      </c>
      <c r="D100">
        <v>5.7934161192651698E-3</v>
      </c>
      <c r="E100">
        <v>2.6195968147642399E-10</v>
      </c>
      <c r="F100">
        <v>4.148897084E-3</v>
      </c>
      <c r="G100">
        <v>4.8901971599999997E-2</v>
      </c>
      <c r="H100" t="s">
        <v>448</v>
      </c>
      <c r="I100" t="s">
        <v>448</v>
      </c>
    </row>
    <row r="101" spans="1:9" x14ac:dyDescent="0.2">
      <c r="A101" t="s">
        <v>277</v>
      </c>
      <c r="B101" t="s">
        <v>277</v>
      </c>
      <c r="C101" t="s">
        <v>8</v>
      </c>
      <c r="D101">
        <v>3.4360354057802801E-3</v>
      </c>
      <c r="E101">
        <v>3.8348653034697399E-9</v>
      </c>
      <c r="F101">
        <v>5.5822840519999999E-4</v>
      </c>
      <c r="G101">
        <v>0.37310553990000001</v>
      </c>
      <c r="H101" t="s">
        <v>448</v>
      </c>
      <c r="I101" t="s">
        <v>449</v>
      </c>
    </row>
    <row r="102" spans="1:9" x14ac:dyDescent="0.2">
      <c r="A102" t="s">
        <v>169</v>
      </c>
      <c r="B102" t="s">
        <v>79</v>
      </c>
      <c r="C102" t="s">
        <v>17</v>
      </c>
      <c r="D102">
        <v>4.4507715773089004E-3</v>
      </c>
      <c r="E102">
        <v>3.0679659937750197E-8</v>
      </c>
      <c r="F102">
        <v>8.4335231940000002E-3</v>
      </c>
      <c r="G102">
        <v>3.9823601829999999E-2</v>
      </c>
      <c r="H102" t="s">
        <v>448</v>
      </c>
      <c r="I102" t="s">
        <v>448</v>
      </c>
    </row>
    <row r="103" spans="1:9" x14ac:dyDescent="0.2">
      <c r="A103" t="s">
        <v>209</v>
      </c>
      <c r="B103" t="s">
        <v>77</v>
      </c>
      <c r="C103" t="s">
        <v>17</v>
      </c>
      <c r="D103">
        <v>5.8849872138105304E-3</v>
      </c>
      <c r="E103">
        <v>1.2690837521948E-7</v>
      </c>
      <c r="F103">
        <v>1.551180795E-3</v>
      </c>
      <c r="G103">
        <v>0.77035208219999995</v>
      </c>
      <c r="H103" t="s">
        <v>448</v>
      </c>
      <c r="I103" t="s">
        <v>449</v>
      </c>
    </row>
    <row r="104" spans="1:9" x14ac:dyDescent="0.2">
      <c r="A104" t="s">
        <v>180</v>
      </c>
      <c r="B104" t="s">
        <v>181</v>
      </c>
      <c r="C104" t="s">
        <v>1</v>
      </c>
      <c r="D104">
        <v>1.2427980910628799E-3</v>
      </c>
      <c r="E104">
        <v>4.2936486183214902E-7</v>
      </c>
      <c r="F104">
        <v>8.7302934569999998E-4</v>
      </c>
      <c r="G104">
        <v>0.60558932970000001</v>
      </c>
      <c r="H104" t="s">
        <v>448</v>
      </c>
      <c r="I104" t="s">
        <v>449</v>
      </c>
    </row>
    <row r="105" spans="1:9" x14ac:dyDescent="0.2">
      <c r="A105" t="s">
        <v>217</v>
      </c>
      <c r="B105" t="s">
        <v>218</v>
      </c>
      <c r="C105" t="s">
        <v>1</v>
      </c>
      <c r="D105">
        <v>3.4814586205947802E-3</v>
      </c>
      <c r="E105">
        <v>1.7345468739702499E-6</v>
      </c>
      <c r="F105">
        <v>5.5215491850000003E-3</v>
      </c>
      <c r="G105">
        <v>4.7207792900000002E-3</v>
      </c>
      <c r="H105" t="s">
        <v>448</v>
      </c>
      <c r="I105" t="s">
        <v>448</v>
      </c>
    </row>
    <row r="106" spans="1:9" x14ac:dyDescent="0.2">
      <c r="A106" t="s">
        <v>275</v>
      </c>
      <c r="B106" t="s">
        <v>275</v>
      </c>
      <c r="C106" t="s">
        <v>8</v>
      </c>
      <c r="D106">
        <v>3.5674080794772401E-3</v>
      </c>
      <c r="E106">
        <v>3.6575086911297701E-6</v>
      </c>
      <c r="F106">
        <v>2.5973071609999999E-3</v>
      </c>
      <c r="G106">
        <v>5.5903809720000003E-2</v>
      </c>
      <c r="H106" t="s">
        <v>448</v>
      </c>
      <c r="I106" t="s">
        <v>449</v>
      </c>
    </row>
    <row r="107" spans="1:9" x14ac:dyDescent="0.2">
      <c r="A107" t="s">
        <v>190</v>
      </c>
      <c r="B107" t="s">
        <v>191</v>
      </c>
      <c r="C107" t="s">
        <v>1</v>
      </c>
      <c r="D107">
        <v>1.1313594872438501E-3</v>
      </c>
      <c r="E107">
        <v>8.62391757446381E-6</v>
      </c>
      <c r="F107">
        <v>2.6850717860000001E-3</v>
      </c>
      <c r="G107">
        <v>4.3718976280000002E-2</v>
      </c>
      <c r="H107" t="s">
        <v>448</v>
      </c>
      <c r="I107" t="s">
        <v>448</v>
      </c>
    </row>
    <row r="108" spans="1:9" x14ac:dyDescent="0.2">
      <c r="A108" t="s">
        <v>248</v>
      </c>
      <c r="B108" t="s">
        <v>249</v>
      </c>
      <c r="C108" t="s">
        <v>17</v>
      </c>
      <c r="D108">
        <v>3.5824711874124201E-3</v>
      </c>
      <c r="E108">
        <v>8.62391757446381E-6</v>
      </c>
      <c r="F108">
        <v>7.2242035739999997E-3</v>
      </c>
      <c r="G108">
        <v>7.8115909180000002E-4</v>
      </c>
      <c r="H108" t="s">
        <v>448</v>
      </c>
      <c r="I108" t="s">
        <v>448</v>
      </c>
    </row>
    <row r="109" spans="1:9" x14ac:dyDescent="0.2">
      <c r="A109" t="s">
        <v>153</v>
      </c>
      <c r="B109" t="s">
        <v>153</v>
      </c>
      <c r="C109" t="s">
        <v>1</v>
      </c>
      <c r="D109">
        <v>3.6483384470744101E-3</v>
      </c>
      <c r="E109">
        <v>1.36844052825752E-5</v>
      </c>
      <c r="F109">
        <v>3.0144692599999999E-3</v>
      </c>
      <c r="G109">
        <v>5.4538721679999999E-2</v>
      </c>
      <c r="H109" t="s">
        <v>448</v>
      </c>
      <c r="I109" t="s">
        <v>449</v>
      </c>
    </row>
    <row r="110" spans="1:9" x14ac:dyDescent="0.2">
      <c r="A110" t="s">
        <v>450</v>
      </c>
      <c r="B110" t="s">
        <v>450</v>
      </c>
      <c r="C110" t="s">
        <v>1</v>
      </c>
      <c r="D110">
        <v>3.13108760176949E-3</v>
      </c>
      <c r="E110">
        <v>1.2457992619583399E-4</v>
      </c>
      <c r="F110">
        <v>3.34348104E-3</v>
      </c>
      <c r="G110">
        <v>8.6029185300000005E-2</v>
      </c>
      <c r="H110" t="s">
        <v>448</v>
      </c>
      <c r="I110" t="s">
        <v>449</v>
      </c>
    </row>
    <row r="111" spans="1:9" x14ac:dyDescent="0.2">
      <c r="A111" t="s">
        <v>85</v>
      </c>
      <c r="B111" t="s">
        <v>85</v>
      </c>
      <c r="C111" t="s">
        <v>47</v>
      </c>
      <c r="D111">
        <v>6.8702581122369001E-3</v>
      </c>
      <c r="E111">
        <v>1.3634682080928201E-4</v>
      </c>
      <c r="F111">
        <v>6.8237937479999995E-4</v>
      </c>
      <c r="G111">
        <v>0.45613094180000002</v>
      </c>
      <c r="H111" t="s">
        <v>448</v>
      </c>
      <c r="I111" t="s">
        <v>449</v>
      </c>
    </row>
    <row r="112" spans="1:9" x14ac:dyDescent="0.2">
      <c r="A112" t="s">
        <v>167</v>
      </c>
      <c r="B112" t="s">
        <v>84</v>
      </c>
      <c r="C112" t="s">
        <v>17</v>
      </c>
      <c r="D112">
        <v>9.6723681520435303E-4</v>
      </c>
      <c r="E112">
        <v>3.4234223417383699E-4</v>
      </c>
      <c r="F112">
        <v>3.0556210010000001E-3</v>
      </c>
      <c r="G112">
        <v>5.9694078760000003E-3</v>
      </c>
      <c r="H112" t="s">
        <v>448</v>
      </c>
      <c r="I112" t="s">
        <v>448</v>
      </c>
    </row>
    <row r="113" spans="1:9" x14ac:dyDescent="0.2">
      <c r="A113" t="s">
        <v>97</v>
      </c>
      <c r="B113" t="s">
        <v>97</v>
      </c>
      <c r="C113" t="s">
        <v>1</v>
      </c>
      <c r="D113">
        <v>6.7495212695025501E-3</v>
      </c>
      <c r="E113">
        <v>7.9120538390535695E-4</v>
      </c>
      <c r="F113">
        <v>2.101825744E-2</v>
      </c>
      <c r="G113">
        <v>1.2099999999999999E-5</v>
      </c>
      <c r="H113" t="s">
        <v>448</v>
      </c>
      <c r="I113" t="s">
        <v>448</v>
      </c>
    </row>
    <row r="114" spans="1:9" x14ac:dyDescent="0.2">
      <c r="A114" t="s">
        <v>193</v>
      </c>
      <c r="B114" t="s">
        <v>88</v>
      </c>
      <c r="C114" t="s">
        <v>49</v>
      </c>
      <c r="D114">
        <v>6.8946954655093699E-3</v>
      </c>
      <c r="E114">
        <v>1.1846336160127101E-3</v>
      </c>
      <c r="F114">
        <v>2.2716153879999999E-2</v>
      </c>
      <c r="G114">
        <v>8.0105412449999998E-4</v>
      </c>
      <c r="H114" t="s">
        <v>448</v>
      </c>
      <c r="I114" t="s">
        <v>448</v>
      </c>
    </row>
    <row r="115" spans="1:9" x14ac:dyDescent="0.2">
      <c r="A115" t="s">
        <v>179</v>
      </c>
      <c r="B115" t="s">
        <v>93</v>
      </c>
      <c r="C115" t="s">
        <v>1</v>
      </c>
      <c r="D115">
        <v>9.3118452744383399E-4</v>
      </c>
      <c r="E115">
        <v>3.9506131780538299E-3</v>
      </c>
      <c r="F115">
        <v>2.8657486849999999E-3</v>
      </c>
      <c r="G115">
        <v>9.1610227989999994E-3</v>
      </c>
      <c r="H115" t="s">
        <v>448</v>
      </c>
      <c r="I115" t="s">
        <v>448</v>
      </c>
    </row>
    <row r="116" spans="1:9" x14ac:dyDescent="0.2">
      <c r="A116" t="s">
        <v>183</v>
      </c>
      <c r="B116" t="s">
        <v>96</v>
      </c>
      <c r="C116" t="s">
        <v>1</v>
      </c>
      <c r="D116">
        <v>1.97650502091865E-3</v>
      </c>
      <c r="E116">
        <v>5.3106423873411097E-3</v>
      </c>
      <c r="F116">
        <v>4.8701905380000004E-3</v>
      </c>
      <c r="G116">
        <v>0.18676484560000001</v>
      </c>
      <c r="H116" t="s">
        <v>448</v>
      </c>
      <c r="I116" t="s">
        <v>449</v>
      </c>
    </row>
    <row r="117" spans="1:9" x14ac:dyDescent="0.2">
      <c r="A117" t="s">
        <v>178</v>
      </c>
      <c r="B117" t="s">
        <v>92</v>
      </c>
      <c r="C117" t="s">
        <v>17</v>
      </c>
      <c r="D117">
        <v>5.1328357396688304E-4</v>
      </c>
      <c r="E117">
        <v>5.7153030492865502E-3</v>
      </c>
      <c r="F117">
        <v>1.8535498139999999E-3</v>
      </c>
      <c r="G117">
        <v>8.0699999999999996E-5</v>
      </c>
      <c r="H117" t="s">
        <v>448</v>
      </c>
      <c r="I117" t="s">
        <v>448</v>
      </c>
    </row>
    <row r="118" spans="1:9" x14ac:dyDescent="0.2">
      <c r="A118" t="s">
        <v>286</v>
      </c>
      <c r="B118" t="s">
        <v>286</v>
      </c>
      <c r="C118" t="s">
        <v>8</v>
      </c>
      <c r="D118">
        <v>1.71950612013269E-3</v>
      </c>
      <c r="E118">
        <v>1.5625727872049501E-2</v>
      </c>
      <c r="F118">
        <v>5.8394905840000004E-3</v>
      </c>
      <c r="G118">
        <v>5.1900000000000003E-7</v>
      </c>
      <c r="H118" t="s">
        <v>448</v>
      </c>
      <c r="I118" t="s">
        <v>448</v>
      </c>
    </row>
    <row r="119" spans="1:9" x14ac:dyDescent="0.2">
      <c r="A119" t="s">
        <v>201</v>
      </c>
      <c r="B119" t="s">
        <v>94</v>
      </c>
      <c r="C119" t="s">
        <v>17</v>
      </c>
      <c r="D119">
        <v>2.3536186590827298E-3</v>
      </c>
      <c r="E119">
        <v>1.56689093319838E-2</v>
      </c>
      <c r="F119">
        <v>3.2606778330000002E-3</v>
      </c>
      <c r="G119">
        <v>0.14895230239999999</v>
      </c>
      <c r="H119" t="s">
        <v>448</v>
      </c>
      <c r="I119" t="s">
        <v>449</v>
      </c>
    </row>
    <row r="120" spans="1:9" x14ac:dyDescent="0.2">
      <c r="A120" t="s">
        <v>237</v>
      </c>
      <c r="B120" t="s">
        <v>238</v>
      </c>
      <c r="C120" t="s">
        <v>40</v>
      </c>
      <c r="D120">
        <v>2.9774598046155799E-3</v>
      </c>
      <c r="E120">
        <v>1.75513708399734E-2</v>
      </c>
      <c r="F120">
        <v>3.2515585910000001E-3</v>
      </c>
      <c r="G120">
        <v>0.38503657549999998</v>
      </c>
      <c r="H120" t="s">
        <v>448</v>
      </c>
      <c r="I120" t="s">
        <v>449</v>
      </c>
    </row>
    <row r="121" spans="1:9" x14ac:dyDescent="0.2">
      <c r="A121" t="s">
        <v>171</v>
      </c>
      <c r="B121" t="s">
        <v>100</v>
      </c>
      <c r="C121" t="s">
        <v>17</v>
      </c>
      <c r="D121">
        <v>1.32426187509427E-3</v>
      </c>
      <c r="E121">
        <v>3.1234345159590601E-2</v>
      </c>
      <c r="F121">
        <v>2.4761501590000001E-3</v>
      </c>
      <c r="G121">
        <v>6.8991170620000004E-3</v>
      </c>
      <c r="H121" t="s">
        <v>448</v>
      </c>
      <c r="I121" t="s"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1AC5-93CF-4C99-8A4D-0BD011325E99}">
  <dimension ref="A1:I100"/>
  <sheetViews>
    <sheetView workbookViewId="0">
      <selection activeCell="M10" sqref="M10"/>
    </sheetView>
  </sheetViews>
  <sheetFormatPr baseColWidth="10" defaultColWidth="8.83203125" defaultRowHeight="15" x14ac:dyDescent="0.2"/>
  <sheetData>
    <row r="1" spans="1:9" x14ac:dyDescent="0.2">
      <c r="A1" s="1" t="s">
        <v>451</v>
      </c>
      <c r="B1" s="1" t="s">
        <v>124</v>
      </c>
      <c r="C1" s="1" t="s">
        <v>125</v>
      </c>
      <c r="D1" s="1" t="s">
        <v>443</v>
      </c>
      <c r="E1" s="1" t="s">
        <v>444</v>
      </c>
      <c r="F1" s="1" t="s">
        <v>452</v>
      </c>
      <c r="G1" s="1" t="s">
        <v>453</v>
      </c>
      <c r="H1" s="1" t="s">
        <v>128</v>
      </c>
      <c r="I1" s="1" t="s">
        <v>324</v>
      </c>
    </row>
    <row r="2" spans="1:9" x14ac:dyDescent="0.2">
      <c r="A2" t="s">
        <v>231</v>
      </c>
      <c r="B2" t="s">
        <v>55</v>
      </c>
      <c r="C2" t="s">
        <v>17</v>
      </c>
      <c r="D2">
        <v>1.04470531380045E-2</v>
      </c>
      <c r="E2">
        <v>5.3512476737671898E-22</v>
      </c>
      <c r="F2">
        <v>7.0493819537301898E-3</v>
      </c>
      <c r="G2">
        <v>7.8085361613750996E-20</v>
      </c>
      <c r="H2" t="s">
        <v>448</v>
      </c>
      <c r="I2" t="s">
        <v>448</v>
      </c>
    </row>
    <row r="3" spans="1:9" x14ac:dyDescent="0.2">
      <c r="A3" t="s">
        <v>45</v>
      </c>
      <c r="B3" t="s">
        <v>45</v>
      </c>
      <c r="C3" t="s">
        <v>17</v>
      </c>
      <c r="D3">
        <v>6.69399440669027E-3</v>
      </c>
      <c r="E3">
        <v>3.4328430804746202E-33</v>
      </c>
      <c r="F3">
        <v>-8.52582376479526E-4</v>
      </c>
      <c r="G3">
        <v>0.44479534234483498</v>
      </c>
      <c r="H3" t="s">
        <v>448</v>
      </c>
      <c r="I3" t="s">
        <v>449</v>
      </c>
    </row>
    <row r="4" spans="1:9" x14ac:dyDescent="0.2">
      <c r="A4" t="s">
        <v>209</v>
      </c>
      <c r="B4" t="s">
        <v>77</v>
      </c>
      <c r="C4" t="s">
        <v>17</v>
      </c>
      <c r="D4">
        <v>5.8849872138105304E-3</v>
      </c>
      <c r="E4">
        <v>1.2690837521948E-7</v>
      </c>
      <c r="F4">
        <v>3.9497242555887298E-3</v>
      </c>
      <c r="G4">
        <v>0.239108207551714</v>
      </c>
      <c r="H4" t="s">
        <v>448</v>
      </c>
      <c r="I4" t="s">
        <v>449</v>
      </c>
    </row>
    <row r="5" spans="1:9" x14ac:dyDescent="0.2">
      <c r="A5" t="s">
        <v>229</v>
      </c>
      <c r="B5" t="s">
        <v>5</v>
      </c>
      <c r="C5" t="s">
        <v>1</v>
      </c>
      <c r="D5">
        <v>1.06736688346112E-2</v>
      </c>
      <c r="E5">
        <v>6.3156654305395702E-28</v>
      </c>
      <c r="F5">
        <v>8.4223164292951107E-3</v>
      </c>
      <c r="G5">
        <v>5.8674618880648497E-6</v>
      </c>
      <c r="H5" t="s">
        <v>448</v>
      </c>
      <c r="I5" t="s">
        <v>448</v>
      </c>
    </row>
    <row r="6" spans="1:9" x14ac:dyDescent="0.2">
      <c r="A6" t="s">
        <v>224</v>
      </c>
      <c r="B6" t="s">
        <v>4</v>
      </c>
      <c r="C6" t="s">
        <v>1</v>
      </c>
      <c r="D6">
        <v>1.21347304159051E-2</v>
      </c>
      <c r="E6">
        <v>2.13035875365935E-38</v>
      </c>
      <c r="F6">
        <v>9.0126826219399502E-3</v>
      </c>
      <c r="G6">
        <v>2.4158139441234201E-8</v>
      </c>
      <c r="H6" t="s">
        <v>448</v>
      </c>
      <c r="I6" t="s">
        <v>448</v>
      </c>
    </row>
    <row r="7" spans="1:9" x14ac:dyDescent="0.2">
      <c r="A7" t="s">
        <v>202</v>
      </c>
      <c r="B7" t="s">
        <v>12</v>
      </c>
      <c r="C7" t="s">
        <v>1</v>
      </c>
      <c r="D7">
        <v>4.02062536556381E-3</v>
      </c>
      <c r="E7">
        <v>5.0840138805481602E-12</v>
      </c>
      <c r="F7">
        <v>7.5898093068371801E-3</v>
      </c>
      <c r="G7">
        <v>4.0383734690800202E-11</v>
      </c>
      <c r="H7" t="s">
        <v>448</v>
      </c>
      <c r="I7" t="s">
        <v>448</v>
      </c>
    </row>
    <row r="8" spans="1:9" x14ac:dyDescent="0.2">
      <c r="A8" t="s">
        <v>172</v>
      </c>
      <c r="B8" t="s">
        <v>98</v>
      </c>
      <c r="C8" t="s">
        <v>17</v>
      </c>
      <c r="D8">
        <v>-9.8786016150005196E-4</v>
      </c>
      <c r="E8">
        <v>2.61580582639528E-3</v>
      </c>
      <c r="F8">
        <v>2.4713135233834301E-3</v>
      </c>
      <c r="G8">
        <v>5.4633459256565201E-5</v>
      </c>
      <c r="H8" t="s">
        <v>447</v>
      </c>
      <c r="I8" t="s">
        <v>448</v>
      </c>
    </row>
    <row r="9" spans="1:9" x14ac:dyDescent="0.2">
      <c r="A9" t="s">
        <v>196</v>
      </c>
      <c r="B9" t="s">
        <v>103</v>
      </c>
      <c r="C9" t="s">
        <v>17</v>
      </c>
      <c r="D9">
        <v>1.7222847785654299E-3</v>
      </c>
      <c r="E9">
        <v>0.16022460339189301</v>
      </c>
      <c r="F9">
        <v>2.2408039429549099E-3</v>
      </c>
      <c r="G9">
        <v>1.1140662149469901E-2</v>
      </c>
      <c r="H9" t="s">
        <v>449</v>
      </c>
      <c r="I9" t="s">
        <v>448</v>
      </c>
    </row>
    <row r="10" spans="1:9" x14ac:dyDescent="0.2">
      <c r="A10" t="s">
        <v>166</v>
      </c>
      <c r="B10" t="s">
        <v>80</v>
      </c>
      <c r="C10" t="s">
        <v>17</v>
      </c>
      <c r="D10">
        <v>-1.70586962891055E-3</v>
      </c>
      <c r="E10">
        <v>5.5536877479510996E-7</v>
      </c>
      <c r="F10">
        <v>-6.7346447155390896E-5</v>
      </c>
      <c r="G10">
        <v>0.93836793006552199</v>
      </c>
      <c r="H10" t="s">
        <v>447</v>
      </c>
      <c r="I10" t="s">
        <v>449</v>
      </c>
    </row>
    <row r="11" spans="1:9" x14ac:dyDescent="0.2">
      <c r="A11" t="s">
        <v>339</v>
      </c>
      <c r="B11" t="s">
        <v>339</v>
      </c>
      <c r="C11" t="s">
        <v>40</v>
      </c>
      <c r="D11">
        <v>-2.95087451309589E-3</v>
      </c>
      <c r="E11">
        <v>5.5683845855852901E-11</v>
      </c>
      <c r="F11">
        <v>4.1573293515150098E-4</v>
      </c>
      <c r="G11">
        <v>0.65282848652634495</v>
      </c>
      <c r="H11" t="s">
        <v>447</v>
      </c>
      <c r="I11" t="s">
        <v>449</v>
      </c>
    </row>
    <row r="12" spans="1:9" x14ac:dyDescent="0.2">
      <c r="A12" t="s">
        <v>332</v>
      </c>
      <c r="B12" t="s">
        <v>332</v>
      </c>
      <c r="C12" t="s">
        <v>40</v>
      </c>
      <c r="D12">
        <v>-5.99938260252314E-3</v>
      </c>
      <c r="E12">
        <v>1.15367771959843E-21</v>
      </c>
      <c r="F12">
        <v>-7.8480386960619796E-4</v>
      </c>
      <c r="G12">
        <v>0.39115861894022702</v>
      </c>
      <c r="H12" t="s">
        <v>447</v>
      </c>
      <c r="I12" t="s">
        <v>449</v>
      </c>
    </row>
    <row r="13" spans="1:9" x14ac:dyDescent="0.2">
      <c r="A13" t="s">
        <v>365</v>
      </c>
      <c r="B13" t="s">
        <v>365</v>
      </c>
      <c r="C13" t="s">
        <v>40</v>
      </c>
      <c r="D13">
        <v>-2.72661002891425E-4</v>
      </c>
      <c r="E13">
        <v>0.32392430186933202</v>
      </c>
      <c r="F13">
        <v>-7.2519322955156895E-5</v>
      </c>
      <c r="G13">
        <v>0.95332493049174805</v>
      </c>
      <c r="H13" t="s">
        <v>449</v>
      </c>
      <c r="I13" t="s">
        <v>449</v>
      </c>
    </row>
    <row r="14" spans="1:9" x14ac:dyDescent="0.2">
      <c r="A14" t="s">
        <v>345</v>
      </c>
      <c r="B14" t="s">
        <v>345</v>
      </c>
      <c r="C14" t="s">
        <v>40</v>
      </c>
      <c r="D14">
        <v>-2.3037860686879301E-4</v>
      </c>
      <c r="E14">
        <v>9.4224300048517798E-2</v>
      </c>
      <c r="F14">
        <v>-6.3482013605381201E-4</v>
      </c>
      <c r="G14">
        <v>0.498090023313493</v>
      </c>
      <c r="H14" t="s">
        <v>449</v>
      </c>
      <c r="I14" t="s">
        <v>449</v>
      </c>
    </row>
    <row r="15" spans="1:9" x14ac:dyDescent="0.2">
      <c r="A15" t="s">
        <v>341</v>
      </c>
      <c r="B15" t="s">
        <v>341</v>
      </c>
      <c r="C15" t="s">
        <v>40</v>
      </c>
      <c r="D15">
        <v>-4.7409035282852301E-3</v>
      </c>
      <c r="E15">
        <v>8.4577758224509402E-19</v>
      </c>
      <c r="F15">
        <v>-6.6047310466288596E-4</v>
      </c>
      <c r="G15">
        <v>0.66420288441388198</v>
      </c>
      <c r="H15" t="s">
        <v>447</v>
      </c>
      <c r="I15" t="s">
        <v>449</v>
      </c>
    </row>
    <row r="16" spans="1:9" x14ac:dyDescent="0.2">
      <c r="A16" t="s">
        <v>343</v>
      </c>
      <c r="B16" t="s">
        <v>343</v>
      </c>
      <c r="C16" t="s">
        <v>40</v>
      </c>
      <c r="D16">
        <v>-3.6335801279185399E-3</v>
      </c>
      <c r="E16">
        <v>3.2524402372427E-15</v>
      </c>
      <c r="F16">
        <v>-9.0335165129333496E-4</v>
      </c>
      <c r="G16">
        <v>0.45267984771545799</v>
      </c>
      <c r="H16" t="s">
        <v>447</v>
      </c>
      <c r="I16" t="s">
        <v>449</v>
      </c>
    </row>
    <row r="17" spans="1:9" x14ac:dyDescent="0.2">
      <c r="A17" t="s">
        <v>434</v>
      </c>
      <c r="B17" t="s">
        <v>434</v>
      </c>
      <c r="C17" t="s">
        <v>40</v>
      </c>
      <c r="D17">
        <v>-1.5023771553497E-3</v>
      </c>
      <c r="E17">
        <v>2.28011885775195E-4</v>
      </c>
      <c r="F17">
        <v>-3.1462220183655802E-4</v>
      </c>
      <c r="G17">
        <v>0.82408793484648801</v>
      </c>
      <c r="H17" t="s">
        <v>447</v>
      </c>
      <c r="I17" t="s">
        <v>449</v>
      </c>
    </row>
    <row r="18" spans="1:9" x14ac:dyDescent="0.2">
      <c r="A18" t="s">
        <v>367</v>
      </c>
      <c r="B18" t="s">
        <v>367</v>
      </c>
      <c r="C18" t="s">
        <v>40</v>
      </c>
      <c r="D18">
        <v>2.4991247482346098E-3</v>
      </c>
      <c r="E18">
        <v>9.4051340496081103E-5</v>
      </c>
      <c r="F18">
        <v>3.4673955477328898E-4</v>
      </c>
      <c r="G18">
        <v>0.80847801887711301</v>
      </c>
      <c r="H18" t="s">
        <v>448</v>
      </c>
      <c r="I18" t="s">
        <v>449</v>
      </c>
    </row>
    <row r="19" spans="1:9" x14ac:dyDescent="0.2">
      <c r="A19" t="s">
        <v>350</v>
      </c>
      <c r="B19" t="s">
        <v>350</v>
      </c>
      <c r="C19" t="s">
        <v>40</v>
      </c>
      <c r="D19">
        <v>4.5506104501654701E-3</v>
      </c>
      <c r="E19">
        <v>2.3685475963590899E-7</v>
      </c>
      <c r="F19">
        <v>4.4019618584873396E-3</v>
      </c>
      <c r="G19">
        <v>1.49812541960253E-5</v>
      </c>
      <c r="H19" t="s">
        <v>448</v>
      </c>
      <c r="I19" t="s">
        <v>448</v>
      </c>
    </row>
    <row r="20" spans="1:9" x14ac:dyDescent="0.2">
      <c r="A20" t="s">
        <v>211</v>
      </c>
      <c r="B20" t="s">
        <v>26</v>
      </c>
      <c r="C20" t="s">
        <v>17</v>
      </c>
      <c r="D20">
        <v>7.3590598189450804E-3</v>
      </c>
      <c r="E20">
        <v>3.99815524840753E-69</v>
      </c>
      <c r="F20">
        <v>8.6732519657597203E-3</v>
      </c>
      <c r="G20">
        <v>5.2038454550661902E-40</v>
      </c>
      <c r="H20" t="s">
        <v>448</v>
      </c>
      <c r="I20" t="s">
        <v>448</v>
      </c>
    </row>
    <row r="21" spans="1:9" x14ac:dyDescent="0.2">
      <c r="A21" t="s">
        <v>186</v>
      </c>
      <c r="B21" t="s">
        <v>187</v>
      </c>
      <c r="C21" t="s">
        <v>40</v>
      </c>
      <c r="D21">
        <v>-1.0273699903382299E-4</v>
      </c>
      <c r="E21">
        <v>0.75689854320849204</v>
      </c>
      <c r="F21">
        <v>3.8616251903566298E-3</v>
      </c>
      <c r="G21">
        <v>1.00864993985625E-4</v>
      </c>
      <c r="H21" t="s">
        <v>449</v>
      </c>
      <c r="I21" t="s">
        <v>448</v>
      </c>
    </row>
    <row r="22" spans="1:9" x14ac:dyDescent="0.2">
      <c r="A22" t="s">
        <v>214</v>
      </c>
      <c r="B22" t="s">
        <v>59</v>
      </c>
      <c r="C22" t="s">
        <v>47</v>
      </c>
      <c r="D22">
        <v>2.3712891704553399E-3</v>
      </c>
      <c r="E22">
        <v>1.1224739936852699E-19</v>
      </c>
      <c r="F22">
        <v>2.4119005795159901E-3</v>
      </c>
      <c r="G22">
        <v>4.3406441848342696E-6</v>
      </c>
      <c r="H22" t="s">
        <v>448</v>
      </c>
      <c r="I22" t="s">
        <v>448</v>
      </c>
    </row>
    <row r="23" spans="1:9" x14ac:dyDescent="0.2">
      <c r="A23" t="s">
        <v>150</v>
      </c>
      <c r="B23" t="s">
        <v>72</v>
      </c>
      <c r="C23" t="s">
        <v>17</v>
      </c>
      <c r="D23">
        <v>-3.8881379215364399E-3</v>
      </c>
      <c r="E23">
        <v>7.0875460132000999E-12</v>
      </c>
      <c r="F23">
        <v>6.5808467593589197E-4</v>
      </c>
      <c r="G23">
        <v>0.72745548878723998</v>
      </c>
      <c r="H23" t="s">
        <v>447</v>
      </c>
      <c r="I23" t="s">
        <v>449</v>
      </c>
    </row>
    <row r="24" spans="1:9" x14ac:dyDescent="0.2">
      <c r="A24" t="s">
        <v>178</v>
      </c>
      <c r="B24" t="s">
        <v>92</v>
      </c>
      <c r="C24" t="s">
        <v>17</v>
      </c>
      <c r="D24">
        <v>5.1328357396688304E-4</v>
      </c>
      <c r="E24">
        <v>5.7153030492865502E-3</v>
      </c>
      <c r="F24">
        <v>1.6913036277797599E-3</v>
      </c>
      <c r="G24">
        <v>2.5589629923318001E-5</v>
      </c>
      <c r="H24" t="s">
        <v>448</v>
      </c>
      <c r="I24" t="s">
        <v>448</v>
      </c>
    </row>
    <row r="25" spans="1:9" x14ac:dyDescent="0.2">
      <c r="A25" t="s">
        <v>237</v>
      </c>
      <c r="B25" t="s">
        <v>238</v>
      </c>
      <c r="C25" t="s">
        <v>40</v>
      </c>
      <c r="D25">
        <v>2.9774598046155799E-3</v>
      </c>
      <c r="E25">
        <v>1.75513708399734E-2</v>
      </c>
      <c r="F25">
        <v>6.7077736358464504E-3</v>
      </c>
      <c r="G25">
        <v>8.4471749113918491E-3</v>
      </c>
      <c r="H25" t="s">
        <v>448</v>
      </c>
      <c r="I25" t="s">
        <v>448</v>
      </c>
    </row>
    <row r="26" spans="1:9" x14ac:dyDescent="0.2">
      <c r="A26" t="s">
        <v>210</v>
      </c>
      <c r="B26" t="s">
        <v>114</v>
      </c>
      <c r="C26" t="s">
        <v>40</v>
      </c>
      <c r="D26">
        <v>1.1381920772259701E-4</v>
      </c>
      <c r="E26">
        <v>0.92871095411733195</v>
      </c>
      <c r="F26">
        <v>5.8257136919579698E-3</v>
      </c>
      <c r="G26">
        <v>4.4646969490033099E-2</v>
      </c>
      <c r="H26" t="s">
        <v>449</v>
      </c>
      <c r="I26" t="s">
        <v>448</v>
      </c>
    </row>
    <row r="27" spans="1:9" x14ac:dyDescent="0.2">
      <c r="A27" t="s">
        <v>397</v>
      </c>
      <c r="B27" t="s">
        <v>397</v>
      </c>
      <c r="C27" t="s">
        <v>24</v>
      </c>
      <c r="D27">
        <v>5.1283899712314604E-3</v>
      </c>
      <c r="E27">
        <v>8.8862923728635204E-11</v>
      </c>
      <c r="F27">
        <v>3.57118655412583E-4</v>
      </c>
      <c r="G27">
        <v>0.64383200097441895</v>
      </c>
      <c r="H27" t="s">
        <v>448</v>
      </c>
      <c r="I27" t="s">
        <v>449</v>
      </c>
    </row>
    <row r="28" spans="1:9" x14ac:dyDescent="0.2">
      <c r="A28" t="s">
        <v>233</v>
      </c>
      <c r="B28" t="s">
        <v>48</v>
      </c>
      <c r="C28" t="s">
        <v>49</v>
      </c>
      <c r="D28">
        <v>1.6802366538629199E-2</v>
      </c>
      <c r="E28">
        <v>1.3840559327266501E-28</v>
      </c>
      <c r="F28">
        <v>1.8476707311732898E-2</v>
      </c>
      <c r="G28">
        <v>4.0391114346479501E-16</v>
      </c>
      <c r="H28" t="s">
        <v>448</v>
      </c>
      <c r="I28" t="s">
        <v>448</v>
      </c>
    </row>
    <row r="29" spans="1:9" x14ac:dyDescent="0.2">
      <c r="A29" t="s">
        <v>37</v>
      </c>
      <c r="B29" t="s">
        <v>37</v>
      </c>
      <c r="C29" t="s">
        <v>17</v>
      </c>
      <c r="D29">
        <v>-4.1321144398820198E-3</v>
      </c>
      <c r="E29">
        <v>1.20290494704222E-40</v>
      </c>
      <c r="F29">
        <v>-7.15497435929626E-4</v>
      </c>
      <c r="G29">
        <v>0.118955926162886</v>
      </c>
      <c r="H29" t="s">
        <v>447</v>
      </c>
      <c r="I29" t="s">
        <v>449</v>
      </c>
    </row>
    <row r="30" spans="1:9" x14ac:dyDescent="0.2">
      <c r="A30" t="s">
        <v>154</v>
      </c>
      <c r="B30" t="s">
        <v>115</v>
      </c>
      <c r="C30" t="s">
        <v>22</v>
      </c>
      <c r="D30">
        <v>-1.45178094312892E-3</v>
      </c>
      <c r="E30">
        <v>0.689347332849233</v>
      </c>
      <c r="F30">
        <v>4.3935860506731797E-3</v>
      </c>
      <c r="G30">
        <v>0.21120715966318099</v>
      </c>
      <c r="H30" t="s">
        <v>449</v>
      </c>
      <c r="I30" t="s">
        <v>449</v>
      </c>
    </row>
    <row r="31" spans="1:9" x14ac:dyDescent="0.2">
      <c r="A31" t="s">
        <v>207</v>
      </c>
      <c r="B31" t="s">
        <v>52</v>
      </c>
      <c r="C31" t="s">
        <v>35</v>
      </c>
      <c r="D31">
        <v>6.6026628483475498E-3</v>
      </c>
      <c r="E31">
        <v>1.60338240047941E-24</v>
      </c>
      <c r="F31">
        <v>2.5750725056660402E-3</v>
      </c>
      <c r="G31">
        <v>4.3130022916857698E-2</v>
      </c>
      <c r="H31" t="s">
        <v>448</v>
      </c>
      <c r="I31" t="s">
        <v>448</v>
      </c>
    </row>
    <row r="32" spans="1:9" x14ac:dyDescent="0.2">
      <c r="A32" t="s">
        <v>239</v>
      </c>
      <c r="B32" t="s">
        <v>54</v>
      </c>
      <c r="C32" t="s">
        <v>35</v>
      </c>
      <c r="D32">
        <v>9.5838592196256407E-3</v>
      </c>
      <c r="E32">
        <v>1.9622855238587599E-22</v>
      </c>
      <c r="F32">
        <v>5.4141869392719802E-3</v>
      </c>
      <c r="G32">
        <v>2.6639085588645299E-4</v>
      </c>
      <c r="H32" t="s">
        <v>448</v>
      </c>
      <c r="I32" t="s">
        <v>448</v>
      </c>
    </row>
    <row r="33" spans="1:9" x14ac:dyDescent="0.2">
      <c r="A33" t="s">
        <v>44</v>
      </c>
      <c r="B33" t="s">
        <v>44</v>
      </c>
      <c r="C33" t="s">
        <v>17</v>
      </c>
      <c r="D33">
        <v>-4.4471334012712704E-3</v>
      </c>
      <c r="E33">
        <v>1.5715900406284901E-35</v>
      </c>
      <c r="F33">
        <v>-1.44839890834422E-3</v>
      </c>
      <c r="G33">
        <v>7.57441967511336E-3</v>
      </c>
      <c r="H33" t="s">
        <v>447</v>
      </c>
      <c r="I33" t="s">
        <v>447</v>
      </c>
    </row>
    <row r="34" spans="1:9" x14ac:dyDescent="0.2">
      <c r="A34" t="s">
        <v>226</v>
      </c>
      <c r="B34" t="s">
        <v>65</v>
      </c>
      <c r="C34" t="s">
        <v>17</v>
      </c>
      <c r="D34">
        <v>3.8747497135117699E-3</v>
      </c>
      <c r="E34">
        <v>3.6835849160831302E-15</v>
      </c>
      <c r="F34">
        <v>6.6215495796884396E-3</v>
      </c>
      <c r="G34">
        <v>4.56385612114504E-25</v>
      </c>
      <c r="H34" t="s">
        <v>448</v>
      </c>
      <c r="I34" t="s">
        <v>448</v>
      </c>
    </row>
    <row r="35" spans="1:9" x14ac:dyDescent="0.2">
      <c r="A35" t="s">
        <v>176</v>
      </c>
      <c r="B35" t="s">
        <v>89</v>
      </c>
      <c r="C35" t="s">
        <v>17</v>
      </c>
      <c r="D35">
        <v>-2.3781117488503099E-3</v>
      </c>
      <c r="E35">
        <v>2.7118433939807502E-4</v>
      </c>
      <c r="F35">
        <v>1.5186640554760401E-3</v>
      </c>
      <c r="G35">
        <v>0.109393994470956</v>
      </c>
      <c r="H35" t="s">
        <v>447</v>
      </c>
      <c r="I35" t="s">
        <v>449</v>
      </c>
    </row>
    <row r="36" spans="1:9" x14ac:dyDescent="0.2">
      <c r="A36" t="s">
        <v>170</v>
      </c>
      <c r="B36" t="s">
        <v>73</v>
      </c>
      <c r="C36" t="s">
        <v>74</v>
      </c>
      <c r="D36">
        <v>-2.3335670575238298E-3</v>
      </c>
      <c r="E36">
        <v>4.7239868448356E-10</v>
      </c>
      <c r="F36">
        <v>1.8006388394944601E-3</v>
      </c>
      <c r="G36">
        <v>3.6891383241907101E-3</v>
      </c>
      <c r="H36" t="s">
        <v>447</v>
      </c>
      <c r="I36" t="s">
        <v>448</v>
      </c>
    </row>
    <row r="37" spans="1:9" x14ac:dyDescent="0.2">
      <c r="A37" t="s">
        <v>137</v>
      </c>
      <c r="B37" t="s">
        <v>32</v>
      </c>
      <c r="C37" t="s">
        <v>17</v>
      </c>
      <c r="D37">
        <v>-5.6778311138373097E-3</v>
      </c>
      <c r="E37">
        <v>8.2010612561090304E-58</v>
      </c>
      <c r="F37">
        <v>-1.76938995168724E-3</v>
      </c>
      <c r="G37">
        <v>3.1473894817063202E-4</v>
      </c>
      <c r="H37" t="s">
        <v>447</v>
      </c>
      <c r="I37" t="s">
        <v>447</v>
      </c>
    </row>
    <row r="38" spans="1:9" x14ac:dyDescent="0.2">
      <c r="A38" t="s">
        <v>140</v>
      </c>
      <c r="B38" t="s">
        <v>75</v>
      </c>
      <c r="C38" t="s">
        <v>17</v>
      </c>
      <c r="D38">
        <v>-2.05581931340391E-3</v>
      </c>
      <c r="E38">
        <v>1.43761609668827E-8</v>
      </c>
      <c r="F38">
        <v>5.6196416761309699E-4</v>
      </c>
      <c r="G38">
        <v>0.36719438934132798</v>
      </c>
      <c r="H38" t="s">
        <v>447</v>
      </c>
      <c r="I38" t="s">
        <v>449</v>
      </c>
    </row>
    <row r="39" spans="1:9" x14ac:dyDescent="0.2">
      <c r="A39" t="s">
        <v>216</v>
      </c>
      <c r="B39" t="s">
        <v>42</v>
      </c>
      <c r="C39" t="s">
        <v>17</v>
      </c>
      <c r="D39">
        <v>5.3604089914900998E-3</v>
      </c>
      <c r="E39">
        <v>7.0354707586580297E-30</v>
      </c>
      <c r="F39">
        <v>4.15337819065764E-3</v>
      </c>
      <c r="G39">
        <v>6.1068188505055497E-25</v>
      </c>
      <c r="H39" t="s">
        <v>448</v>
      </c>
      <c r="I39" t="s">
        <v>448</v>
      </c>
    </row>
    <row r="40" spans="1:9" x14ac:dyDescent="0.2">
      <c r="A40" t="s">
        <v>198</v>
      </c>
      <c r="B40" t="s">
        <v>60</v>
      </c>
      <c r="C40" t="s">
        <v>1</v>
      </c>
      <c r="D40">
        <v>5.8912327077991003E-3</v>
      </c>
      <c r="E40">
        <v>7.0263668800977099E-22</v>
      </c>
      <c r="F40">
        <v>4.3339116212999804E-3</v>
      </c>
      <c r="G40">
        <v>3.8011783993718302E-7</v>
      </c>
      <c r="H40" t="s">
        <v>448</v>
      </c>
      <c r="I40" t="s">
        <v>448</v>
      </c>
    </row>
    <row r="41" spans="1:9" x14ac:dyDescent="0.2">
      <c r="A41" t="s">
        <v>276</v>
      </c>
      <c r="B41" t="s">
        <v>276</v>
      </c>
      <c r="C41" t="s">
        <v>8</v>
      </c>
      <c r="D41">
        <v>-8.2803829418504895E-4</v>
      </c>
      <c r="E41">
        <v>0.42542976023478501</v>
      </c>
      <c r="F41">
        <v>1.68645639935578E-3</v>
      </c>
      <c r="G41">
        <v>8.5875010540473098E-2</v>
      </c>
      <c r="H41" t="s">
        <v>449</v>
      </c>
      <c r="I41" t="s">
        <v>449</v>
      </c>
    </row>
    <row r="42" spans="1:9" x14ac:dyDescent="0.2">
      <c r="A42" t="s">
        <v>277</v>
      </c>
      <c r="B42" t="s">
        <v>277</v>
      </c>
      <c r="C42" t="s">
        <v>8</v>
      </c>
      <c r="D42">
        <v>3.4360354057802801E-3</v>
      </c>
      <c r="E42">
        <v>3.8348653034697399E-9</v>
      </c>
      <c r="F42">
        <v>2.3966637940164102E-3</v>
      </c>
      <c r="G42">
        <v>8.2040027438309593E-5</v>
      </c>
      <c r="H42" t="s">
        <v>448</v>
      </c>
      <c r="I42" t="s">
        <v>448</v>
      </c>
    </row>
    <row r="43" spans="1:9" x14ac:dyDescent="0.2">
      <c r="A43" t="s">
        <v>278</v>
      </c>
      <c r="B43" t="s">
        <v>278</v>
      </c>
      <c r="C43" t="s">
        <v>8</v>
      </c>
      <c r="D43">
        <v>-1.98427962429521E-3</v>
      </c>
      <c r="E43">
        <v>9.4969720436319405E-2</v>
      </c>
      <c r="F43">
        <v>1.4238639489645101E-3</v>
      </c>
      <c r="G43">
        <v>0.38403781090308098</v>
      </c>
      <c r="H43" t="s">
        <v>449</v>
      </c>
      <c r="I43" t="s">
        <v>449</v>
      </c>
    </row>
    <row r="44" spans="1:9" x14ac:dyDescent="0.2">
      <c r="A44" t="s">
        <v>363</v>
      </c>
      <c r="B44" t="s">
        <v>363</v>
      </c>
      <c r="C44" t="s">
        <v>8</v>
      </c>
      <c r="D44">
        <v>-4.4547454557713603E-3</v>
      </c>
      <c r="E44">
        <v>1.08015878643296E-5</v>
      </c>
      <c r="F44">
        <v>-1.30030101892108E-3</v>
      </c>
      <c r="G44">
        <v>0.66493270284459804</v>
      </c>
      <c r="H44" t="s">
        <v>447</v>
      </c>
      <c r="I44" t="s">
        <v>449</v>
      </c>
    </row>
    <row r="45" spans="1:9" x14ac:dyDescent="0.2">
      <c r="A45" t="s">
        <v>280</v>
      </c>
      <c r="B45" t="s">
        <v>280</v>
      </c>
      <c r="C45" t="s">
        <v>8</v>
      </c>
      <c r="D45">
        <v>6.8482695637000205E-5</v>
      </c>
      <c r="E45">
        <v>0.89378779897665095</v>
      </c>
      <c r="F45">
        <v>1.07311593313558E-3</v>
      </c>
      <c r="G45">
        <v>0.18505374172481501</v>
      </c>
      <c r="H45" t="s">
        <v>449</v>
      </c>
      <c r="I45" t="s">
        <v>449</v>
      </c>
    </row>
    <row r="46" spans="1:9" x14ac:dyDescent="0.2">
      <c r="A46" t="s">
        <v>281</v>
      </c>
      <c r="B46" t="s">
        <v>281</v>
      </c>
      <c r="C46" t="s">
        <v>8</v>
      </c>
      <c r="D46">
        <v>-9.924326289987961E-4</v>
      </c>
      <c r="E46">
        <v>2.2711212109385501E-3</v>
      </c>
      <c r="F46">
        <v>-2.9395188778850599E-4</v>
      </c>
      <c r="G46">
        <v>0.72748678964328395</v>
      </c>
      <c r="H46" t="s">
        <v>447</v>
      </c>
      <c r="I46" t="s">
        <v>449</v>
      </c>
    </row>
    <row r="47" spans="1:9" x14ac:dyDescent="0.2">
      <c r="A47" t="s">
        <v>376</v>
      </c>
      <c r="B47" t="s">
        <v>376</v>
      </c>
      <c r="C47" t="s">
        <v>8</v>
      </c>
      <c r="D47">
        <v>1.03568462217104E-4</v>
      </c>
      <c r="E47">
        <v>0.92638071656847198</v>
      </c>
      <c r="F47">
        <v>1.0040851904122099E-3</v>
      </c>
      <c r="G47">
        <v>0.27894399406489401</v>
      </c>
      <c r="H47" t="s">
        <v>449</v>
      </c>
      <c r="I47" t="s">
        <v>449</v>
      </c>
    </row>
    <row r="48" spans="1:9" x14ac:dyDescent="0.2">
      <c r="A48" t="s">
        <v>282</v>
      </c>
      <c r="B48" t="s">
        <v>282</v>
      </c>
      <c r="C48" t="s">
        <v>8</v>
      </c>
      <c r="D48">
        <v>-3.1226783399244899E-3</v>
      </c>
      <c r="E48">
        <v>1.08670678299759E-4</v>
      </c>
      <c r="F48">
        <v>2.44291166188293E-4</v>
      </c>
      <c r="G48">
        <v>0.81798699966946697</v>
      </c>
      <c r="H48" t="s">
        <v>447</v>
      </c>
      <c r="I48" t="s">
        <v>449</v>
      </c>
    </row>
    <row r="49" spans="1:9" x14ac:dyDescent="0.2">
      <c r="A49" t="s">
        <v>360</v>
      </c>
      <c r="B49" t="s">
        <v>360</v>
      </c>
      <c r="C49" t="s">
        <v>8</v>
      </c>
      <c r="D49">
        <v>1.2994719112827599E-3</v>
      </c>
      <c r="E49">
        <v>4.4228709442866304E-3</v>
      </c>
      <c r="F49">
        <v>2.9099652731784598E-4</v>
      </c>
      <c r="G49">
        <v>0.77391832519338</v>
      </c>
      <c r="H49" t="s">
        <v>448</v>
      </c>
      <c r="I49" t="s">
        <v>449</v>
      </c>
    </row>
    <row r="50" spans="1:9" x14ac:dyDescent="0.2">
      <c r="A50" t="s">
        <v>283</v>
      </c>
      <c r="B50" t="s">
        <v>283</v>
      </c>
      <c r="C50" t="s">
        <v>8</v>
      </c>
      <c r="D50">
        <v>-3.0859103339033502E-3</v>
      </c>
      <c r="E50">
        <v>5.1402151530449098E-15</v>
      </c>
      <c r="F50">
        <v>-7.1317811524349603E-4</v>
      </c>
      <c r="G50">
        <v>0.426296754864256</v>
      </c>
      <c r="H50" t="s">
        <v>447</v>
      </c>
      <c r="I50" t="s">
        <v>449</v>
      </c>
    </row>
    <row r="51" spans="1:9" x14ac:dyDescent="0.2">
      <c r="A51" t="s">
        <v>356</v>
      </c>
      <c r="B51" t="s">
        <v>356</v>
      </c>
      <c r="C51" t="s">
        <v>8</v>
      </c>
      <c r="D51">
        <v>-6.9445832369997703E-3</v>
      </c>
      <c r="E51">
        <v>5.9244815634363E-17</v>
      </c>
      <c r="F51">
        <v>4.0006051632546902E-4</v>
      </c>
      <c r="G51">
        <v>0.71049228569309797</v>
      </c>
      <c r="H51" t="s">
        <v>447</v>
      </c>
      <c r="I51" t="s">
        <v>449</v>
      </c>
    </row>
    <row r="52" spans="1:9" x14ac:dyDescent="0.2">
      <c r="A52" t="s">
        <v>284</v>
      </c>
      <c r="B52" t="s">
        <v>284</v>
      </c>
      <c r="C52" t="s">
        <v>8</v>
      </c>
      <c r="D52">
        <v>-4.0354670687703402E-3</v>
      </c>
      <c r="E52">
        <v>8.9014047857739202E-17</v>
      </c>
      <c r="F52">
        <v>3.0477565940678202E-4</v>
      </c>
      <c r="G52">
        <v>0.79609004362054403</v>
      </c>
      <c r="H52" t="s">
        <v>447</v>
      </c>
      <c r="I52" t="s">
        <v>449</v>
      </c>
    </row>
    <row r="53" spans="1:9" x14ac:dyDescent="0.2">
      <c r="A53" t="s">
        <v>371</v>
      </c>
      <c r="B53" t="s">
        <v>371</v>
      </c>
      <c r="C53" t="s">
        <v>8</v>
      </c>
      <c r="D53">
        <v>3.5017191281797098E-3</v>
      </c>
      <c r="E53">
        <v>6.1253487575788098E-7</v>
      </c>
      <c r="F53">
        <v>2.1360361267464701E-3</v>
      </c>
      <c r="G53">
        <v>1.9336595373628E-3</v>
      </c>
      <c r="H53" t="s">
        <v>448</v>
      </c>
      <c r="I53" t="s">
        <v>448</v>
      </c>
    </row>
    <row r="54" spans="1:9" x14ac:dyDescent="0.2">
      <c r="A54" t="s">
        <v>285</v>
      </c>
      <c r="B54" t="s">
        <v>285</v>
      </c>
      <c r="C54" t="s">
        <v>8</v>
      </c>
      <c r="D54">
        <v>1.24914686807111E-3</v>
      </c>
      <c r="E54">
        <v>9.1705402331387506E-2</v>
      </c>
      <c r="F54">
        <v>3.1282904259069999E-3</v>
      </c>
      <c r="G54">
        <v>1.0356576090067E-4</v>
      </c>
      <c r="H54" t="s">
        <v>449</v>
      </c>
      <c r="I54" t="s">
        <v>448</v>
      </c>
    </row>
    <row r="55" spans="1:9" x14ac:dyDescent="0.2">
      <c r="A55" t="s">
        <v>441</v>
      </c>
      <c r="B55" t="s">
        <v>441</v>
      </c>
      <c r="C55" t="s">
        <v>8</v>
      </c>
      <c r="D55">
        <v>-5.4891322121910996E-3</v>
      </c>
      <c r="E55">
        <v>9.4858351133789202E-8</v>
      </c>
      <c r="F55">
        <v>-1.10219097189178E-3</v>
      </c>
      <c r="G55">
        <v>0.273670757532326</v>
      </c>
      <c r="H55" t="s">
        <v>447</v>
      </c>
      <c r="I55" t="s">
        <v>449</v>
      </c>
    </row>
    <row r="56" spans="1:9" x14ac:dyDescent="0.2">
      <c r="A56" t="s">
        <v>352</v>
      </c>
      <c r="B56" t="s">
        <v>352</v>
      </c>
      <c r="C56" t="s">
        <v>8</v>
      </c>
      <c r="D56">
        <v>-2.1651177383211801E-3</v>
      </c>
      <c r="E56">
        <v>1.65230030780227E-3</v>
      </c>
      <c r="F56">
        <v>1.5639451906862599E-3</v>
      </c>
      <c r="G56">
        <v>5.5313119361039297E-2</v>
      </c>
      <c r="H56" t="s">
        <v>447</v>
      </c>
      <c r="I56" t="s">
        <v>449</v>
      </c>
    </row>
    <row r="57" spans="1:9" x14ac:dyDescent="0.2">
      <c r="A57" t="s">
        <v>286</v>
      </c>
      <c r="B57" t="s">
        <v>286</v>
      </c>
      <c r="C57" t="s">
        <v>8</v>
      </c>
      <c r="D57">
        <v>1.71950612013269E-3</v>
      </c>
      <c r="E57">
        <v>1.5625727872049501E-2</v>
      </c>
      <c r="F57">
        <v>4.86441919685525E-3</v>
      </c>
      <c r="G57">
        <v>5.0631775508341402E-10</v>
      </c>
      <c r="H57" t="s">
        <v>448</v>
      </c>
      <c r="I57" t="s">
        <v>448</v>
      </c>
    </row>
    <row r="58" spans="1:9" x14ac:dyDescent="0.2">
      <c r="A58" t="s">
        <v>379</v>
      </c>
      <c r="B58" t="s">
        <v>379</v>
      </c>
      <c r="C58" t="s">
        <v>8</v>
      </c>
      <c r="D58">
        <v>8.7156601932882505E-4</v>
      </c>
      <c r="E58">
        <v>0.32986819680225898</v>
      </c>
      <c r="F58">
        <v>2.3900044129102002E-3</v>
      </c>
      <c r="G58">
        <v>3.1473894817063202E-4</v>
      </c>
      <c r="H58" t="s">
        <v>449</v>
      </c>
      <c r="I58" t="s">
        <v>448</v>
      </c>
    </row>
    <row r="59" spans="1:9" x14ac:dyDescent="0.2">
      <c r="A59" t="s">
        <v>148</v>
      </c>
      <c r="B59" t="s">
        <v>111</v>
      </c>
      <c r="C59" t="s">
        <v>17</v>
      </c>
      <c r="D59">
        <v>8.0582485137570303E-4</v>
      </c>
      <c r="E59">
        <v>7.7781858549493293E-2</v>
      </c>
      <c r="F59">
        <v>1.3589605576041601E-3</v>
      </c>
      <c r="G59">
        <v>1.0268364337092601E-3</v>
      </c>
      <c r="H59" t="s">
        <v>449</v>
      </c>
      <c r="I59" t="s">
        <v>448</v>
      </c>
    </row>
    <row r="60" spans="1:9" x14ac:dyDescent="0.2">
      <c r="A60" t="s">
        <v>212</v>
      </c>
      <c r="B60" t="s">
        <v>119</v>
      </c>
      <c r="C60" t="s">
        <v>17</v>
      </c>
      <c r="D60">
        <v>-1.6510974471069099E-4</v>
      </c>
      <c r="E60">
        <v>0.66139018860982002</v>
      </c>
      <c r="F60">
        <v>1.8834637768950699E-3</v>
      </c>
      <c r="G60">
        <v>4.8499733789402503E-3</v>
      </c>
      <c r="H60" t="s">
        <v>449</v>
      </c>
      <c r="I60" t="s">
        <v>448</v>
      </c>
    </row>
    <row r="61" spans="1:9" x14ac:dyDescent="0.2">
      <c r="A61" t="s">
        <v>162</v>
      </c>
      <c r="B61" t="s">
        <v>90</v>
      </c>
      <c r="C61" t="s">
        <v>1</v>
      </c>
      <c r="D61">
        <v>-2.25832583207427E-3</v>
      </c>
      <c r="E61">
        <v>3.2236403006841299E-4</v>
      </c>
      <c r="F61">
        <v>2.9012483286183699E-3</v>
      </c>
      <c r="G61">
        <v>3.5701156084506501E-4</v>
      </c>
      <c r="H61" t="s">
        <v>447</v>
      </c>
      <c r="I61" t="s">
        <v>448</v>
      </c>
    </row>
    <row r="62" spans="1:9" x14ac:dyDescent="0.2">
      <c r="A62" t="s">
        <v>159</v>
      </c>
      <c r="B62" t="s">
        <v>118</v>
      </c>
      <c r="C62" t="s">
        <v>17</v>
      </c>
      <c r="D62">
        <v>5.4804976546123801E-7</v>
      </c>
      <c r="E62">
        <v>0.99920220623789902</v>
      </c>
      <c r="F62">
        <v>4.8041534749241601E-4</v>
      </c>
      <c r="G62">
        <v>0.66493270284459804</v>
      </c>
      <c r="H62" t="s">
        <v>449</v>
      </c>
      <c r="I62" t="s">
        <v>449</v>
      </c>
    </row>
    <row r="63" spans="1:9" x14ac:dyDescent="0.2">
      <c r="A63" t="s">
        <v>141</v>
      </c>
      <c r="B63" t="s">
        <v>68</v>
      </c>
      <c r="C63" t="s">
        <v>17</v>
      </c>
      <c r="D63">
        <v>-2.83403635221607E-3</v>
      </c>
      <c r="E63">
        <v>1.2210100981455701E-14</v>
      </c>
      <c r="F63">
        <v>-2.1621696169524798E-3</v>
      </c>
      <c r="G63">
        <v>5.3390798719568202E-5</v>
      </c>
      <c r="H63" t="s">
        <v>447</v>
      </c>
      <c r="I63" t="s">
        <v>447</v>
      </c>
    </row>
    <row r="64" spans="1:9" x14ac:dyDescent="0.2">
      <c r="A64" t="s">
        <v>168</v>
      </c>
      <c r="B64" t="s">
        <v>108</v>
      </c>
      <c r="C64" t="s">
        <v>17</v>
      </c>
      <c r="D64">
        <v>-7.4646463038181301E-4</v>
      </c>
      <c r="E64">
        <v>8.5647321823949393E-2</v>
      </c>
      <c r="F64">
        <v>2.3584803052580199E-3</v>
      </c>
      <c r="G64">
        <v>3.9065044994451596E-3</v>
      </c>
      <c r="H64" t="s">
        <v>449</v>
      </c>
      <c r="I64" t="s">
        <v>448</v>
      </c>
    </row>
    <row r="65" spans="1:9" x14ac:dyDescent="0.2">
      <c r="A65" t="s">
        <v>432</v>
      </c>
      <c r="B65" t="s">
        <v>432</v>
      </c>
      <c r="C65" t="s">
        <v>263</v>
      </c>
      <c r="D65">
        <v>-2.8217940665643598E-3</v>
      </c>
      <c r="E65">
        <v>9.1760260335672101E-3</v>
      </c>
      <c r="F65">
        <v>3.3008263879711198E-3</v>
      </c>
      <c r="G65">
        <v>0.65078053893321897</v>
      </c>
      <c r="H65" t="s">
        <v>447</v>
      </c>
      <c r="I65" t="s">
        <v>449</v>
      </c>
    </row>
    <row r="66" spans="1:9" x14ac:dyDescent="0.2">
      <c r="A66" t="s">
        <v>421</v>
      </c>
      <c r="B66" t="s">
        <v>421</v>
      </c>
      <c r="C66" t="s">
        <v>263</v>
      </c>
      <c r="D66">
        <v>-6.0777016419471296E-3</v>
      </c>
      <c r="E66">
        <v>2.0195719116806202E-5</v>
      </c>
      <c r="F66">
        <v>-5.6585579379866899E-3</v>
      </c>
      <c r="G66">
        <v>0.35191223217332102</v>
      </c>
      <c r="H66" t="s">
        <v>447</v>
      </c>
      <c r="I66" t="s">
        <v>449</v>
      </c>
    </row>
    <row r="67" spans="1:9" x14ac:dyDescent="0.2">
      <c r="A67" t="s">
        <v>407</v>
      </c>
      <c r="B67" t="s">
        <v>407</v>
      </c>
      <c r="C67" t="s">
        <v>263</v>
      </c>
      <c r="D67">
        <v>-5.5055876184070002E-3</v>
      </c>
      <c r="E67">
        <v>3.8053839204478798E-6</v>
      </c>
      <c r="F67">
        <v>-2.3198122220660401E-3</v>
      </c>
      <c r="G67">
        <v>0.50264620667647897</v>
      </c>
      <c r="H67" t="s">
        <v>447</v>
      </c>
      <c r="I67" t="s">
        <v>449</v>
      </c>
    </row>
    <row r="68" spans="1:9" x14ac:dyDescent="0.2">
      <c r="A68" t="s">
        <v>404</v>
      </c>
      <c r="B68" t="s">
        <v>404</v>
      </c>
      <c r="C68" t="s">
        <v>263</v>
      </c>
      <c r="D68">
        <v>-4.1142763532175802E-3</v>
      </c>
      <c r="E68">
        <v>2.8525395303999698E-4</v>
      </c>
      <c r="F68">
        <v>-2.3523834973144301E-3</v>
      </c>
      <c r="G68">
        <v>0.38403781090308098</v>
      </c>
      <c r="H68" t="s">
        <v>447</v>
      </c>
      <c r="I68" t="s">
        <v>449</v>
      </c>
    </row>
    <row r="69" spans="1:9" x14ac:dyDescent="0.2">
      <c r="A69" t="s">
        <v>400</v>
      </c>
      <c r="B69" t="s">
        <v>400</v>
      </c>
      <c r="C69" t="s">
        <v>263</v>
      </c>
      <c r="D69">
        <v>-3.6716963545458101E-3</v>
      </c>
      <c r="E69">
        <v>5.1463748426908602E-3</v>
      </c>
      <c r="F69">
        <v>2.31363524022984E-3</v>
      </c>
      <c r="G69">
        <v>0.38373928941850199</v>
      </c>
      <c r="H69" t="s">
        <v>447</v>
      </c>
      <c r="I69" t="s">
        <v>449</v>
      </c>
    </row>
    <row r="70" spans="1:9" x14ac:dyDescent="0.2">
      <c r="A70" t="s">
        <v>396</v>
      </c>
      <c r="B70" t="s">
        <v>396</v>
      </c>
      <c r="C70" t="s">
        <v>263</v>
      </c>
      <c r="D70">
        <v>-1.0037618319691799E-3</v>
      </c>
      <c r="E70">
        <v>0.14213511030169601</v>
      </c>
      <c r="F70">
        <v>-2.7960455332144501E-3</v>
      </c>
      <c r="G70">
        <v>0.48061883499091401</v>
      </c>
      <c r="H70" t="s">
        <v>449</v>
      </c>
      <c r="I70" t="s">
        <v>449</v>
      </c>
    </row>
    <row r="71" spans="1:9" x14ac:dyDescent="0.2">
      <c r="A71" t="s">
        <v>425</v>
      </c>
      <c r="B71" t="s">
        <v>425</v>
      </c>
      <c r="C71" t="s">
        <v>263</v>
      </c>
      <c r="D71">
        <v>-9.6622660868066201E-5</v>
      </c>
      <c r="E71">
        <v>0.92871095411733195</v>
      </c>
      <c r="F71">
        <v>-2.5153907652485301E-3</v>
      </c>
      <c r="G71">
        <v>0.40146357409273098</v>
      </c>
      <c r="H71" t="s">
        <v>449</v>
      </c>
      <c r="I71" t="s">
        <v>449</v>
      </c>
    </row>
    <row r="72" spans="1:9" x14ac:dyDescent="0.2">
      <c r="A72" t="s">
        <v>388</v>
      </c>
      <c r="B72" t="s">
        <v>388</v>
      </c>
      <c r="C72" t="s">
        <v>263</v>
      </c>
      <c r="D72">
        <v>1.82250189161849E-3</v>
      </c>
      <c r="E72">
        <v>4.7485273874684E-2</v>
      </c>
      <c r="F72">
        <v>-4.0357785862833598E-3</v>
      </c>
      <c r="G72">
        <v>0.13424012118864501</v>
      </c>
      <c r="H72" t="s">
        <v>448</v>
      </c>
      <c r="I72" t="s">
        <v>449</v>
      </c>
    </row>
    <row r="73" spans="1:9" x14ac:dyDescent="0.2">
      <c r="A73" t="s">
        <v>423</v>
      </c>
      <c r="B73" t="s">
        <v>423</v>
      </c>
      <c r="C73" t="s">
        <v>263</v>
      </c>
      <c r="D73">
        <v>-2.73093596270319E-3</v>
      </c>
      <c r="E73">
        <v>1.7769642030233001E-7</v>
      </c>
      <c r="F73">
        <v>-2.92565591971036E-3</v>
      </c>
      <c r="G73">
        <v>0.19539331709468</v>
      </c>
      <c r="H73" t="s">
        <v>447</v>
      </c>
      <c r="I73" t="s">
        <v>449</v>
      </c>
    </row>
    <row r="74" spans="1:9" x14ac:dyDescent="0.2">
      <c r="A74" t="s">
        <v>411</v>
      </c>
      <c r="B74" t="s">
        <v>411</v>
      </c>
      <c r="C74" t="s">
        <v>263</v>
      </c>
      <c r="D74">
        <v>-1.18974302389945E-3</v>
      </c>
      <c r="E74">
        <v>6.7709688008568997E-2</v>
      </c>
      <c r="F74">
        <v>-3.1198472814139601E-3</v>
      </c>
      <c r="G74">
        <v>8.4258254108927705E-2</v>
      </c>
      <c r="H74" t="s">
        <v>449</v>
      </c>
      <c r="I74" t="s">
        <v>449</v>
      </c>
    </row>
    <row r="75" spans="1:9" x14ac:dyDescent="0.2">
      <c r="A75" t="s">
        <v>413</v>
      </c>
      <c r="B75" t="s">
        <v>413</v>
      </c>
      <c r="C75" t="s">
        <v>263</v>
      </c>
      <c r="D75">
        <v>-9.3164566826175305E-4</v>
      </c>
      <c r="E75">
        <v>0.16696109657255701</v>
      </c>
      <c r="F75">
        <v>-3.0143747445384702E-3</v>
      </c>
      <c r="G75">
        <v>0.13424012118864501</v>
      </c>
      <c r="H75" t="s">
        <v>449</v>
      </c>
      <c r="I75" t="s">
        <v>449</v>
      </c>
    </row>
    <row r="76" spans="1:9" x14ac:dyDescent="0.2">
      <c r="A76" t="s">
        <v>392</v>
      </c>
      <c r="B76" t="s">
        <v>392</v>
      </c>
      <c r="C76" t="s">
        <v>263</v>
      </c>
      <c r="D76">
        <v>-1.3355790591326501E-3</v>
      </c>
      <c r="E76">
        <v>0.15039735145158201</v>
      </c>
      <c r="F76">
        <v>1.59138872194093E-3</v>
      </c>
      <c r="G76">
        <v>0.49215973549679198</v>
      </c>
      <c r="H76" t="s">
        <v>449</v>
      </c>
      <c r="I76" t="s">
        <v>449</v>
      </c>
    </row>
    <row r="77" spans="1:9" x14ac:dyDescent="0.2">
      <c r="A77" t="s">
        <v>415</v>
      </c>
      <c r="B77" t="s">
        <v>415</v>
      </c>
      <c r="C77" t="s">
        <v>263</v>
      </c>
      <c r="D77">
        <v>-2.47489015195884E-3</v>
      </c>
      <c r="E77">
        <v>3.8062058029542899E-2</v>
      </c>
      <c r="F77">
        <v>-2.4662073171177099E-3</v>
      </c>
      <c r="G77">
        <v>0.30511488564462702</v>
      </c>
      <c r="H77" t="s">
        <v>447</v>
      </c>
      <c r="I77" t="s">
        <v>449</v>
      </c>
    </row>
    <row r="78" spans="1:9" x14ac:dyDescent="0.2">
      <c r="A78" t="s">
        <v>417</v>
      </c>
      <c r="B78" t="s">
        <v>417</v>
      </c>
      <c r="C78" t="s">
        <v>263</v>
      </c>
      <c r="D78">
        <v>1.70869141118838E-3</v>
      </c>
      <c r="E78">
        <v>7.6675621604536603E-7</v>
      </c>
      <c r="F78">
        <v>-2.0387651034285501E-3</v>
      </c>
      <c r="G78">
        <v>0.28810272229427403</v>
      </c>
      <c r="H78" t="s">
        <v>448</v>
      </c>
      <c r="I78" t="s">
        <v>449</v>
      </c>
    </row>
    <row r="79" spans="1:9" x14ac:dyDescent="0.2">
      <c r="A79" t="s">
        <v>354</v>
      </c>
      <c r="B79" t="s">
        <v>354</v>
      </c>
      <c r="C79" t="s">
        <v>263</v>
      </c>
      <c r="D79">
        <v>4.8419791492148303E-3</v>
      </c>
      <c r="E79">
        <v>1.2437623308862401E-31</v>
      </c>
      <c r="F79">
        <v>-1.20571560460395E-3</v>
      </c>
      <c r="G79">
        <v>0.60540499266903802</v>
      </c>
      <c r="H79" t="s">
        <v>448</v>
      </c>
      <c r="I79" t="s">
        <v>449</v>
      </c>
    </row>
    <row r="80" spans="1:9" x14ac:dyDescent="0.2">
      <c r="A80" t="s">
        <v>390</v>
      </c>
      <c r="B80" t="s">
        <v>390</v>
      </c>
      <c r="C80" t="s">
        <v>263</v>
      </c>
      <c r="D80">
        <v>2.56085774262647E-3</v>
      </c>
      <c r="E80">
        <v>3.60975859044087E-3</v>
      </c>
      <c r="F80">
        <v>1.5889267691452701E-3</v>
      </c>
      <c r="G80">
        <v>0.55227085689656696</v>
      </c>
      <c r="H80" t="s">
        <v>448</v>
      </c>
      <c r="I80" t="s">
        <v>449</v>
      </c>
    </row>
    <row r="81" spans="1:9" x14ac:dyDescent="0.2">
      <c r="A81" t="s">
        <v>358</v>
      </c>
      <c r="B81" t="s">
        <v>358</v>
      </c>
      <c r="C81" t="s">
        <v>263</v>
      </c>
      <c r="D81">
        <v>-5.6033286184624604E-4</v>
      </c>
      <c r="E81">
        <v>0.55861507974391</v>
      </c>
      <c r="F81">
        <v>1.44692899695729E-3</v>
      </c>
      <c r="G81">
        <v>0.73621043894539995</v>
      </c>
      <c r="H81" t="s">
        <v>449</v>
      </c>
      <c r="I81" t="s">
        <v>449</v>
      </c>
    </row>
    <row r="82" spans="1:9" x14ac:dyDescent="0.2">
      <c r="A82" t="s">
        <v>394</v>
      </c>
      <c r="B82" t="s">
        <v>394</v>
      </c>
      <c r="C82" t="s">
        <v>263</v>
      </c>
      <c r="D82">
        <v>1.23252721222744E-3</v>
      </c>
      <c r="E82">
        <v>6.3983402843442996E-6</v>
      </c>
      <c r="F82">
        <v>-2.6974527088089702E-3</v>
      </c>
      <c r="G82">
        <v>0.17799689759801299</v>
      </c>
      <c r="H82" t="s">
        <v>448</v>
      </c>
      <c r="I82" t="s">
        <v>449</v>
      </c>
    </row>
    <row r="83" spans="1:9" x14ac:dyDescent="0.2">
      <c r="A83" t="s">
        <v>402</v>
      </c>
      <c r="B83" t="s">
        <v>402</v>
      </c>
      <c r="C83" t="s">
        <v>263</v>
      </c>
      <c r="D83">
        <v>7.5019811707993005E-4</v>
      </c>
      <c r="E83">
        <v>7.0735538683618397E-4</v>
      </c>
      <c r="F83">
        <v>2.4227687759454599E-3</v>
      </c>
      <c r="G83">
        <v>0.126753409437389</v>
      </c>
      <c r="H83" t="s">
        <v>448</v>
      </c>
      <c r="I83" t="s">
        <v>449</v>
      </c>
    </row>
    <row r="84" spans="1:9" x14ac:dyDescent="0.2">
      <c r="A84" t="s">
        <v>381</v>
      </c>
      <c r="B84" t="s">
        <v>381</v>
      </c>
      <c r="C84" t="s">
        <v>263</v>
      </c>
      <c r="D84">
        <v>-9.6151191747421795E-5</v>
      </c>
      <c r="E84">
        <v>0.84088153276890898</v>
      </c>
      <c r="F84">
        <v>1.90145807226436E-3</v>
      </c>
      <c r="G84">
        <v>0.22997626816759201</v>
      </c>
      <c r="H84" t="s">
        <v>449</v>
      </c>
      <c r="I84" t="s">
        <v>449</v>
      </c>
    </row>
    <row r="85" spans="1:9" x14ac:dyDescent="0.2">
      <c r="A85" t="s">
        <v>369</v>
      </c>
      <c r="B85" t="s">
        <v>369</v>
      </c>
      <c r="C85" t="s">
        <v>263</v>
      </c>
      <c r="D85">
        <v>-1.1392440204111901E-3</v>
      </c>
      <c r="E85">
        <v>0.12884699028136201</v>
      </c>
      <c r="F85">
        <v>1.4873256816978399E-3</v>
      </c>
      <c r="G85">
        <v>0.38529620834334999</v>
      </c>
      <c r="H85" t="s">
        <v>449</v>
      </c>
      <c r="I85" t="s">
        <v>449</v>
      </c>
    </row>
    <row r="86" spans="1:9" x14ac:dyDescent="0.2">
      <c r="A86" t="s">
        <v>429</v>
      </c>
      <c r="B86" t="s">
        <v>429</v>
      </c>
      <c r="C86" t="s">
        <v>263</v>
      </c>
      <c r="D86">
        <v>2.0548615266173498E-3</v>
      </c>
      <c r="E86">
        <v>1.1847794832687501E-3</v>
      </c>
      <c r="F86">
        <v>-9.5211045488707597E-4</v>
      </c>
      <c r="G86">
        <v>0.79403034849621601</v>
      </c>
      <c r="H86" t="s">
        <v>448</v>
      </c>
      <c r="I86" t="s">
        <v>449</v>
      </c>
    </row>
    <row r="87" spans="1:9" x14ac:dyDescent="0.2">
      <c r="A87" t="s">
        <v>337</v>
      </c>
      <c r="B87" t="s">
        <v>337</v>
      </c>
      <c r="C87" t="s">
        <v>263</v>
      </c>
      <c r="D87">
        <v>3.5783163406231302E-3</v>
      </c>
      <c r="E87">
        <v>7.0598906594056903E-7</v>
      </c>
      <c r="F87">
        <v>1.1483522053019901E-3</v>
      </c>
      <c r="G87">
        <v>0.50837452780218695</v>
      </c>
      <c r="H87" t="s">
        <v>448</v>
      </c>
      <c r="I87" t="s">
        <v>449</v>
      </c>
    </row>
    <row r="88" spans="1:9" x14ac:dyDescent="0.2">
      <c r="A88" t="s">
        <v>374</v>
      </c>
      <c r="B88" t="s">
        <v>374</v>
      </c>
      <c r="C88" t="s">
        <v>263</v>
      </c>
      <c r="D88">
        <v>2.4937699848850102E-3</v>
      </c>
      <c r="E88">
        <v>4.3017545712652899E-3</v>
      </c>
      <c r="F88">
        <v>6.7168515461927798E-4</v>
      </c>
      <c r="G88">
        <v>0.76457176345429601</v>
      </c>
      <c r="H88" t="s">
        <v>448</v>
      </c>
      <c r="I88" t="s">
        <v>449</v>
      </c>
    </row>
    <row r="89" spans="1:9" x14ac:dyDescent="0.2">
      <c r="A89" t="s">
        <v>330</v>
      </c>
      <c r="B89" t="s">
        <v>330</v>
      </c>
      <c r="C89" t="s">
        <v>263</v>
      </c>
      <c r="D89">
        <v>-5.4200652281582804E-3</v>
      </c>
      <c r="E89">
        <v>2.3553902045781299E-7</v>
      </c>
      <c r="F89">
        <v>-4.4685952009320502E-3</v>
      </c>
      <c r="G89">
        <v>8.7347457935501499E-2</v>
      </c>
      <c r="H89" t="s">
        <v>447</v>
      </c>
      <c r="I89" t="s">
        <v>449</v>
      </c>
    </row>
    <row r="90" spans="1:9" x14ac:dyDescent="0.2">
      <c r="A90" t="s">
        <v>419</v>
      </c>
      <c r="B90" t="s">
        <v>419</v>
      </c>
      <c r="C90" t="s">
        <v>263</v>
      </c>
      <c r="D90">
        <v>-2.0927153681915799E-3</v>
      </c>
      <c r="E90">
        <v>1.5445093403023699E-3</v>
      </c>
      <c r="F90">
        <v>-1.25226247806465E-3</v>
      </c>
      <c r="G90">
        <v>0.57222158157135405</v>
      </c>
      <c r="H90" t="s">
        <v>447</v>
      </c>
      <c r="I90" t="s">
        <v>449</v>
      </c>
    </row>
    <row r="91" spans="1:9" x14ac:dyDescent="0.2">
      <c r="A91" t="s">
        <v>386</v>
      </c>
      <c r="B91" t="s">
        <v>386</v>
      </c>
      <c r="C91" t="s">
        <v>263</v>
      </c>
      <c r="D91">
        <v>8.55396073346657E-4</v>
      </c>
      <c r="E91">
        <v>5.9010070366246302E-2</v>
      </c>
      <c r="F91">
        <v>-1.4736578849135599E-3</v>
      </c>
      <c r="G91">
        <v>0.54241926897335402</v>
      </c>
      <c r="H91" t="s">
        <v>449</v>
      </c>
      <c r="I91" t="s">
        <v>449</v>
      </c>
    </row>
    <row r="92" spans="1:9" x14ac:dyDescent="0.2">
      <c r="A92" t="s">
        <v>439</v>
      </c>
      <c r="B92" t="s">
        <v>439</v>
      </c>
      <c r="C92" t="s">
        <v>263</v>
      </c>
      <c r="D92">
        <v>4.0670303319085101E-4</v>
      </c>
      <c r="E92">
        <v>0.40188435516714599</v>
      </c>
      <c r="F92">
        <v>-5.0711100162972398E-3</v>
      </c>
      <c r="G92">
        <v>9.1955388712064198E-2</v>
      </c>
      <c r="H92" t="s">
        <v>449</v>
      </c>
      <c r="I92" t="s">
        <v>449</v>
      </c>
    </row>
    <row r="93" spans="1:9" x14ac:dyDescent="0.2">
      <c r="A93" t="s">
        <v>383</v>
      </c>
      <c r="B93" t="s">
        <v>383</v>
      </c>
      <c r="C93" t="s">
        <v>263</v>
      </c>
      <c r="D93">
        <v>-1.0713450825757199E-3</v>
      </c>
      <c r="E93">
        <v>3.2819511655006899E-2</v>
      </c>
      <c r="F93">
        <v>4.1463842352870801E-3</v>
      </c>
      <c r="G93">
        <v>5.2586286802513198E-2</v>
      </c>
      <c r="H93" t="s">
        <v>447</v>
      </c>
      <c r="I93" t="s">
        <v>449</v>
      </c>
    </row>
    <row r="94" spans="1:9" x14ac:dyDescent="0.2">
      <c r="A94" t="s">
        <v>437</v>
      </c>
      <c r="B94" t="s">
        <v>437</v>
      </c>
      <c r="C94" t="s">
        <v>263</v>
      </c>
      <c r="D94">
        <v>-2.2259745872668202E-3</v>
      </c>
      <c r="E94">
        <v>1.7844516047887199E-2</v>
      </c>
      <c r="F94">
        <v>4.5732805960158902E-3</v>
      </c>
      <c r="G94">
        <v>6.1775408746928499E-3</v>
      </c>
      <c r="H94" t="s">
        <v>447</v>
      </c>
      <c r="I94" t="s">
        <v>448</v>
      </c>
    </row>
    <row r="95" spans="1:9" x14ac:dyDescent="0.2">
      <c r="A95" t="s">
        <v>36</v>
      </c>
      <c r="B95" t="s">
        <v>36</v>
      </c>
      <c r="C95" t="s">
        <v>17</v>
      </c>
      <c r="D95">
        <v>-4.58929523498431E-3</v>
      </c>
      <c r="E95">
        <v>4.2840143848846501E-41</v>
      </c>
      <c r="F95">
        <v>-8.7068594836179096E-4</v>
      </c>
      <c r="G95">
        <v>0.18505374172481501</v>
      </c>
      <c r="H95" t="s">
        <v>447</v>
      </c>
      <c r="I95" t="s">
        <v>449</v>
      </c>
    </row>
    <row r="96" spans="1:9" x14ac:dyDescent="0.2">
      <c r="A96" t="s">
        <v>203</v>
      </c>
      <c r="B96" t="s">
        <v>34</v>
      </c>
      <c r="C96" t="s">
        <v>35</v>
      </c>
      <c r="D96">
        <v>2.0270387822739402E-2</v>
      </c>
      <c r="E96">
        <v>9.7545375007927099E-44</v>
      </c>
      <c r="F96">
        <v>1.67713866305884E-2</v>
      </c>
      <c r="G96">
        <v>1.02455453480341E-9</v>
      </c>
      <c r="H96" t="s">
        <v>448</v>
      </c>
      <c r="I96" t="s">
        <v>448</v>
      </c>
    </row>
    <row r="97" spans="1:9" x14ac:dyDescent="0.2">
      <c r="A97" t="s">
        <v>136</v>
      </c>
      <c r="B97" t="s">
        <v>29</v>
      </c>
      <c r="C97" t="s">
        <v>17</v>
      </c>
      <c r="D97">
        <v>-6.3747412189242699E-3</v>
      </c>
      <c r="E97">
        <v>1.49199344555567E-65</v>
      </c>
      <c r="F97">
        <v>-1.8899709722256001E-3</v>
      </c>
      <c r="G97">
        <v>2.5898250334121798E-4</v>
      </c>
      <c r="H97" t="s">
        <v>447</v>
      </c>
      <c r="I97" t="s">
        <v>447</v>
      </c>
    </row>
    <row r="98" spans="1:9" x14ac:dyDescent="0.2">
      <c r="A98" t="s">
        <v>130</v>
      </c>
      <c r="B98" t="s">
        <v>43</v>
      </c>
      <c r="C98" t="s">
        <v>35</v>
      </c>
      <c r="D98">
        <v>-2.4362652029270401E-2</v>
      </c>
      <c r="E98">
        <v>1.9657227877467198E-33</v>
      </c>
      <c r="F98">
        <v>-4.4005574730588103E-3</v>
      </c>
      <c r="G98">
        <v>0.234588453734275</v>
      </c>
      <c r="H98" t="s">
        <v>447</v>
      </c>
      <c r="I98" t="s">
        <v>449</v>
      </c>
    </row>
    <row r="99" spans="1:9" x14ac:dyDescent="0.2">
      <c r="A99" t="s">
        <v>142</v>
      </c>
      <c r="B99" t="s">
        <v>81</v>
      </c>
      <c r="C99" t="s">
        <v>17</v>
      </c>
      <c r="D99">
        <v>-1.82013383073412E-3</v>
      </c>
      <c r="E99">
        <v>5.3968582209925503E-6</v>
      </c>
      <c r="F99">
        <v>1.1726745007155899E-3</v>
      </c>
      <c r="G99">
        <v>4.3134629859351903E-2</v>
      </c>
      <c r="H99" t="s">
        <v>447</v>
      </c>
      <c r="I99" t="s">
        <v>448</v>
      </c>
    </row>
    <row r="100" spans="1:9" x14ac:dyDescent="0.2">
      <c r="A100" t="s">
        <v>76</v>
      </c>
      <c r="B100" t="s">
        <v>76</v>
      </c>
      <c r="C100" t="s">
        <v>17</v>
      </c>
      <c r="D100">
        <v>-1.5480989316096999E-3</v>
      </c>
      <c r="E100">
        <v>2.28097091715374E-7</v>
      </c>
      <c r="F100">
        <v>-1.19238071055419E-3</v>
      </c>
      <c r="G100">
        <v>1.16188896800588E-2</v>
      </c>
      <c r="H100" t="s">
        <v>447</v>
      </c>
      <c r="I100" t="s">
        <v>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54E9-36B8-42F3-B0E5-CF28CA398B1C}">
  <dimension ref="A1:P56"/>
  <sheetViews>
    <sheetView workbookViewId="0">
      <selection sqref="A1:XFD1048576"/>
    </sheetView>
  </sheetViews>
  <sheetFormatPr baseColWidth="10" defaultColWidth="14.83203125" defaultRowHeight="15" x14ac:dyDescent="0.2"/>
  <sheetData>
    <row r="1" spans="1:16" s="2" customFormat="1" x14ac:dyDescent="0.2">
      <c r="C1" s="38" t="s">
        <v>454</v>
      </c>
      <c r="D1" s="38"/>
      <c r="E1" s="38"/>
      <c r="F1" s="38"/>
      <c r="G1" s="38" t="s">
        <v>455</v>
      </c>
      <c r="H1" s="38"/>
      <c r="I1" s="38"/>
      <c r="J1" s="38"/>
      <c r="K1" s="38"/>
      <c r="L1" s="38"/>
      <c r="M1" s="38"/>
      <c r="N1" s="38"/>
      <c r="O1" s="38"/>
    </row>
    <row r="2" spans="1:16" s="2" customFormat="1" x14ac:dyDescent="0.2">
      <c r="A2" s="2" t="s">
        <v>456</v>
      </c>
      <c r="B2" s="2" t="s">
        <v>457</v>
      </c>
      <c r="C2" s="2" t="s">
        <v>458</v>
      </c>
      <c r="D2" s="2" t="s">
        <v>459</v>
      </c>
      <c r="E2" s="2" t="s">
        <v>460</v>
      </c>
      <c r="F2" s="2" t="s">
        <v>461</v>
      </c>
      <c r="G2" s="2" t="s">
        <v>462</v>
      </c>
      <c r="H2" s="2" t="s">
        <v>463</v>
      </c>
      <c r="I2" s="2" t="s">
        <v>464</v>
      </c>
      <c r="J2" s="2" t="s">
        <v>465</v>
      </c>
      <c r="K2" s="2" t="s">
        <v>466</v>
      </c>
      <c r="L2" s="2" t="s">
        <v>467</v>
      </c>
      <c r="M2" s="2" t="s">
        <v>468</v>
      </c>
      <c r="N2" s="2" t="s">
        <v>469</v>
      </c>
      <c r="O2" s="2" t="s">
        <v>461</v>
      </c>
      <c r="P2" s="2" t="s">
        <v>470</v>
      </c>
    </row>
    <row r="3" spans="1:16" x14ac:dyDescent="0.2">
      <c r="A3" t="s">
        <v>471</v>
      </c>
      <c r="B3" t="s">
        <v>196</v>
      </c>
      <c r="C3" t="b">
        <v>0</v>
      </c>
      <c r="D3">
        <v>1.7222847785654299E-3</v>
      </c>
      <c r="E3">
        <v>0.133127795465323</v>
      </c>
      <c r="F3">
        <v>0.16022460339189301</v>
      </c>
      <c r="G3" t="s">
        <v>472</v>
      </c>
      <c r="H3" t="s">
        <v>103</v>
      </c>
      <c r="I3" t="s">
        <v>473</v>
      </c>
      <c r="J3">
        <v>174.11170000000001</v>
      </c>
      <c r="K3" t="s">
        <v>474</v>
      </c>
      <c r="L3" t="s">
        <v>472</v>
      </c>
      <c r="M3">
        <v>2.6076681246054128E-3</v>
      </c>
      <c r="N3">
        <v>1.136569622346634E-37</v>
      </c>
      <c r="O3">
        <v>1.9889968391066091E-35</v>
      </c>
      <c r="P3" t="b">
        <v>1</v>
      </c>
    </row>
    <row r="4" spans="1:16" x14ac:dyDescent="0.2">
      <c r="A4" t="s">
        <v>475</v>
      </c>
      <c r="B4" t="s">
        <v>286</v>
      </c>
      <c r="C4" t="b">
        <v>1</v>
      </c>
      <c r="D4">
        <v>1.71950612013269E-3</v>
      </c>
      <c r="E4">
        <v>1.10682239093684E-2</v>
      </c>
      <c r="F4">
        <v>1.5625727872049501E-2</v>
      </c>
      <c r="G4" t="s">
        <v>476</v>
      </c>
      <c r="H4" t="s">
        <v>286</v>
      </c>
      <c r="I4" t="s">
        <v>477</v>
      </c>
      <c r="J4">
        <v>833.59349999999995</v>
      </c>
      <c r="K4" t="s">
        <v>478</v>
      </c>
      <c r="L4" t="s">
        <v>476</v>
      </c>
      <c r="M4">
        <v>5.6704558364903089E-3</v>
      </c>
      <c r="N4">
        <v>1.382420811109757E-46</v>
      </c>
      <c r="O4">
        <v>2.4192364194420751E-44</v>
      </c>
      <c r="P4" t="b">
        <v>1</v>
      </c>
    </row>
    <row r="5" spans="1:16" x14ac:dyDescent="0.2">
      <c r="A5" t="s">
        <v>471</v>
      </c>
      <c r="B5" t="s">
        <v>145</v>
      </c>
      <c r="C5" t="b">
        <v>1</v>
      </c>
      <c r="D5">
        <v>-3.6388110550198099E-3</v>
      </c>
      <c r="E5">
        <v>8.7622258316423496E-29</v>
      </c>
      <c r="F5">
        <v>5.7661099021130302E-28</v>
      </c>
      <c r="G5" t="s">
        <v>479</v>
      </c>
      <c r="H5" t="s">
        <v>50</v>
      </c>
      <c r="I5" t="s">
        <v>480</v>
      </c>
      <c r="J5">
        <v>399.3349</v>
      </c>
      <c r="K5" t="s">
        <v>481</v>
      </c>
      <c r="L5" t="s">
        <v>479</v>
      </c>
      <c r="M5">
        <v>6.0688460454081713E-3</v>
      </c>
      <c r="N5">
        <v>7.7570873325411815E-108</v>
      </c>
      <c r="O5">
        <v>1.3574902831947069E-105</v>
      </c>
      <c r="P5" t="b">
        <v>1</v>
      </c>
    </row>
    <row r="6" spans="1:16" x14ac:dyDescent="0.2">
      <c r="A6" t="s">
        <v>471</v>
      </c>
      <c r="B6" t="s">
        <v>145</v>
      </c>
      <c r="C6" t="b">
        <v>1</v>
      </c>
      <c r="D6">
        <v>-3.6388110550198099E-3</v>
      </c>
      <c r="E6">
        <v>8.7622258316423496E-29</v>
      </c>
      <c r="F6">
        <v>5.7661099021130302E-28</v>
      </c>
      <c r="G6" t="s">
        <v>482</v>
      </c>
      <c r="H6" t="s">
        <v>50</v>
      </c>
      <c r="I6" t="s">
        <v>480</v>
      </c>
      <c r="J6">
        <v>399.3349</v>
      </c>
      <c r="K6" t="s">
        <v>481</v>
      </c>
      <c r="L6" t="s">
        <v>482</v>
      </c>
      <c r="M6">
        <v>1.281237900749789E-3</v>
      </c>
      <c r="N6">
        <v>8.5920984535317102E-15</v>
      </c>
      <c r="O6">
        <v>1.503617229368049E-12</v>
      </c>
      <c r="P6" t="b">
        <v>1</v>
      </c>
    </row>
    <row r="7" spans="1:16" x14ac:dyDescent="0.2">
      <c r="A7" t="s">
        <v>471</v>
      </c>
      <c r="B7" t="s">
        <v>284</v>
      </c>
      <c r="C7" t="b">
        <v>1</v>
      </c>
      <c r="D7">
        <v>-4.0354670687703402E-3</v>
      </c>
      <c r="E7">
        <v>2.2908027022212301E-17</v>
      </c>
      <c r="F7">
        <v>8.9014047857739202E-17</v>
      </c>
      <c r="G7" t="s">
        <v>483</v>
      </c>
      <c r="H7" t="s">
        <v>284</v>
      </c>
      <c r="I7" t="s">
        <v>484</v>
      </c>
      <c r="J7">
        <v>809.59349999999995</v>
      </c>
      <c r="K7" t="s">
        <v>478</v>
      </c>
      <c r="L7" t="s">
        <v>483</v>
      </c>
      <c r="M7">
        <v>3.203473978189614E-3</v>
      </c>
      <c r="N7">
        <v>2.212990449765467E-20</v>
      </c>
      <c r="O7">
        <v>3.8727332870895663E-18</v>
      </c>
      <c r="P7" t="b">
        <v>1</v>
      </c>
    </row>
    <row r="8" spans="1:16" x14ac:dyDescent="0.2">
      <c r="A8" t="s">
        <v>471</v>
      </c>
      <c r="B8" t="s">
        <v>356</v>
      </c>
      <c r="C8" t="b">
        <v>1</v>
      </c>
      <c r="D8">
        <v>-6.9445832369997703E-3</v>
      </c>
      <c r="E8">
        <v>1.5101619671504301E-17</v>
      </c>
      <c r="F8">
        <v>5.9244815634363E-17</v>
      </c>
      <c r="G8" t="s">
        <v>485</v>
      </c>
      <c r="H8" t="s">
        <v>356</v>
      </c>
      <c r="I8" t="s">
        <v>486</v>
      </c>
      <c r="J8">
        <v>811.60910000000001</v>
      </c>
      <c r="K8" t="s">
        <v>478</v>
      </c>
      <c r="L8" t="s">
        <v>485</v>
      </c>
      <c r="M8">
        <v>3.4204350378698521E-3</v>
      </c>
      <c r="N8">
        <v>1.485966111988775E-21</v>
      </c>
      <c r="O8">
        <v>2.6004406959803568E-19</v>
      </c>
      <c r="P8" t="b">
        <v>1</v>
      </c>
    </row>
    <row r="9" spans="1:16" x14ac:dyDescent="0.2">
      <c r="A9" t="s">
        <v>471</v>
      </c>
      <c r="B9" t="s">
        <v>283</v>
      </c>
      <c r="C9" t="b">
        <v>1</v>
      </c>
      <c r="D9">
        <v>-3.0859103339033502E-3</v>
      </c>
      <c r="E9">
        <v>1.4992294196381E-15</v>
      </c>
      <c r="F9">
        <v>5.1402151530449098E-15</v>
      </c>
      <c r="G9" t="s">
        <v>487</v>
      </c>
      <c r="H9" t="s">
        <v>283</v>
      </c>
      <c r="I9" t="s">
        <v>488</v>
      </c>
      <c r="J9">
        <v>781.56219999999996</v>
      </c>
      <c r="K9" t="s">
        <v>478</v>
      </c>
      <c r="L9" t="s">
        <v>487</v>
      </c>
      <c r="M9">
        <v>9.1516087251388865E-4</v>
      </c>
      <c r="N9">
        <v>8.1536468004886706E-3</v>
      </c>
      <c r="O9">
        <v>1</v>
      </c>
      <c r="P9" t="b">
        <v>0</v>
      </c>
    </row>
    <row r="10" spans="1:16" x14ac:dyDescent="0.2">
      <c r="A10" t="s">
        <v>471</v>
      </c>
      <c r="B10" t="s">
        <v>170</v>
      </c>
      <c r="C10" t="b">
        <v>1</v>
      </c>
      <c r="D10">
        <v>-2.3335670575238298E-3</v>
      </c>
      <c r="E10">
        <v>1.75991666768385E-10</v>
      </c>
      <c r="F10">
        <v>4.7239868448356E-10</v>
      </c>
      <c r="G10" t="s">
        <v>489</v>
      </c>
      <c r="H10" t="s">
        <v>73</v>
      </c>
      <c r="I10" t="s">
        <v>490</v>
      </c>
      <c r="J10">
        <v>161.1052</v>
      </c>
      <c r="K10" t="s">
        <v>491</v>
      </c>
      <c r="L10" t="s">
        <v>489</v>
      </c>
      <c r="M10">
        <v>4.2895225543860133E-3</v>
      </c>
      <c r="N10">
        <v>3.716653145467106E-75</v>
      </c>
      <c r="O10">
        <v>6.504143004567434E-73</v>
      </c>
      <c r="P10" t="b">
        <v>1</v>
      </c>
    </row>
    <row r="11" spans="1:16" x14ac:dyDescent="0.2">
      <c r="A11" t="s">
        <v>471</v>
      </c>
      <c r="B11" t="s">
        <v>441</v>
      </c>
      <c r="C11" t="b">
        <v>1</v>
      </c>
      <c r="D11">
        <v>-5.4891322121910996E-3</v>
      </c>
      <c r="E11">
        <v>3.9756808931073401E-8</v>
      </c>
      <c r="F11">
        <v>9.4858351133789202E-8</v>
      </c>
      <c r="G11" t="s">
        <v>492</v>
      </c>
      <c r="H11" t="s">
        <v>441</v>
      </c>
      <c r="I11" t="s">
        <v>493</v>
      </c>
      <c r="J11">
        <v>837.62480000000005</v>
      </c>
      <c r="K11" t="s">
        <v>478</v>
      </c>
      <c r="L11" t="s">
        <v>492</v>
      </c>
      <c r="M11">
        <v>2.844648880382663E-3</v>
      </c>
      <c r="N11">
        <v>1.643276430214924E-15</v>
      </c>
      <c r="O11">
        <v>2.875733752876116E-13</v>
      </c>
      <c r="P11" t="b">
        <v>1</v>
      </c>
    </row>
    <row r="12" spans="1:16" x14ac:dyDescent="0.2">
      <c r="A12" t="s">
        <v>471</v>
      </c>
      <c r="B12" t="s">
        <v>363</v>
      </c>
      <c r="C12" t="b">
        <v>1</v>
      </c>
      <c r="D12">
        <v>-4.4547454557713603E-3</v>
      </c>
      <c r="E12">
        <v>5.6125897726418401E-6</v>
      </c>
      <c r="F12">
        <v>1.08015878643296E-5</v>
      </c>
      <c r="G12" t="s">
        <v>494</v>
      </c>
      <c r="H12" t="s">
        <v>363</v>
      </c>
      <c r="I12" t="s">
        <v>495</v>
      </c>
      <c r="J12">
        <v>729.53089999999997</v>
      </c>
      <c r="K12" t="s">
        <v>478</v>
      </c>
      <c r="L12" t="s">
        <v>494</v>
      </c>
      <c r="M12">
        <v>1.6976416492010911E-3</v>
      </c>
      <c r="N12">
        <v>2.3440021394414309E-4</v>
      </c>
      <c r="O12">
        <v>4.1020037440225053E-2</v>
      </c>
      <c r="P12" t="b">
        <v>1</v>
      </c>
    </row>
    <row r="13" spans="1:16" x14ac:dyDescent="0.2">
      <c r="A13" t="s">
        <v>471</v>
      </c>
      <c r="B13" t="s">
        <v>282</v>
      </c>
      <c r="C13" t="b">
        <v>1</v>
      </c>
      <c r="D13">
        <v>-3.1226783399244899E-3</v>
      </c>
      <c r="E13">
        <v>6.07277319910419E-5</v>
      </c>
      <c r="F13">
        <v>1.08670678299759E-4</v>
      </c>
      <c r="G13" t="s">
        <v>496</v>
      </c>
      <c r="H13" t="s">
        <v>282</v>
      </c>
      <c r="I13" t="s">
        <v>497</v>
      </c>
      <c r="J13">
        <v>787.60910000000001</v>
      </c>
      <c r="K13" t="s">
        <v>478</v>
      </c>
      <c r="L13" t="s">
        <v>496</v>
      </c>
      <c r="M13">
        <v>4.5018633676859173E-3</v>
      </c>
      <c r="N13">
        <v>1.378713684828543E-36</v>
      </c>
      <c r="O13">
        <v>2.41274894844995E-34</v>
      </c>
      <c r="P13" t="b">
        <v>1</v>
      </c>
    </row>
    <row r="14" spans="1:16" x14ac:dyDescent="0.2">
      <c r="A14" t="s">
        <v>471</v>
      </c>
      <c r="B14" t="s">
        <v>281</v>
      </c>
      <c r="C14" t="b">
        <v>1</v>
      </c>
      <c r="D14">
        <v>-9.924326289987961E-4</v>
      </c>
      <c r="E14">
        <v>1.4305837039490399E-3</v>
      </c>
      <c r="F14">
        <v>2.2711212109385501E-3</v>
      </c>
      <c r="G14" t="s">
        <v>498</v>
      </c>
      <c r="H14" t="s">
        <v>281</v>
      </c>
      <c r="I14" t="s">
        <v>499</v>
      </c>
      <c r="J14">
        <v>757.56219999999996</v>
      </c>
      <c r="K14" t="s">
        <v>478</v>
      </c>
      <c r="L14" t="s">
        <v>498</v>
      </c>
      <c r="M14">
        <v>9.5199729916916036E-4</v>
      </c>
      <c r="N14">
        <v>2.4453049675488311E-3</v>
      </c>
      <c r="O14">
        <v>0.42792836932104539</v>
      </c>
      <c r="P14" t="b">
        <v>0</v>
      </c>
    </row>
    <row r="15" spans="1:16" x14ac:dyDescent="0.2">
      <c r="A15" t="s">
        <v>471</v>
      </c>
      <c r="B15" t="s">
        <v>162</v>
      </c>
      <c r="C15" t="b">
        <v>1</v>
      </c>
      <c r="D15">
        <v>-2.25832583207427E-3</v>
      </c>
      <c r="E15">
        <v>1.8962590004024301E-4</v>
      </c>
      <c r="F15">
        <v>3.2236403006841299E-4</v>
      </c>
      <c r="G15" t="s">
        <v>500</v>
      </c>
      <c r="H15" t="s">
        <v>90</v>
      </c>
      <c r="I15" t="s">
        <v>501</v>
      </c>
      <c r="J15">
        <v>217.13140000000001</v>
      </c>
      <c r="K15" t="s">
        <v>481</v>
      </c>
      <c r="L15" t="s">
        <v>500</v>
      </c>
      <c r="M15">
        <v>5.9410563448186529E-3</v>
      </c>
      <c r="N15">
        <v>2.6475671734372691E-80</v>
      </c>
      <c r="O15">
        <v>4.6332425535152199E-78</v>
      </c>
      <c r="P15" t="b">
        <v>1</v>
      </c>
    </row>
    <row r="16" spans="1:16" x14ac:dyDescent="0.2">
      <c r="A16" t="s">
        <v>471</v>
      </c>
      <c r="B16" t="s">
        <v>352</v>
      </c>
      <c r="C16" t="b">
        <v>1</v>
      </c>
      <c r="D16">
        <v>-2.1651177383211801E-3</v>
      </c>
      <c r="E16">
        <v>1.0367374480327999E-3</v>
      </c>
      <c r="F16">
        <v>1.65230030780227E-3</v>
      </c>
      <c r="G16" t="s">
        <v>502</v>
      </c>
      <c r="H16" t="s">
        <v>352</v>
      </c>
      <c r="I16" t="s">
        <v>503</v>
      </c>
      <c r="J16">
        <v>835.60910000000001</v>
      </c>
      <c r="K16" t="s">
        <v>478</v>
      </c>
      <c r="L16" t="s">
        <v>502</v>
      </c>
      <c r="M16">
        <v>6.7630711901377127E-3</v>
      </c>
      <c r="N16">
        <v>1.085004762120352E-76</v>
      </c>
      <c r="O16">
        <v>1.8987583337106159E-74</v>
      </c>
      <c r="P16" t="b">
        <v>1</v>
      </c>
    </row>
    <row r="17" spans="1:16" x14ac:dyDescent="0.2">
      <c r="A17" t="s">
        <v>471</v>
      </c>
      <c r="B17" t="s">
        <v>172</v>
      </c>
      <c r="C17" t="b">
        <v>1</v>
      </c>
      <c r="D17">
        <v>-9.8786016150005196E-4</v>
      </c>
      <c r="E17">
        <v>1.6669350854479699E-3</v>
      </c>
      <c r="F17">
        <v>2.61580582639528E-3</v>
      </c>
      <c r="G17" t="s">
        <v>504</v>
      </c>
      <c r="H17" t="s">
        <v>98</v>
      </c>
      <c r="I17" t="s">
        <v>505</v>
      </c>
      <c r="J17">
        <v>89.047700000000006</v>
      </c>
      <c r="K17" t="s">
        <v>474</v>
      </c>
      <c r="L17" t="s">
        <v>504</v>
      </c>
      <c r="M17">
        <v>5.0754651786089826E-4</v>
      </c>
      <c r="N17">
        <v>2.4916837736082359E-2</v>
      </c>
      <c r="O17">
        <v>1</v>
      </c>
      <c r="P17" t="b">
        <v>0</v>
      </c>
    </row>
    <row r="18" spans="1:16" x14ac:dyDescent="0.2">
      <c r="A18" t="s">
        <v>471</v>
      </c>
      <c r="B18" t="s">
        <v>278</v>
      </c>
      <c r="C18" t="b">
        <v>0</v>
      </c>
      <c r="D18">
        <v>-1.98427962429521E-3</v>
      </c>
      <c r="E18">
        <v>7.4951593089448196E-2</v>
      </c>
      <c r="F18">
        <v>9.4969720436319405E-2</v>
      </c>
      <c r="G18" t="s">
        <v>506</v>
      </c>
      <c r="H18" t="s">
        <v>278</v>
      </c>
      <c r="I18" t="s">
        <v>507</v>
      </c>
      <c r="J18">
        <v>731.54650000000004</v>
      </c>
      <c r="K18" t="s">
        <v>478</v>
      </c>
      <c r="L18" t="s">
        <v>506</v>
      </c>
      <c r="M18">
        <v>3.535743163648501E-3</v>
      </c>
      <c r="N18">
        <v>5.7350080653124999E-11</v>
      </c>
      <c r="O18">
        <v>1.003626411429688E-8</v>
      </c>
      <c r="P18" t="b">
        <v>1</v>
      </c>
    </row>
    <row r="19" spans="1:16" x14ac:dyDescent="0.2">
      <c r="A19" t="s">
        <v>471</v>
      </c>
      <c r="B19" t="s">
        <v>168</v>
      </c>
      <c r="C19" t="b">
        <v>0</v>
      </c>
      <c r="D19">
        <v>-7.4646463038181301E-4</v>
      </c>
      <c r="E19">
        <v>6.6964450151568294E-2</v>
      </c>
      <c r="F19">
        <v>8.5647321823949393E-2</v>
      </c>
      <c r="G19" t="s">
        <v>108</v>
      </c>
      <c r="H19" t="s">
        <v>108</v>
      </c>
      <c r="I19" t="s">
        <v>508</v>
      </c>
      <c r="J19">
        <v>125.0147</v>
      </c>
      <c r="K19" t="s">
        <v>509</v>
      </c>
      <c r="L19" t="s">
        <v>108</v>
      </c>
      <c r="M19">
        <v>-1.311490164772766E-3</v>
      </c>
      <c r="N19">
        <v>2.414072378865193E-9</v>
      </c>
      <c r="O19">
        <v>4.224626663014087E-7</v>
      </c>
      <c r="P19" t="b">
        <v>1</v>
      </c>
    </row>
    <row r="20" spans="1:16" x14ac:dyDescent="0.2">
      <c r="A20" t="s">
        <v>471</v>
      </c>
      <c r="B20" t="s">
        <v>285</v>
      </c>
      <c r="C20" t="b">
        <v>0</v>
      </c>
      <c r="D20">
        <v>1.24914686807111E-3</v>
      </c>
      <c r="E20">
        <v>7.1925805750107805E-2</v>
      </c>
      <c r="F20">
        <v>9.1705402331387506E-2</v>
      </c>
      <c r="G20" t="s">
        <v>510</v>
      </c>
      <c r="H20" t="s">
        <v>285</v>
      </c>
      <c r="I20" t="s">
        <v>511</v>
      </c>
      <c r="J20">
        <v>805.56219999999996</v>
      </c>
      <c r="K20" t="s">
        <v>478</v>
      </c>
      <c r="L20" t="s">
        <v>510</v>
      </c>
      <c r="M20">
        <v>2.308092920594309E-3</v>
      </c>
      <c r="N20">
        <v>2.2071433273045849E-9</v>
      </c>
      <c r="O20">
        <v>3.862500822783024E-7</v>
      </c>
      <c r="P20" t="b">
        <v>1</v>
      </c>
    </row>
    <row r="21" spans="1:16" x14ac:dyDescent="0.2">
      <c r="A21" t="s">
        <v>475</v>
      </c>
      <c r="B21" t="s">
        <v>148</v>
      </c>
      <c r="C21" t="b">
        <v>0</v>
      </c>
      <c r="D21">
        <v>8.0582485137570303E-4</v>
      </c>
      <c r="E21">
        <v>6.0052170203652902E-2</v>
      </c>
      <c r="F21">
        <v>7.7781858549493293E-2</v>
      </c>
      <c r="G21" t="s">
        <v>512</v>
      </c>
      <c r="H21" t="s">
        <v>111</v>
      </c>
      <c r="I21" t="s">
        <v>513</v>
      </c>
      <c r="J21">
        <v>165.07900000000001</v>
      </c>
      <c r="K21" t="s">
        <v>474</v>
      </c>
      <c r="L21" t="s">
        <v>512</v>
      </c>
      <c r="M21">
        <v>6.9722679515717113E-5</v>
      </c>
      <c r="N21">
        <v>0.69716577542529634</v>
      </c>
      <c r="O21">
        <v>1</v>
      </c>
      <c r="P21" t="b">
        <v>0</v>
      </c>
    </row>
    <row r="22" spans="1:16" x14ac:dyDescent="0.2">
      <c r="A22" t="s">
        <v>471</v>
      </c>
      <c r="B22" t="s">
        <v>276</v>
      </c>
      <c r="C22" t="b">
        <v>0</v>
      </c>
      <c r="D22">
        <v>-8.2803829418504895E-4</v>
      </c>
      <c r="E22">
        <v>0.38476368021234197</v>
      </c>
      <c r="F22">
        <v>0.42542976023478501</v>
      </c>
      <c r="G22" t="s">
        <v>514</v>
      </c>
      <c r="H22" t="s">
        <v>276</v>
      </c>
      <c r="I22" t="s">
        <v>515</v>
      </c>
      <c r="J22">
        <v>705.53089999999997</v>
      </c>
      <c r="K22" t="s">
        <v>478</v>
      </c>
      <c r="L22" t="s">
        <v>514</v>
      </c>
      <c r="M22">
        <v>4.876337242009603E-3</v>
      </c>
      <c r="N22">
        <v>8.1261660989183825E-33</v>
      </c>
      <c r="O22">
        <v>1.422079067310717E-30</v>
      </c>
      <c r="P22" t="b">
        <v>1</v>
      </c>
    </row>
    <row r="23" spans="1:16" x14ac:dyDescent="0.2">
      <c r="A23" t="s">
        <v>471</v>
      </c>
      <c r="B23" t="s">
        <v>163</v>
      </c>
      <c r="C23" t="b">
        <v>0</v>
      </c>
      <c r="D23">
        <v>-6.0142697577256904E-4</v>
      </c>
      <c r="E23">
        <v>0.37069321374328601</v>
      </c>
      <c r="F23">
        <v>0.41323177925481103</v>
      </c>
      <c r="G23" t="s">
        <v>59</v>
      </c>
      <c r="H23" t="s">
        <v>113</v>
      </c>
      <c r="I23" t="s">
        <v>516</v>
      </c>
      <c r="J23">
        <v>131.06950000000001</v>
      </c>
      <c r="K23" t="s">
        <v>474</v>
      </c>
      <c r="L23" t="s">
        <v>59</v>
      </c>
      <c r="M23">
        <v>6.7815141932137894E-4</v>
      </c>
      <c r="N23">
        <v>2.4696929710453779E-4</v>
      </c>
      <c r="O23">
        <v>4.3219626993294118E-2</v>
      </c>
      <c r="P23" t="b">
        <v>1</v>
      </c>
    </row>
    <row r="24" spans="1:16" x14ac:dyDescent="0.2">
      <c r="A24" t="s">
        <v>471</v>
      </c>
      <c r="B24" t="s">
        <v>379</v>
      </c>
      <c r="C24" t="b">
        <v>0</v>
      </c>
      <c r="D24">
        <v>8.7156601932882505E-4</v>
      </c>
      <c r="E24">
        <v>0.287826171719618</v>
      </c>
      <c r="F24">
        <v>0.32986819680225898</v>
      </c>
      <c r="G24" t="s">
        <v>517</v>
      </c>
      <c r="H24" t="s">
        <v>379</v>
      </c>
      <c r="I24" t="s">
        <v>518</v>
      </c>
      <c r="J24">
        <v>863.6404</v>
      </c>
      <c r="K24" t="s">
        <v>478</v>
      </c>
      <c r="L24" t="s">
        <v>517</v>
      </c>
      <c r="M24">
        <v>2.9879773106605478E-3</v>
      </c>
      <c r="N24">
        <v>4.8768454182285109E-19</v>
      </c>
      <c r="O24">
        <v>8.5344794818998944E-17</v>
      </c>
      <c r="P24" t="b">
        <v>1</v>
      </c>
    </row>
    <row r="25" spans="1:16" x14ac:dyDescent="0.2">
      <c r="A25" t="s">
        <v>471</v>
      </c>
      <c r="B25" t="s">
        <v>376</v>
      </c>
      <c r="C25" t="b">
        <v>0</v>
      </c>
      <c r="D25">
        <v>1.03568462217104E-4</v>
      </c>
      <c r="E25">
        <v>0.91754718770209298</v>
      </c>
      <c r="F25">
        <v>0.92638071656847198</v>
      </c>
      <c r="G25" t="s">
        <v>519</v>
      </c>
      <c r="H25" t="s">
        <v>376</v>
      </c>
      <c r="I25" t="s">
        <v>520</v>
      </c>
      <c r="J25">
        <v>755.54650000000004</v>
      </c>
      <c r="K25" t="s">
        <v>478</v>
      </c>
      <c r="L25" t="s">
        <v>519</v>
      </c>
      <c r="M25">
        <v>3.5221824277227088E-3</v>
      </c>
      <c r="N25">
        <v>2.6080858125240981E-20</v>
      </c>
      <c r="O25">
        <v>4.5641501719171717E-18</v>
      </c>
      <c r="P25" t="b">
        <v>1</v>
      </c>
    </row>
    <row r="26" spans="1:16" x14ac:dyDescent="0.2">
      <c r="A26" t="s">
        <v>471</v>
      </c>
      <c r="B26" t="s">
        <v>159</v>
      </c>
      <c r="C26" t="b">
        <v>0</v>
      </c>
      <c r="D26">
        <v>5.4804976546123801E-7</v>
      </c>
      <c r="E26">
        <v>0.99920220623789902</v>
      </c>
      <c r="F26">
        <v>0.99920220623789902</v>
      </c>
      <c r="G26" t="s">
        <v>118</v>
      </c>
      <c r="H26" t="s">
        <v>118</v>
      </c>
      <c r="I26" t="s">
        <v>505</v>
      </c>
      <c r="J26">
        <v>89.047700000000006</v>
      </c>
      <c r="K26" t="s">
        <v>474</v>
      </c>
      <c r="L26" t="s">
        <v>118</v>
      </c>
      <c r="M26">
        <v>3.6032628152084861E-3</v>
      </c>
      <c r="N26">
        <v>8.1797266179121583E-19</v>
      </c>
      <c r="O26">
        <v>1.4314521581346281E-16</v>
      </c>
      <c r="P26" t="b">
        <v>1</v>
      </c>
    </row>
    <row r="27" spans="1:16" x14ac:dyDescent="0.2">
      <c r="A27" t="s">
        <v>475</v>
      </c>
      <c r="B27" t="s">
        <v>212</v>
      </c>
      <c r="C27" t="b">
        <v>0</v>
      </c>
      <c r="D27">
        <v>-1.6510974471069099E-4</v>
      </c>
      <c r="E27">
        <v>0.62896910093286795</v>
      </c>
      <c r="F27">
        <v>0.66139018860982002</v>
      </c>
      <c r="G27" t="s">
        <v>521</v>
      </c>
      <c r="H27" t="s">
        <v>119</v>
      </c>
      <c r="I27" t="s">
        <v>522</v>
      </c>
      <c r="J27">
        <v>115.0633</v>
      </c>
      <c r="K27" t="s">
        <v>474</v>
      </c>
      <c r="L27" t="s">
        <v>521</v>
      </c>
      <c r="M27">
        <v>1.0828416160978109E-4</v>
      </c>
      <c r="N27">
        <v>0.72498763779501663</v>
      </c>
      <c r="O27">
        <v>1</v>
      </c>
      <c r="P27" t="b">
        <v>0</v>
      </c>
    </row>
    <row r="28" spans="1:16" x14ac:dyDescent="0.2">
      <c r="A28" t="s">
        <v>471</v>
      </c>
      <c r="B28" t="s">
        <v>280</v>
      </c>
      <c r="C28" t="b">
        <v>0</v>
      </c>
      <c r="D28">
        <v>6.8482695637000205E-5</v>
      </c>
      <c r="E28">
        <v>0.882834517126447</v>
      </c>
      <c r="F28">
        <v>0.89378779897665095</v>
      </c>
      <c r="G28" t="s">
        <v>523</v>
      </c>
      <c r="H28" t="s">
        <v>280</v>
      </c>
      <c r="I28" t="s">
        <v>524</v>
      </c>
      <c r="J28">
        <v>759.57780000000002</v>
      </c>
      <c r="K28" t="s">
        <v>478</v>
      </c>
      <c r="L28" t="s">
        <v>523</v>
      </c>
      <c r="M28">
        <v>2.9149664582241489E-3</v>
      </c>
      <c r="N28">
        <v>6.0583392851218734E-16</v>
      </c>
      <c r="O28">
        <v>1.060209374896328E-13</v>
      </c>
      <c r="P28" t="b">
        <v>1</v>
      </c>
    </row>
    <row r="29" spans="1:16" x14ac:dyDescent="0.2">
      <c r="A29" t="s">
        <v>475</v>
      </c>
      <c r="B29" t="s">
        <v>136</v>
      </c>
      <c r="C29" t="b">
        <v>1</v>
      </c>
      <c r="D29">
        <v>-6.3747412189242699E-3</v>
      </c>
      <c r="E29">
        <v>4.7539006843685697E-67</v>
      </c>
      <c r="F29">
        <v>1.49199344555567E-65</v>
      </c>
      <c r="G29" t="s">
        <v>525</v>
      </c>
      <c r="H29" t="s">
        <v>29</v>
      </c>
      <c r="I29" t="s">
        <v>526</v>
      </c>
      <c r="J29">
        <v>204.0899</v>
      </c>
      <c r="K29" t="s">
        <v>474</v>
      </c>
      <c r="L29" t="s">
        <v>525</v>
      </c>
      <c r="M29">
        <v>-3.3709429510058579E-3</v>
      </c>
      <c r="N29">
        <v>3.5142241865416629E-81</v>
      </c>
      <c r="O29">
        <v>6.1498923264479104E-79</v>
      </c>
      <c r="P29" t="b">
        <v>1</v>
      </c>
    </row>
    <row r="30" spans="1:16" x14ac:dyDescent="0.2">
      <c r="A30" t="s">
        <v>475</v>
      </c>
      <c r="B30" t="s">
        <v>137</v>
      </c>
      <c r="C30" t="b">
        <v>1</v>
      </c>
      <c r="D30">
        <v>-5.6778311138373097E-3</v>
      </c>
      <c r="E30">
        <v>4.6231472767281304E-59</v>
      </c>
      <c r="F30">
        <v>8.2010612561090304E-58</v>
      </c>
      <c r="G30" t="s">
        <v>527</v>
      </c>
      <c r="H30" t="s">
        <v>32</v>
      </c>
      <c r="I30" t="s">
        <v>528</v>
      </c>
      <c r="J30">
        <v>131.09460000000001</v>
      </c>
      <c r="K30" t="s">
        <v>474</v>
      </c>
      <c r="L30" t="s">
        <v>527</v>
      </c>
      <c r="M30">
        <v>-1.359083622915231E-3</v>
      </c>
      <c r="N30">
        <v>9.6880807314275028E-14</v>
      </c>
      <c r="O30">
        <v>1.695414127999813E-11</v>
      </c>
      <c r="P30" t="b">
        <v>1</v>
      </c>
    </row>
    <row r="31" spans="1:16" x14ac:dyDescent="0.2">
      <c r="A31" t="s">
        <v>475</v>
      </c>
      <c r="B31" t="s">
        <v>221</v>
      </c>
      <c r="C31" t="b">
        <v>1</v>
      </c>
      <c r="D31">
        <v>1.1537606823145899E-2</v>
      </c>
      <c r="E31">
        <v>3.5228095740343898E-53</v>
      </c>
      <c r="F31">
        <v>5.7492252248241199E-52</v>
      </c>
      <c r="G31" t="s">
        <v>529</v>
      </c>
      <c r="H31" t="s">
        <v>0</v>
      </c>
      <c r="I31" t="s">
        <v>530</v>
      </c>
      <c r="J31">
        <v>313.2253</v>
      </c>
      <c r="K31" t="s">
        <v>481</v>
      </c>
      <c r="L31" t="s">
        <v>529</v>
      </c>
      <c r="M31">
        <v>5.1450440410623676E-3</v>
      </c>
      <c r="N31">
        <v>3.5796428044970009E-59</v>
      </c>
      <c r="O31">
        <v>6.2643749078697525E-57</v>
      </c>
      <c r="P31" t="b">
        <v>1</v>
      </c>
    </row>
    <row r="32" spans="1:16" x14ac:dyDescent="0.2">
      <c r="A32" t="s">
        <v>475</v>
      </c>
      <c r="B32" t="s">
        <v>234</v>
      </c>
      <c r="C32" t="b">
        <v>1</v>
      </c>
      <c r="D32">
        <v>1.21304230042428E-2</v>
      </c>
      <c r="E32">
        <v>1.1305027049350199E-47</v>
      </c>
      <c r="F32">
        <v>1.7083151985684701E-46</v>
      </c>
      <c r="G32" t="s">
        <v>531</v>
      </c>
      <c r="H32" t="s">
        <v>2</v>
      </c>
      <c r="I32" t="s">
        <v>532</v>
      </c>
      <c r="J32">
        <v>341.25659999999999</v>
      </c>
      <c r="K32" t="s">
        <v>481</v>
      </c>
      <c r="L32" t="s">
        <v>531</v>
      </c>
      <c r="M32">
        <v>5.2848803091941551E-3</v>
      </c>
      <c r="N32">
        <v>1.3398047395102129E-70</v>
      </c>
      <c r="O32">
        <v>2.344658294142872E-68</v>
      </c>
      <c r="P32" t="b">
        <v>1</v>
      </c>
    </row>
    <row r="33" spans="1:16" x14ac:dyDescent="0.2">
      <c r="A33" t="s">
        <v>475</v>
      </c>
      <c r="B33" t="s">
        <v>36</v>
      </c>
      <c r="C33" t="b">
        <v>1</v>
      </c>
      <c r="D33">
        <v>-4.58929523498431E-3</v>
      </c>
      <c r="E33">
        <v>3.3600112822624699E-42</v>
      </c>
      <c r="F33">
        <v>4.2840143848846501E-41</v>
      </c>
      <c r="G33" t="s">
        <v>533</v>
      </c>
      <c r="H33" t="s">
        <v>36</v>
      </c>
      <c r="I33" t="s">
        <v>534</v>
      </c>
      <c r="J33">
        <v>119.0582</v>
      </c>
      <c r="K33" t="s">
        <v>474</v>
      </c>
      <c r="L33" t="s">
        <v>533</v>
      </c>
      <c r="M33">
        <v>-4.0035507564102537E-3</v>
      </c>
      <c r="N33">
        <v>9.7057726243688718E-63</v>
      </c>
      <c r="O33">
        <v>1.6985102092645519E-60</v>
      </c>
      <c r="P33" t="b">
        <v>1</v>
      </c>
    </row>
    <row r="34" spans="1:16" x14ac:dyDescent="0.2">
      <c r="A34" t="s">
        <v>475</v>
      </c>
      <c r="B34" t="s">
        <v>37</v>
      </c>
      <c r="C34" t="b">
        <v>1</v>
      </c>
      <c r="D34">
        <v>-4.1321144398820198E-3</v>
      </c>
      <c r="E34">
        <v>9.72937824813559E-42</v>
      </c>
      <c r="F34">
        <v>1.20290494704222E-40</v>
      </c>
      <c r="G34" t="s">
        <v>535</v>
      </c>
      <c r="H34" t="s">
        <v>37</v>
      </c>
      <c r="I34" t="s">
        <v>536</v>
      </c>
      <c r="J34">
        <v>155.06950000000001</v>
      </c>
      <c r="K34" t="s">
        <v>474</v>
      </c>
      <c r="L34" t="s">
        <v>535</v>
      </c>
      <c r="M34">
        <v>-2.4171047581568639E-3</v>
      </c>
      <c r="N34">
        <v>1.646803516463278E-61</v>
      </c>
      <c r="O34">
        <v>2.8819061538107359E-59</v>
      </c>
      <c r="P34" t="b">
        <v>1</v>
      </c>
    </row>
    <row r="35" spans="1:16" x14ac:dyDescent="0.2">
      <c r="A35" t="s">
        <v>475</v>
      </c>
      <c r="B35" t="s">
        <v>227</v>
      </c>
      <c r="C35" t="b">
        <v>1</v>
      </c>
      <c r="D35">
        <v>1.1652358695058301E-2</v>
      </c>
      <c r="E35">
        <v>5.8267028688716699E-39</v>
      </c>
      <c r="F35">
        <v>6.2560388697359002E-38</v>
      </c>
      <c r="G35" t="s">
        <v>537</v>
      </c>
      <c r="H35" t="s">
        <v>3</v>
      </c>
      <c r="I35" t="s">
        <v>538</v>
      </c>
      <c r="J35">
        <v>287.2097</v>
      </c>
      <c r="K35" t="s">
        <v>481</v>
      </c>
      <c r="L35" t="s">
        <v>537</v>
      </c>
      <c r="M35">
        <v>6.6114386020350796E-3</v>
      </c>
      <c r="N35">
        <v>1.160929137352417E-75</v>
      </c>
      <c r="O35">
        <v>2.031625990366729E-73</v>
      </c>
      <c r="P35" t="b">
        <v>1</v>
      </c>
    </row>
    <row r="36" spans="1:16" x14ac:dyDescent="0.2">
      <c r="A36" t="s">
        <v>475</v>
      </c>
      <c r="B36" t="s">
        <v>216</v>
      </c>
      <c r="C36" t="b">
        <v>1</v>
      </c>
      <c r="D36">
        <v>5.3604089914900998E-3</v>
      </c>
      <c r="E36">
        <v>9.8289665010663695E-31</v>
      </c>
      <c r="F36">
        <v>7.0354707586580297E-30</v>
      </c>
      <c r="G36" t="s">
        <v>539</v>
      </c>
      <c r="H36" t="s">
        <v>42</v>
      </c>
      <c r="I36" t="s">
        <v>540</v>
      </c>
      <c r="J36">
        <v>202.143</v>
      </c>
      <c r="K36" t="s">
        <v>474</v>
      </c>
      <c r="L36" t="s">
        <v>539</v>
      </c>
      <c r="M36">
        <v>5.0979663446697769E-3</v>
      </c>
      <c r="N36">
        <v>6.6182064727267606E-96</v>
      </c>
      <c r="O36">
        <v>1.158186132727183E-93</v>
      </c>
      <c r="P36" t="b">
        <v>1</v>
      </c>
    </row>
    <row r="37" spans="1:16" x14ac:dyDescent="0.2">
      <c r="A37" t="s">
        <v>475</v>
      </c>
      <c r="B37" t="s">
        <v>44</v>
      </c>
      <c r="C37" t="b">
        <v>1</v>
      </c>
      <c r="D37">
        <v>-4.4471334012712704E-3</v>
      </c>
      <c r="E37">
        <v>1.6948520045993501E-36</v>
      </c>
      <c r="F37">
        <v>1.5715900406284901E-35</v>
      </c>
      <c r="G37" t="s">
        <v>541</v>
      </c>
      <c r="H37" t="s">
        <v>44</v>
      </c>
      <c r="I37" t="s">
        <v>528</v>
      </c>
      <c r="J37">
        <v>131.09460000000001</v>
      </c>
      <c r="K37" t="s">
        <v>474</v>
      </c>
      <c r="L37" t="s">
        <v>541</v>
      </c>
      <c r="M37">
        <v>-1.8893101191037899E-3</v>
      </c>
      <c r="N37">
        <v>6.5724907997262544E-21</v>
      </c>
      <c r="O37">
        <v>1.1501858899520941E-18</v>
      </c>
      <c r="P37" t="b">
        <v>1</v>
      </c>
    </row>
    <row r="38" spans="1:16" x14ac:dyDescent="0.2">
      <c r="A38" t="s">
        <v>475</v>
      </c>
      <c r="B38" t="s">
        <v>224</v>
      </c>
      <c r="C38" t="b">
        <v>1</v>
      </c>
      <c r="D38">
        <v>1.21347304159051E-2</v>
      </c>
      <c r="E38">
        <v>1.9319429873871601E-39</v>
      </c>
      <c r="F38">
        <v>2.13035875365935E-38</v>
      </c>
      <c r="G38" t="s">
        <v>542</v>
      </c>
      <c r="H38" t="s">
        <v>4</v>
      </c>
      <c r="I38" t="s">
        <v>543</v>
      </c>
      <c r="J38">
        <v>369.28789999999998</v>
      </c>
      <c r="K38" t="s">
        <v>481</v>
      </c>
      <c r="L38" t="s">
        <v>542</v>
      </c>
      <c r="M38">
        <v>7.376900531416296E-3</v>
      </c>
      <c r="N38">
        <v>5.9428048165963767E-64</v>
      </c>
      <c r="O38">
        <v>1.039990842904366E-61</v>
      </c>
      <c r="P38" t="b">
        <v>1</v>
      </c>
    </row>
    <row r="39" spans="1:16" x14ac:dyDescent="0.2">
      <c r="A39" t="s">
        <v>475</v>
      </c>
      <c r="B39" t="s">
        <v>229</v>
      </c>
      <c r="C39" t="b">
        <v>1</v>
      </c>
      <c r="D39">
        <v>1.06736688346112E-2</v>
      </c>
      <c r="E39">
        <v>9.7521304442155202E-29</v>
      </c>
      <c r="F39">
        <v>6.3156654305395702E-28</v>
      </c>
      <c r="G39" t="s">
        <v>544</v>
      </c>
      <c r="H39" t="s">
        <v>5</v>
      </c>
      <c r="I39" t="s">
        <v>545</v>
      </c>
      <c r="J39">
        <v>315.24099999999999</v>
      </c>
      <c r="K39" t="s">
        <v>481</v>
      </c>
      <c r="L39" t="s">
        <v>544</v>
      </c>
      <c r="M39">
        <v>7.2678739244809894E-3</v>
      </c>
      <c r="N39">
        <v>1.073079387029561E-70</v>
      </c>
      <c r="O39">
        <v>1.8778889273017312E-68</v>
      </c>
      <c r="P39" t="b">
        <v>1</v>
      </c>
    </row>
    <row r="40" spans="1:16" x14ac:dyDescent="0.2">
      <c r="A40" t="s">
        <v>475</v>
      </c>
      <c r="B40" t="s">
        <v>219</v>
      </c>
      <c r="C40" t="b">
        <v>1</v>
      </c>
      <c r="D40">
        <v>6.3237539613637001E-3</v>
      </c>
      <c r="E40">
        <v>1.2622341215691299E-22</v>
      </c>
      <c r="F40">
        <v>6.2047171277133097E-22</v>
      </c>
      <c r="G40" t="s">
        <v>546</v>
      </c>
      <c r="H40" t="s">
        <v>58</v>
      </c>
      <c r="I40" t="s">
        <v>547</v>
      </c>
      <c r="J40">
        <v>259.17840000000001</v>
      </c>
      <c r="K40" t="s">
        <v>481</v>
      </c>
      <c r="L40" t="s">
        <v>546</v>
      </c>
      <c r="M40">
        <v>7.8580759050349818E-3</v>
      </c>
      <c r="N40">
        <v>5.2450304414789041E-130</v>
      </c>
      <c r="O40">
        <v>9.1788032725880818E-128</v>
      </c>
      <c r="P40" t="b">
        <v>1</v>
      </c>
    </row>
    <row r="41" spans="1:16" x14ac:dyDescent="0.2">
      <c r="A41" t="s">
        <v>475</v>
      </c>
      <c r="B41" t="s">
        <v>198</v>
      </c>
      <c r="C41" t="b">
        <v>1</v>
      </c>
      <c r="D41">
        <v>5.8912327077991003E-3</v>
      </c>
      <c r="E41">
        <v>1.44660494590247E-22</v>
      </c>
      <c r="F41">
        <v>7.0263668800977099E-22</v>
      </c>
      <c r="G41" t="s">
        <v>548</v>
      </c>
      <c r="H41" t="s">
        <v>60</v>
      </c>
      <c r="I41" t="s">
        <v>549</v>
      </c>
      <c r="J41">
        <v>203.11580000000001</v>
      </c>
      <c r="K41" t="s">
        <v>481</v>
      </c>
      <c r="L41" t="s">
        <v>548</v>
      </c>
      <c r="M41">
        <v>8.1429652220858864E-3</v>
      </c>
      <c r="N41">
        <v>3.0760815923847389E-110</v>
      </c>
      <c r="O41">
        <v>5.3831427866732926E-108</v>
      </c>
      <c r="P41" t="b">
        <v>1</v>
      </c>
    </row>
    <row r="42" spans="1:16" x14ac:dyDescent="0.2">
      <c r="A42" t="s">
        <v>475</v>
      </c>
      <c r="B42" t="s">
        <v>226</v>
      </c>
      <c r="C42" t="b">
        <v>1</v>
      </c>
      <c r="D42">
        <v>3.8747497135117699E-3</v>
      </c>
      <c r="E42">
        <v>1.0563221450532501E-15</v>
      </c>
      <c r="F42">
        <v>3.6835849160831302E-15</v>
      </c>
      <c r="G42" t="s">
        <v>65</v>
      </c>
      <c r="H42" t="s">
        <v>65</v>
      </c>
      <c r="I42" t="s">
        <v>550</v>
      </c>
      <c r="J42">
        <v>208.0848</v>
      </c>
      <c r="K42" t="s">
        <v>551</v>
      </c>
      <c r="L42" t="s">
        <v>65</v>
      </c>
      <c r="M42">
        <v>4.4509204932695274E-3</v>
      </c>
      <c r="N42">
        <v>1.2132545417764331E-63</v>
      </c>
      <c r="O42">
        <v>2.1231954481087579E-61</v>
      </c>
      <c r="P42" t="b">
        <v>1</v>
      </c>
    </row>
    <row r="43" spans="1:16" x14ac:dyDescent="0.2">
      <c r="A43" t="s">
        <v>475</v>
      </c>
      <c r="B43" t="s">
        <v>141</v>
      </c>
      <c r="C43" t="b">
        <v>1</v>
      </c>
      <c r="D43">
        <v>-2.83403635221607E-3</v>
      </c>
      <c r="E43">
        <v>3.5912061710163898E-15</v>
      </c>
      <c r="F43">
        <v>1.2210100981455701E-14</v>
      </c>
      <c r="G43" t="s">
        <v>552</v>
      </c>
      <c r="H43" t="s">
        <v>68</v>
      </c>
      <c r="I43" t="s">
        <v>553</v>
      </c>
      <c r="J43">
        <v>105.04259999999999</v>
      </c>
      <c r="K43" t="s">
        <v>474</v>
      </c>
      <c r="L43" t="s">
        <v>552</v>
      </c>
      <c r="M43">
        <v>-1.3803618837473529E-3</v>
      </c>
      <c r="N43">
        <v>2.544417214551954E-13</v>
      </c>
      <c r="O43">
        <v>4.4527301254659203E-11</v>
      </c>
      <c r="P43" t="b">
        <v>1</v>
      </c>
    </row>
    <row r="44" spans="1:16" x14ac:dyDescent="0.2">
      <c r="A44" t="s">
        <v>475</v>
      </c>
      <c r="B44" t="s">
        <v>204</v>
      </c>
      <c r="C44" t="b">
        <v>1</v>
      </c>
      <c r="D44">
        <v>2.8348020841086198E-3</v>
      </c>
      <c r="E44">
        <v>1.0342503754989899E-13</v>
      </c>
      <c r="F44">
        <v>3.27111746669448E-13</v>
      </c>
      <c r="G44" t="s">
        <v>554</v>
      </c>
      <c r="H44" t="s">
        <v>69</v>
      </c>
      <c r="I44" t="s">
        <v>555</v>
      </c>
      <c r="J44">
        <v>192.02699999999999</v>
      </c>
      <c r="K44" t="s">
        <v>556</v>
      </c>
      <c r="L44" t="s">
        <v>554</v>
      </c>
      <c r="M44">
        <v>1.1130969155438739E-2</v>
      </c>
      <c r="N44">
        <v>0</v>
      </c>
      <c r="O44">
        <v>0</v>
      </c>
      <c r="P44" t="b">
        <v>1</v>
      </c>
    </row>
    <row r="45" spans="1:16" x14ac:dyDescent="0.2">
      <c r="A45" t="s">
        <v>475</v>
      </c>
      <c r="B45" t="s">
        <v>397</v>
      </c>
      <c r="C45" t="b">
        <v>1</v>
      </c>
      <c r="D45">
        <v>5.1283899712314604E-3</v>
      </c>
      <c r="E45">
        <v>3.1798987412697901E-11</v>
      </c>
      <c r="F45">
        <v>8.8862923728635204E-11</v>
      </c>
      <c r="G45" t="s">
        <v>557</v>
      </c>
      <c r="H45" t="s">
        <v>397</v>
      </c>
      <c r="I45" t="s">
        <v>558</v>
      </c>
      <c r="J45">
        <v>180.0634</v>
      </c>
      <c r="K45" t="s">
        <v>559</v>
      </c>
      <c r="L45" t="s">
        <v>557</v>
      </c>
      <c r="M45">
        <v>3.155168248191031E-3</v>
      </c>
      <c r="N45">
        <v>2.7669363182902459E-104</v>
      </c>
      <c r="O45">
        <v>4.8421385570079303E-102</v>
      </c>
      <c r="P45" t="b">
        <v>1</v>
      </c>
    </row>
    <row r="46" spans="1:16" x14ac:dyDescent="0.2">
      <c r="A46" t="s">
        <v>475</v>
      </c>
      <c r="B46" t="s">
        <v>202</v>
      </c>
      <c r="C46" t="b">
        <v>1</v>
      </c>
      <c r="D46">
        <v>4.02062536556381E-3</v>
      </c>
      <c r="E46">
        <v>1.6697496568467E-12</v>
      </c>
      <c r="F46">
        <v>5.0840138805481602E-12</v>
      </c>
      <c r="G46" t="s">
        <v>560</v>
      </c>
      <c r="H46" t="s">
        <v>12</v>
      </c>
      <c r="I46" t="s">
        <v>561</v>
      </c>
      <c r="J46">
        <v>231.14709999999999</v>
      </c>
      <c r="K46" t="s">
        <v>481</v>
      </c>
      <c r="L46" t="s">
        <v>560</v>
      </c>
      <c r="M46">
        <v>5.7369871399738578E-3</v>
      </c>
      <c r="N46">
        <v>2.8689581939195419E-44</v>
      </c>
      <c r="O46">
        <v>5.0206768393591991E-42</v>
      </c>
      <c r="P46" t="b">
        <v>1</v>
      </c>
    </row>
    <row r="47" spans="1:16" x14ac:dyDescent="0.2">
      <c r="A47" t="s">
        <v>471</v>
      </c>
      <c r="B47" t="s">
        <v>150</v>
      </c>
      <c r="C47" t="b">
        <v>1</v>
      </c>
      <c r="D47">
        <v>-3.8881379215364399E-3</v>
      </c>
      <c r="E47">
        <v>2.3798867740402302E-12</v>
      </c>
      <c r="F47">
        <v>7.0875460132000999E-12</v>
      </c>
      <c r="G47" t="s">
        <v>562</v>
      </c>
      <c r="H47" t="s">
        <v>72</v>
      </c>
      <c r="I47" t="s">
        <v>563</v>
      </c>
      <c r="J47">
        <v>147.0532</v>
      </c>
      <c r="K47" t="s">
        <v>474</v>
      </c>
      <c r="L47" t="s">
        <v>562</v>
      </c>
      <c r="M47">
        <v>4.2768624328482739E-3</v>
      </c>
      <c r="N47">
        <v>8.5179619259802495E-33</v>
      </c>
      <c r="O47">
        <v>1.4906433370465441E-30</v>
      </c>
      <c r="P47" t="b">
        <v>1</v>
      </c>
    </row>
    <row r="48" spans="1:16" x14ac:dyDescent="0.2">
      <c r="A48" t="s">
        <v>475</v>
      </c>
      <c r="B48" t="s">
        <v>140</v>
      </c>
      <c r="C48" t="b">
        <v>1</v>
      </c>
      <c r="D48">
        <v>-2.05581931340391E-3</v>
      </c>
      <c r="E48">
        <v>5.7786529376685397E-9</v>
      </c>
      <c r="F48">
        <v>1.43761609668827E-8</v>
      </c>
      <c r="G48" t="s">
        <v>564</v>
      </c>
      <c r="H48" t="s">
        <v>75</v>
      </c>
      <c r="I48" t="s">
        <v>565</v>
      </c>
      <c r="J48">
        <v>149.05109999999999</v>
      </c>
      <c r="K48" t="s">
        <v>474</v>
      </c>
      <c r="L48" t="s">
        <v>564</v>
      </c>
      <c r="M48">
        <v>-1.605772119788364E-3</v>
      </c>
      <c r="N48">
        <v>6.8264094947006766E-17</v>
      </c>
      <c r="O48">
        <v>1.194621661572618E-14</v>
      </c>
      <c r="P48" t="b">
        <v>1</v>
      </c>
    </row>
    <row r="49" spans="1:16" x14ac:dyDescent="0.2">
      <c r="A49" t="s">
        <v>475</v>
      </c>
      <c r="B49" t="s">
        <v>76</v>
      </c>
      <c r="C49" t="b">
        <v>1</v>
      </c>
      <c r="D49">
        <v>-1.5480989316096999E-3</v>
      </c>
      <c r="E49">
        <v>9.9512946875824896E-8</v>
      </c>
      <c r="F49">
        <v>2.28097091715374E-7</v>
      </c>
      <c r="G49" t="s">
        <v>566</v>
      </c>
      <c r="H49" t="s">
        <v>76</v>
      </c>
      <c r="I49" t="s">
        <v>567</v>
      </c>
      <c r="J49">
        <v>117.07899999999999</v>
      </c>
      <c r="K49" t="s">
        <v>474</v>
      </c>
      <c r="L49" t="s">
        <v>566</v>
      </c>
      <c r="M49">
        <v>-1.249704179003494E-3</v>
      </c>
      <c r="N49">
        <v>8.5955098629929111E-12</v>
      </c>
      <c r="O49">
        <v>1.5042142260237591E-9</v>
      </c>
      <c r="P49" t="b">
        <v>1</v>
      </c>
    </row>
    <row r="50" spans="1:16" x14ac:dyDescent="0.2">
      <c r="A50" t="s">
        <v>475</v>
      </c>
      <c r="B50" t="s">
        <v>277</v>
      </c>
      <c r="C50" t="b">
        <v>1</v>
      </c>
      <c r="D50">
        <v>3.4360354057802801E-3</v>
      </c>
      <c r="E50">
        <v>1.50386874645872E-9</v>
      </c>
      <c r="F50">
        <v>3.8348653034697399E-9</v>
      </c>
      <c r="G50" t="s">
        <v>568</v>
      </c>
      <c r="H50" t="s">
        <v>277</v>
      </c>
      <c r="I50" t="s">
        <v>569</v>
      </c>
      <c r="J50">
        <v>733.56219999999996</v>
      </c>
      <c r="K50" t="s">
        <v>478</v>
      </c>
      <c r="L50" t="s">
        <v>568</v>
      </c>
      <c r="M50">
        <v>4.1808428121544901E-3</v>
      </c>
      <c r="N50">
        <v>6.9881514141501754E-45</v>
      </c>
      <c r="O50">
        <v>1.222926497476281E-42</v>
      </c>
      <c r="P50" t="b">
        <v>1</v>
      </c>
    </row>
    <row r="51" spans="1:16" x14ac:dyDescent="0.2">
      <c r="A51" t="s">
        <v>475</v>
      </c>
      <c r="B51" t="s">
        <v>166</v>
      </c>
      <c r="C51" t="b">
        <v>1</v>
      </c>
      <c r="D51">
        <v>-1.70586962891055E-3</v>
      </c>
      <c r="E51">
        <v>2.5046042784877502E-7</v>
      </c>
      <c r="F51">
        <v>5.5536877479510996E-7</v>
      </c>
      <c r="G51" t="s">
        <v>570</v>
      </c>
      <c r="H51" t="s">
        <v>80</v>
      </c>
      <c r="I51" t="s">
        <v>571</v>
      </c>
      <c r="J51">
        <v>132.05350000000001</v>
      </c>
      <c r="K51" t="s">
        <v>474</v>
      </c>
      <c r="L51" t="s">
        <v>570</v>
      </c>
      <c r="M51">
        <v>-2.320734470472013E-3</v>
      </c>
      <c r="N51">
        <v>4.1148935069660512E-43</v>
      </c>
      <c r="O51">
        <v>7.20106363719059E-41</v>
      </c>
      <c r="P51" t="b">
        <v>1</v>
      </c>
    </row>
    <row r="52" spans="1:16" x14ac:dyDescent="0.2">
      <c r="A52" t="s">
        <v>471</v>
      </c>
      <c r="B52" t="s">
        <v>142</v>
      </c>
      <c r="C52" t="b">
        <v>1</v>
      </c>
      <c r="D52">
        <v>-1.82013383073412E-3</v>
      </c>
      <c r="E52">
        <v>2.63991871713425E-6</v>
      </c>
      <c r="F52">
        <v>5.3968582209925503E-6</v>
      </c>
      <c r="G52" t="s">
        <v>572</v>
      </c>
      <c r="H52" t="s">
        <v>81</v>
      </c>
      <c r="I52" t="s">
        <v>573</v>
      </c>
      <c r="J52">
        <v>181.07390000000001</v>
      </c>
      <c r="K52" t="s">
        <v>474</v>
      </c>
      <c r="L52" t="s">
        <v>572</v>
      </c>
      <c r="M52">
        <v>3.0300710365000721E-3</v>
      </c>
      <c r="N52">
        <v>1.603957543218481E-42</v>
      </c>
      <c r="O52">
        <v>2.806925700632342E-40</v>
      </c>
      <c r="P52" t="b">
        <v>1</v>
      </c>
    </row>
    <row r="53" spans="1:16" x14ac:dyDescent="0.2">
      <c r="A53" t="s">
        <v>475</v>
      </c>
      <c r="B53" t="s">
        <v>371</v>
      </c>
      <c r="C53" t="b">
        <v>1</v>
      </c>
      <c r="D53">
        <v>3.5017191281797098E-3</v>
      </c>
      <c r="E53">
        <v>2.8074515138902901E-7</v>
      </c>
      <c r="F53">
        <v>6.1253487575788098E-7</v>
      </c>
      <c r="G53" t="s">
        <v>574</v>
      </c>
      <c r="H53" t="s">
        <v>371</v>
      </c>
      <c r="I53" t="s">
        <v>575</v>
      </c>
      <c r="J53">
        <v>807.57780000000002</v>
      </c>
      <c r="K53" t="s">
        <v>478</v>
      </c>
      <c r="L53" t="s">
        <v>574</v>
      </c>
      <c r="M53">
        <v>5.7027664348872744E-3</v>
      </c>
      <c r="N53">
        <v>7.0763469144064219E-66</v>
      </c>
      <c r="O53">
        <v>1.2383607100211239E-63</v>
      </c>
      <c r="P53" t="b">
        <v>1</v>
      </c>
    </row>
    <row r="54" spans="1:16" x14ac:dyDescent="0.2">
      <c r="A54" t="s">
        <v>475</v>
      </c>
      <c r="B54" t="s">
        <v>255</v>
      </c>
      <c r="C54" t="b">
        <v>1</v>
      </c>
      <c r="D54">
        <v>2.4219957405287799E-3</v>
      </c>
      <c r="E54">
        <v>4.2996111748866102E-4</v>
      </c>
      <c r="F54">
        <v>7.0735538683618397E-4</v>
      </c>
      <c r="G54" t="s">
        <v>576</v>
      </c>
      <c r="H54" t="s">
        <v>256</v>
      </c>
      <c r="I54" t="s">
        <v>577</v>
      </c>
      <c r="J54">
        <v>275.13690000000003</v>
      </c>
      <c r="K54" t="s">
        <v>481</v>
      </c>
      <c r="L54" t="s">
        <v>576</v>
      </c>
      <c r="M54">
        <v>2.6174337785793479E-3</v>
      </c>
      <c r="N54">
        <v>2.3131218558078349E-23</v>
      </c>
      <c r="O54">
        <v>4.0479632476637113E-21</v>
      </c>
      <c r="P54" t="b">
        <v>1</v>
      </c>
    </row>
    <row r="55" spans="1:16" x14ac:dyDescent="0.2">
      <c r="A55" t="s">
        <v>475</v>
      </c>
      <c r="B55" t="s">
        <v>178</v>
      </c>
      <c r="C55" t="b">
        <v>1</v>
      </c>
      <c r="D55">
        <v>5.1328357396688304E-4</v>
      </c>
      <c r="E55">
        <v>3.88024251140288E-3</v>
      </c>
      <c r="F55">
        <v>5.7153030492865502E-3</v>
      </c>
      <c r="G55" t="s">
        <v>578</v>
      </c>
      <c r="H55" t="s">
        <v>92</v>
      </c>
      <c r="I55" t="s">
        <v>579</v>
      </c>
      <c r="J55">
        <v>146.06909999999999</v>
      </c>
      <c r="K55" t="s">
        <v>474</v>
      </c>
      <c r="L55" t="s">
        <v>578</v>
      </c>
      <c r="M55">
        <v>3.0184983944696641E-3</v>
      </c>
      <c r="N55">
        <v>5.7641225693122673E-72</v>
      </c>
      <c r="O55">
        <v>1.008721449629647E-69</v>
      </c>
      <c r="P55" t="b">
        <v>1</v>
      </c>
    </row>
    <row r="56" spans="1:16" x14ac:dyDescent="0.2">
      <c r="A56" t="s">
        <v>475</v>
      </c>
      <c r="B56" t="s">
        <v>360</v>
      </c>
      <c r="C56" t="b">
        <v>1</v>
      </c>
      <c r="D56">
        <v>1.2994719112827599E-3</v>
      </c>
      <c r="E56">
        <v>2.9485806295244201E-3</v>
      </c>
      <c r="F56">
        <v>4.4228709442866304E-3</v>
      </c>
      <c r="G56" t="s">
        <v>580</v>
      </c>
      <c r="H56" t="s">
        <v>360</v>
      </c>
      <c r="I56" t="s">
        <v>581</v>
      </c>
      <c r="J56">
        <v>783.57780000000002</v>
      </c>
      <c r="K56" t="s">
        <v>478</v>
      </c>
      <c r="L56" t="s">
        <v>580</v>
      </c>
      <c r="M56">
        <v>1.321509059433629E-3</v>
      </c>
      <c r="N56">
        <v>6.6065462287816397E-5</v>
      </c>
      <c r="O56">
        <v>1.1561455900367871E-2</v>
      </c>
      <c r="P56" t="b">
        <v>1</v>
      </c>
    </row>
  </sheetData>
  <mergeCells count="2">
    <mergeCell ref="C1:F1"/>
    <mergeCell ref="G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2"/>
  <sheetViews>
    <sheetView workbookViewId="0">
      <selection activeCell="D3" sqref="D3"/>
    </sheetView>
  </sheetViews>
  <sheetFormatPr baseColWidth="10" defaultColWidth="11.5" defaultRowHeight="15" x14ac:dyDescent="0.2"/>
  <cols>
    <col min="1" max="1" width="19.33203125" customWidth="1"/>
    <col min="4" max="4" width="22.33203125" customWidth="1"/>
  </cols>
  <sheetData>
    <row r="1" spans="1:9" s="1" customFormat="1" x14ac:dyDescent="0.2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121</v>
      </c>
      <c r="F1" s="1" t="s">
        <v>127</v>
      </c>
      <c r="G1" s="1" t="s">
        <v>122</v>
      </c>
      <c r="H1" s="1" t="s">
        <v>128</v>
      </c>
      <c r="I1" s="1" t="s">
        <v>129</v>
      </c>
    </row>
    <row r="2" spans="1:9" x14ac:dyDescent="0.2">
      <c r="A2" t="s">
        <v>208</v>
      </c>
      <c r="B2" t="s">
        <v>66</v>
      </c>
      <c r="C2" t="s">
        <v>17</v>
      </c>
      <c r="D2">
        <v>1.3655382697765299</v>
      </c>
      <c r="E2">
        <v>1.6023369602167801E-4</v>
      </c>
      <c r="F2">
        <v>1.4420721366590099</v>
      </c>
      <c r="G2">
        <v>1</v>
      </c>
      <c r="H2" t="s">
        <v>149</v>
      </c>
      <c r="I2" t="s">
        <v>135</v>
      </c>
    </row>
    <row r="3" spans="1:9" x14ac:dyDescent="0.2">
      <c r="A3" t="s">
        <v>220</v>
      </c>
      <c r="B3" t="s">
        <v>21</v>
      </c>
      <c r="C3" t="s">
        <v>22</v>
      </c>
      <c r="D3">
        <v>1.2998556411439</v>
      </c>
      <c r="E3">
        <v>2.57637884334524E-30</v>
      </c>
      <c r="F3">
        <v>1.37580930503245</v>
      </c>
      <c r="G3">
        <v>0</v>
      </c>
      <c r="H3" t="s">
        <v>149</v>
      </c>
      <c r="I3" t="s">
        <v>149</v>
      </c>
    </row>
    <row r="4" spans="1:9" x14ac:dyDescent="0.2">
      <c r="A4" t="s">
        <v>231</v>
      </c>
      <c r="B4" t="s">
        <v>55</v>
      </c>
      <c r="C4" t="s">
        <v>17</v>
      </c>
      <c r="D4">
        <v>1.49278129600773</v>
      </c>
      <c r="E4">
        <v>7.2756400573621507E-5</v>
      </c>
      <c r="F4">
        <v>1.6982570044773799</v>
      </c>
      <c r="G4">
        <v>7.2602780454289498E-9</v>
      </c>
      <c r="H4" t="s">
        <v>149</v>
      </c>
      <c r="I4" t="s">
        <v>149</v>
      </c>
    </row>
    <row r="5" spans="1:9" x14ac:dyDescent="0.2">
      <c r="A5" t="s">
        <v>240</v>
      </c>
      <c r="B5" t="s">
        <v>38</v>
      </c>
      <c r="C5" t="s">
        <v>22</v>
      </c>
      <c r="D5">
        <v>1.82884606884817</v>
      </c>
      <c r="E5">
        <v>1.99570974352853E-6</v>
      </c>
      <c r="F5">
        <v>2.76538491017318</v>
      </c>
      <c r="G5">
        <v>0</v>
      </c>
      <c r="H5" t="s">
        <v>149</v>
      </c>
      <c r="I5" t="s">
        <v>149</v>
      </c>
    </row>
    <row r="6" spans="1:9" x14ac:dyDescent="0.2">
      <c r="A6" t="s">
        <v>45</v>
      </c>
      <c r="B6" t="s">
        <v>45</v>
      </c>
      <c r="C6" t="s">
        <v>17</v>
      </c>
      <c r="D6">
        <v>1.2123070203877699</v>
      </c>
      <c r="E6">
        <v>1.3138723047786599E-4</v>
      </c>
      <c r="F6">
        <v>0.84939781493811495</v>
      </c>
      <c r="G6">
        <v>3.7958300305183101E-3</v>
      </c>
      <c r="H6" t="s">
        <v>149</v>
      </c>
      <c r="I6" t="s">
        <v>131</v>
      </c>
    </row>
    <row r="7" spans="1:9" x14ac:dyDescent="0.2">
      <c r="A7" t="s">
        <v>179</v>
      </c>
      <c r="B7" t="s">
        <v>93</v>
      </c>
      <c r="C7" t="s">
        <v>1</v>
      </c>
      <c r="D7">
        <v>1.0215213719848699</v>
      </c>
      <c r="E7">
        <v>0.47865172290249303</v>
      </c>
      <c r="F7">
        <v>1.09883619222429</v>
      </c>
      <c r="G7">
        <v>1</v>
      </c>
      <c r="H7" t="s">
        <v>135</v>
      </c>
      <c r="I7" t="s">
        <v>135</v>
      </c>
    </row>
    <row r="8" spans="1:9" x14ac:dyDescent="0.2">
      <c r="A8" t="s">
        <v>232</v>
      </c>
      <c r="B8" t="s">
        <v>53</v>
      </c>
      <c r="C8" t="s">
        <v>1</v>
      </c>
      <c r="D8">
        <v>1.2043110254549101</v>
      </c>
      <c r="E8">
        <v>1.7909459055980299E-5</v>
      </c>
      <c r="F8">
        <v>1.78161414087817</v>
      </c>
      <c r="G8">
        <v>6.84015899476975E-9</v>
      </c>
      <c r="H8" t="s">
        <v>149</v>
      </c>
      <c r="I8" t="s">
        <v>149</v>
      </c>
    </row>
    <row r="9" spans="1:9" x14ac:dyDescent="0.2">
      <c r="A9" t="s">
        <v>97</v>
      </c>
      <c r="B9" t="s">
        <v>97</v>
      </c>
      <c r="C9" t="s">
        <v>1</v>
      </c>
      <c r="D9">
        <v>0.83838823955223296</v>
      </c>
      <c r="E9">
        <v>0.33031255832566397</v>
      </c>
      <c r="F9">
        <v>0.70602237513034805</v>
      </c>
      <c r="G9">
        <v>5.44006994935268E-2</v>
      </c>
      <c r="H9" t="s">
        <v>135</v>
      </c>
      <c r="I9" t="s">
        <v>135</v>
      </c>
    </row>
    <row r="10" spans="1:9" x14ac:dyDescent="0.2">
      <c r="A10" t="s">
        <v>195</v>
      </c>
      <c r="B10" t="s">
        <v>104</v>
      </c>
      <c r="C10" t="s">
        <v>1</v>
      </c>
      <c r="D10">
        <v>1.1666646179728799</v>
      </c>
      <c r="E10">
        <v>1.6023369602167801E-4</v>
      </c>
      <c r="F10">
        <v>1.03654986157246</v>
      </c>
      <c r="G10">
        <v>1</v>
      </c>
      <c r="H10" t="s">
        <v>149</v>
      </c>
      <c r="I10" t="s">
        <v>135</v>
      </c>
    </row>
    <row r="11" spans="1:9" x14ac:dyDescent="0.2">
      <c r="A11" t="s">
        <v>183</v>
      </c>
      <c r="B11" t="s">
        <v>96</v>
      </c>
      <c r="C11" t="s">
        <v>1</v>
      </c>
      <c r="D11">
        <v>1.0106616553985299</v>
      </c>
      <c r="E11">
        <v>0.88398065282391103</v>
      </c>
      <c r="F11">
        <v>1.28428116103136</v>
      </c>
      <c r="G11">
        <v>1</v>
      </c>
      <c r="H11" t="s">
        <v>135</v>
      </c>
      <c r="I11" t="s">
        <v>135</v>
      </c>
    </row>
    <row r="12" spans="1:9" x14ac:dyDescent="0.2">
      <c r="A12" t="s">
        <v>46</v>
      </c>
      <c r="B12" t="s">
        <v>46</v>
      </c>
      <c r="C12" t="s">
        <v>47</v>
      </c>
      <c r="D12">
        <v>1.6748076089447901</v>
      </c>
      <c r="E12">
        <v>2.6596560643841301E-20</v>
      </c>
      <c r="F12">
        <v>0.62676759543196203</v>
      </c>
      <c r="G12">
        <v>0.68846859181064801</v>
      </c>
      <c r="H12" t="s">
        <v>149</v>
      </c>
      <c r="I12" t="s">
        <v>135</v>
      </c>
    </row>
    <row r="13" spans="1:9" x14ac:dyDescent="0.2">
      <c r="A13" t="s">
        <v>138</v>
      </c>
      <c r="B13" t="s">
        <v>33</v>
      </c>
      <c r="C13" t="s">
        <v>17</v>
      </c>
      <c r="D13">
        <v>0.66635388384433003</v>
      </c>
      <c r="E13">
        <v>6.6823618998397099E-18</v>
      </c>
      <c r="F13">
        <v>0.958643558724107</v>
      </c>
      <c r="G13">
        <v>1</v>
      </c>
      <c r="H13" t="s">
        <v>131</v>
      </c>
      <c r="I13" t="s">
        <v>135</v>
      </c>
    </row>
    <row r="14" spans="1:9" x14ac:dyDescent="0.2">
      <c r="A14" t="s">
        <v>209</v>
      </c>
      <c r="B14" t="s">
        <v>77</v>
      </c>
      <c r="C14" t="s">
        <v>17</v>
      </c>
      <c r="D14">
        <v>1.3033351650006899</v>
      </c>
      <c r="E14">
        <v>1.7535859482779501E-3</v>
      </c>
      <c r="F14">
        <v>1.4879613014136499</v>
      </c>
      <c r="G14">
        <v>1</v>
      </c>
      <c r="H14" t="s">
        <v>149</v>
      </c>
      <c r="I14" t="s">
        <v>135</v>
      </c>
    </row>
    <row r="15" spans="1:9" x14ac:dyDescent="0.2">
      <c r="A15" t="s">
        <v>189</v>
      </c>
      <c r="B15" t="s">
        <v>102</v>
      </c>
      <c r="C15" t="s">
        <v>17</v>
      </c>
      <c r="D15">
        <v>1.10696316755758</v>
      </c>
      <c r="E15">
        <v>7.0631621928832405E-2</v>
      </c>
      <c r="F15">
        <v>1.7161360807132999</v>
      </c>
      <c r="G15">
        <v>5.59991113879832E-6</v>
      </c>
      <c r="H15" t="s">
        <v>135</v>
      </c>
      <c r="I15" t="s">
        <v>149</v>
      </c>
    </row>
    <row r="16" spans="1:9" x14ac:dyDescent="0.2">
      <c r="A16" t="s">
        <v>201</v>
      </c>
      <c r="B16" t="s">
        <v>94</v>
      </c>
      <c r="C16" t="s">
        <v>17</v>
      </c>
      <c r="D16">
        <v>1.2156718810651701</v>
      </c>
      <c r="E16">
        <v>1.201342557151E-2</v>
      </c>
      <c r="F16">
        <v>1.17451554196724</v>
      </c>
      <c r="G16">
        <v>1</v>
      </c>
      <c r="H16" t="s">
        <v>149</v>
      </c>
      <c r="I16" t="s">
        <v>135</v>
      </c>
    </row>
    <row r="17" spans="1:9" x14ac:dyDescent="0.2">
      <c r="A17" t="s">
        <v>206</v>
      </c>
      <c r="B17" t="s">
        <v>67</v>
      </c>
      <c r="C17" t="s">
        <v>35</v>
      </c>
      <c r="D17">
        <v>1.3458216000407299</v>
      </c>
      <c r="E17">
        <v>1.2530471979291399E-2</v>
      </c>
      <c r="F17">
        <v>1.4049622438703699</v>
      </c>
      <c r="G17">
        <v>0.135251513186081</v>
      </c>
      <c r="H17" t="s">
        <v>149</v>
      </c>
      <c r="I17" t="s">
        <v>135</v>
      </c>
    </row>
    <row r="18" spans="1:9" x14ac:dyDescent="0.2">
      <c r="A18" t="s">
        <v>172</v>
      </c>
      <c r="B18" t="s">
        <v>98</v>
      </c>
      <c r="C18" t="s">
        <v>17</v>
      </c>
      <c r="D18">
        <v>0.99041221526467904</v>
      </c>
      <c r="E18">
        <v>0.77984835010350595</v>
      </c>
      <c r="F18">
        <v>1.0472889781640999</v>
      </c>
      <c r="G18">
        <v>1</v>
      </c>
      <c r="H18" t="s">
        <v>135</v>
      </c>
      <c r="I18" t="s">
        <v>135</v>
      </c>
    </row>
    <row r="19" spans="1:9" x14ac:dyDescent="0.2">
      <c r="A19" t="s">
        <v>197</v>
      </c>
      <c r="B19" t="s">
        <v>57</v>
      </c>
      <c r="C19" t="s">
        <v>47</v>
      </c>
      <c r="D19">
        <v>1.2727163117442299</v>
      </c>
      <c r="E19">
        <v>1.73712406304937E-7</v>
      </c>
      <c r="F19">
        <v>1.09426123745698</v>
      </c>
      <c r="G19">
        <v>1</v>
      </c>
      <c r="H19" t="s">
        <v>149</v>
      </c>
      <c r="I19" t="s">
        <v>135</v>
      </c>
    </row>
    <row r="20" spans="1:9" x14ac:dyDescent="0.2">
      <c r="A20" t="s">
        <v>241</v>
      </c>
      <c r="B20" t="s">
        <v>16</v>
      </c>
      <c r="C20" t="s">
        <v>17</v>
      </c>
      <c r="D20">
        <v>2.2076581362508998</v>
      </c>
      <c r="E20">
        <v>1.3791253796969299E-21</v>
      </c>
      <c r="F20">
        <v>3.9537970720704299</v>
      </c>
      <c r="G20">
        <v>0</v>
      </c>
      <c r="H20" t="s">
        <v>149</v>
      </c>
      <c r="I20" t="s">
        <v>149</v>
      </c>
    </row>
    <row r="21" spans="1:9" x14ac:dyDescent="0.2">
      <c r="A21" t="s">
        <v>161</v>
      </c>
      <c r="B21" t="s">
        <v>82</v>
      </c>
      <c r="C21" t="s">
        <v>22</v>
      </c>
      <c r="D21">
        <v>0.89713717134294302</v>
      </c>
      <c r="E21">
        <v>0.17969564279556799</v>
      </c>
      <c r="F21">
        <v>0.950943327193151</v>
      </c>
      <c r="G21">
        <v>1</v>
      </c>
      <c r="H21" t="s">
        <v>135</v>
      </c>
      <c r="I21" t="s">
        <v>135</v>
      </c>
    </row>
    <row r="22" spans="1:9" x14ac:dyDescent="0.2">
      <c r="A22" t="s">
        <v>139</v>
      </c>
      <c r="B22" t="s">
        <v>139</v>
      </c>
      <c r="C22" t="s">
        <v>1</v>
      </c>
      <c r="D22">
        <v>0.90810428323618197</v>
      </c>
      <c r="E22">
        <v>2.49181905718578E-2</v>
      </c>
      <c r="F22">
        <v>0.96468694407592903</v>
      </c>
      <c r="G22">
        <v>1</v>
      </c>
      <c r="H22" t="s">
        <v>131</v>
      </c>
      <c r="I22" t="s">
        <v>135</v>
      </c>
    </row>
    <row r="23" spans="1:9" x14ac:dyDescent="0.2">
      <c r="A23" t="s">
        <v>196</v>
      </c>
      <c r="B23" t="s">
        <v>103</v>
      </c>
      <c r="C23" t="s">
        <v>17</v>
      </c>
      <c r="D23">
        <v>1.3150148807517501</v>
      </c>
      <c r="E23">
        <v>7.7029628482163902E-3</v>
      </c>
      <c r="F23">
        <v>1.07558109949321</v>
      </c>
      <c r="G23">
        <v>1</v>
      </c>
      <c r="H23" t="s">
        <v>149</v>
      </c>
      <c r="I23" t="s">
        <v>135</v>
      </c>
    </row>
    <row r="24" spans="1:9" x14ac:dyDescent="0.2">
      <c r="A24" t="s">
        <v>166</v>
      </c>
      <c r="B24" t="s">
        <v>80</v>
      </c>
      <c r="C24" t="s">
        <v>17</v>
      </c>
      <c r="D24">
        <v>0.94378486581005505</v>
      </c>
      <c r="E24">
        <v>5.3089086191036E-2</v>
      </c>
      <c r="F24">
        <v>0.99549890934214502</v>
      </c>
      <c r="G24">
        <v>1</v>
      </c>
      <c r="H24" t="s">
        <v>135</v>
      </c>
      <c r="I24" t="s">
        <v>135</v>
      </c>
    </row>
    <row r="25" spans="1:9" x14ac:dyDescent="0.2">
      <c r="A25" t="s">
        <v>146</v>
      </c>
      <c r="B25" t="s">
        <v>147</v>
      </c>
      <c r="C25" t="s">
        <v>1</v>
      </c>
      <c r="D25">
        <v>0.93026336774946805</v>
      </c>
      <c r="E25">
        <v>2.8943201215645999E-2</v>
      </c>
      <c r="F25">
        <v>1.2221649101032299</v>
      </c>
      <c r="G25">
        <v>0.75009435446620298</v>
      </c>
      <c r="H25" t="s">
        <v>131</v>
      </c>
      <c r="I25" t="s">
        <v>135</v>
      </c>
    </row>
    <row r="26" spans="1:9" x14ac:dyDescent="0.2">
      <c r="A26" t="s">
        <v>156</v>
      </c>
      <c r="B26" t="s">
        <v>95</v>
      </c>
      <c r="C26" t="s">
        <v>49</v>
      </c>
      <c r="D26">
        <v>0.84052662385379995</v>
      </c>
      <c r="E26">
        <v>0.19145438737326001</v>
      </c>
      <c r="F26">
        <v>0.87249388638868097</v>
      </c>
      <c r="G26">
        <v>1</v>
      </c>
      <c r="H26" t="s">
        <v>135</v>
      </c>
      <c r="I26" t="s">
        <v>135</v>
      </c>
    </row>
    <row r="27" spans="1:9" x14ac:dyDescent="0.2">
      <c r="A27" t="s">
        <v>229</v>
      </c>
      <c r="B27" t="s">
        <v>5</v>
      </c>
      <c r="C27" t="s">
        <v>1</v>
      </c>
      <c r="D27">
        <v>1.2183954966428601</v>
      </c>
      <c r="E27">
        <v>2.1144018485591599E-2</v>
      </c>
      <c r="F27">
        <v>1.5819507526024901</v>
      </c>
      <c r="G27">
        <v>1.11167620252983E-4</v>
      </c>
      <c r="H27" t="s">
        <v>149</v>
      </c>
      <c r="I27" t="s">
        <v>149</v>
      </c>
    </row>
    <row r="28" spans="1:9" x14ac:dyDescent="0.2">
      <c r="A28" t="s">
        <v>221</v>
      </c>
      <c r="B28" t="s">
        <v>0</v>
      </c>
      <c r="C28" t="s">
        <v>1</v>
      </c>
      <c r="D28">
        <v>1.23486134239101</v>
      </c>
      <c r="E28">
        <v>1.78788049429957E-3</v>
      </c>
      <c r="F28">
        <v>1.4095792826215501</v>
      </c>
      <c r="G28">
        <v>1.1360137156565499E-2</v>
      </c>
      <c r="H28" t="s">
        <v>149</v>
      </c>
      <c r="I28" t="s">
        <v>149</v>
      </c>
    </row>
    <row r="29" spans="1:9" x14ac:dyDescent="0.2">
      <c r="A29" t="s">
        <v>192</v>
      </c>
      <c r="B29" t="s">
        <v>6</v>
      </c>
      <c r="C29" t="s">
        <v>1</v>
      </c>
      <c r="D29">
        <v>1.2609705762386501</v>
      </c>
      <c r="E29">
        <v>4.53133615057741E-4</v>
      </c>
      <c r="F29">
        <v>0.98322927162519502</v>
      </c>
      <c r="G29">
        <v>1</v>
      </c>
      <c r="H29" t="s">
        <v>149</v>
      </c>
      <c r="I29" t="s">
        <v>135</v>
      </c>
    </row>
    <row r="30" spans="1:9" x14ac:dyDescent="0.2">
      <c r="A30" t="s">
        <v>234</v>
      </c>
      <c r="B30" t="s">
        <v>2</v>
      </c>
      <c r="C30" t="s">
        <v>1</v>
      </c>
      <c r="D30">
        <v>1.3201312140352499</v>
      </c>
      <c r="E30">
        <v>1.52162926809086E-4</v>
      </c>
      <c r="F30">
        <v>1.84362740234452</v>
      </c>
      <c r="G30">
        <v>4.4768267093431302E-7</v>
      </c>
      <c r="H30" t="s">
        <v>149</v>
      </c>
      <c r="I30" t="s">
        <v>149</v>
      </c>
    </row>
    <row r="31" spans="1:9" x14ac:dyDescent="0.2">
      <c r="A31" t="s">
        <v>224</v>
      </c>
      <c r="B31" t="s">
        <v>4</v>
      </c>
      <c r="C31" t="s">
        <v>1</v>
      </c>
      <c r="D31">
        <v>1.23307680895461</v>
      </c>
      <c r="E31">
        <v>1.19316696266077E-2</v>
      </c>
      <c r="F31">
        <v>1.43882073930899</v>
      </c>
      <c r="G31">
        <v>9.43826563686068E-3</v>
      </c>
      <c r="H31" t="s">
        <v>149</v>
      </c>
      <c r="I31" t="s">
        <v>149</v>
      </c>
    </row>
    <row r="32" spans="1:9" x14ac:dyDescent="0.2">
      <c r="A32" t="s">
        <v>145</v>
      </c>
      <c r="B32" t="s">
        <v>50</v>
      </c>
      <c r="C32" t="s">
        <v>1</v>
      </c>
      <c r="D32">
        <v>0.87816126493954905</v>
      </c>
      <c r="E32">
        <v>3.6624854197633298E-6</v>
      </c>
      <c r="F32">
        <v>1.14287301704758</v>
      </c>
      <c r="G32">
        <v>1</v>
      </c>
      <c r="H32" t="s">
        <v>131</v>
      </c>
      <c r="I32" t="s">
        <v>135</v>
      </c>
    </row>
    <row r="33" spans="1:9" x14ac:dyDescent="0.2">
      <c r="A33" t="s">
        <v>198</v>
      </c>
      <c r="B33" t="s">
        <v>60</v>
      </c>
      <c r="C33" t="s">
        <v>1</v>
      </c>
      <c r="D33">
        <v>1.14863993347653</v>
      </c>
      <c r="E33">
        <v>1.27930909815832E-2</v>
      </c>
      <c r="F33">
        <v>1.11104561384033</v>
      </c>
      <c r="G33">
        <v>0.70947271907391996</v>
      </c>
      <c r="H33" t="s">
        <v>149</v>
      </c>
      <c r="I33" t="s">
        <v>135</v>
      </c>
    </row>
    <row r="34" spans="1:9" x14ac:dyDescent="0.2">
      <c r="A34" t="s">
        <v>162</v>
      </c>
      <c r="B34" t="s">
        <v>90</v>
      </c>
      <c r="C34" t="s">
        <v>1</v>
      </c>
      <c r="D34">
        <v>1.0118904395191901</v>
      </c>
      <c r="E34">
        <v>0.851649436101236</v>
      </c>
      <c r="F34">
        <v>0.95839937711981804</v>
      </c>
      <c r="G34">
        <v>1</v>
      </c>
      <c r="H34" t="s">
        <v>135</v>
      </c>
      <c r="I34" t="s">
        <v>135</v>
      </c>
    </row>
    <row r="35" spans="1:9" x14ac:dyDescent="0.2">
      <c r="A35" t="s">
        <v>202</v>
      </c>
      <c r="B35" t="s">
        <v>12</v>
      </c>
      <c r="C35" t="s">
        <v>1</v>
      </c>
      <c r="D35">
        <v>1.20483871691683</v>
      </c>
      <c r="E35">
        <v>1.05257123187375E-4</v>
      </c>
      <c r="F35">
        <v>1.1946837810894799</v>
      </c>
      <c r="G35">
        <v>0.36179519852243802</v>
      </c>
      <c r="H35" t="s">
        <v>149</v>
      </c>
      <c r="I35" t="s">
        <v>135</v>
      </c>
    </row>
    <row r="36" spans="1:9" x14ac:dyDescent="0.2">
      <c r="A36" t="s">
        <v>219</v>
      </c>
      <c r="B36" t="s">
        <v>58</v>
      </c>
      <c r="C36" t="s">
        <v>1</v>
      </c>
      <c r="D36">
        <v>1.23120378757244</v>
      </c>
      <c r="E36">
        <v>1.51285589741353E-4</v>
      </c>
      <c r="F36">
        <v>1.3494740748492999</v>
      </c>
      <c r="G36">
        <v>9.3295825003103495E-4</v>
      </c>
      <c r="H36" t="s">
        <v>149</v>
      </c>
      <c r="I36" t="s">
        <v>149</v>
      </c>
    </row>
    <row r="37" spans="1:9" x14ac:dyDescent="0.2">
      <c r="A37" t="s">
        <v>227</v>
      </c>
      <c r="B37" t="s">
        <v>3</v>
      </c>
      <c r="C37" t="s">
        <v>1</v>
      </c>
      <c r="D37">
        <v>1.30710294478248</v>
      </c>
      <c r="E37">
        <v>5.6327166023438795E-4</v>
      </c>
      <c r="F37">
        <v>1.55255935023484</v>
      </c>
      <c r="G37">
        <v>4.1270526000003498E-5</v>
      </c>
      <c r="H37" t="s">
        <v>149</v>
      </c>
      <c r="I37" t="s">
        <v>149</v>
      </c>
    </row>
    <row r="38" spans="1:9" x14ac:dyDescent="0.2">
      <c r="A38" t="s">
        <v>170</v>
      </c>
      <c r="B38" t="s">
        <v>73</v>
      </c>
      <c r="C38" t="s">
        <v>74</v>
      </c>
      <c r="D38">
        <v>0.96536546946086299</v>
      </c>
      <c r="E38">
        <v>0.32634216048423498</v>
      </c>
      <c r="F38">
        <v>1.0214413817273</v>
      </c>
      <c r="G38">
        <v>1</v>
      </c>
      <c r="H38" t="s">
        <v>135</v>
      </c>
      <c r="I38" t="s">
        <v>135</v>
      </c>
    </row>
    <row r="39" spans="1:9" x14ac:dyDescent="0.2">
      <c r="A39" t="s">
        <v>204</v>
      </c>
      <c r="B39" t="s">
        <v>69</v>
      </c>
      <c r="C39" t="s">
        <v>17</v>
      </c>
      <c r="D39">
        <v>1.1598846719667</v>
      </c>
      <c r="E39">
        <v>2.6872024382139902E-6</v>
      </c>
      <c r="F39">
        <v>1.24622050635177</v>
      </c>
      <c r="G39">
        <v>1</v>
      </c>
      <c r="H39" t="s">
        <v>149</v>
      </c>
      <c r="I39" t="s">
        <v>135</v>
      </c>
    </row>
    <row r="40" spans="1:9" x14ac:dyDescent="0.2">
      <c r="A40" t="s">
        <v>211</v>
      </c>
      <c r="B40" t="s">
        <v>26</v>
      </c>
      <c r="C40" t="s">
        <v>17</v>
      </c>
      <c r="D40">
        <v>1.29812515906144</v>
      </c>
      <c r="E40">
        <v>2.6841289525182898E-16</v>
      </c>
      <c r="F40">
        <v>1.1904898447556</v>
      </c>
      <c r="G40">
        <v>2.11795505133949E-7</v>
      </c>
      <c r="H40" t="s">
        <v>149</v>
      </c>
      <c r="I40" t="s">
        <v>149</v>
      </c>
    </row>
    <row r="41" spans="1:9" x14ac:dyDescent="0.2">
      <c r="A41" t="s">
        <v>186</v>
      </c>
      <c r="B41" t="s">
        <v>187</v>
      </c>
      <c r="C41" t="s">
        <v>40</v>
      </c>
      <c r="D41">
        <v>0.985382689413003</v>
      </c>
      <c r="E41">
        <v>0.60668066442489998</v>
      </c>
      <c r="F41">
        <v>1.27009969193282</v>
      </c>
      <c r="G41">
        <v>2.2742366352984699E-3</v>
      </c>
      <c r="H41" t="s">
        <v>135</v>
      </c>
      <c r="I41" t="s">
        <v>149</v>
      </c>
    </row>
    <row r="42" spans="1:9" x14ac:dyDescent="0.2">
      <c r="A42" t="s">
        <v>163</v>
      </c>
      <c r="B42" t="s">
        <v>113</v>
      </c>
      <c r="C42" t="s">
        <v>17</v>
      </c>
      <c r="D42">
        <v>0.937517420483027</v>
      </c>
      <c r="E42">
        <v>0.27577927978695699</v>
      </c>
      <c r="F42">
        <v>0.96580852256775496</v>
      </c>
      <c r="G42">
        <v>1</v>
      </c>
      <c r="H42" t="s">
        <v>135</v>
      </c>
      <c r="I42" t="s">
        <v>135</v>
      </c>
    </row>
    <row r="43" spans="1:9" x14ac:dyDescent="0.2">
      <c r="A43" t="s">
        <v>214</v>
      </c>
      <c r="B43" t="s">
        <v>59</v>
      </c>
      <c r="C43" t="s">
        <v>47</v>
      </c>
      <c r="D43">
        <v>1.1242765012674201</v>
      </c>
      <c r="E43">
        <v>4.7977794026865498E-8</v>
      </c>
      <c r="F43">
        <v>1.2509496647179399</v>
      </c>
      <c r="G43">
        <v>0</v>
      </c>
      <c r="H43" t="s">
        <v>149</v>
      </c>
      <c r="I43" t="s">
        <v>149</v>
      </c>
    </row>
    <row r="44" spans="1:9" x14ac:dyDescent="0.2">
      <c r="A44" t="s">
        <v>85</v>
      </c>
      <c r="B44" t="s">
        <v>85</v>
      </c>
      <c r="C44" t="s">
        <v>47</v>
      </c>
      <c r="D44">
        <v>1.29579195358772</v>
      </c>
      <c r="E44">
        <v>0.108355468574339</v>
      </c>
      <c r="F44">
        <v>1.36098105202015</v>
      </c>
      <c r="G44">
        <v>7.4199490995852102E-10</v>
      </c>
      <c r="H44" t="s">
        <v>135</v>
      </c>
      <c r="I44" t="s">
        <v>149</v>
      </c>
    </row>
    <row r="45" spans="1:9" x14ac:dyDescent="0.2">
      <c r="A45" t="s">
        <v>216</v>
      </c>
      <c r="B45" t="s">
        <v>42</v>
      </c>
      <c r="C45" t="s">
        <v>17</v>
      </c>
      <c r="D45">
        <v>1.3701933361177701</v>
      </c>
      <c r="E45">
        <v>1.10507564377483E-16</v>
      </c>
      <c r="F45">
        <v>1.27876676615833</v>
      </c>
      <c r="G45">
        <v>0</v>
      </c>
      <c r="H45" t="s">
        <v>149</v>
      </c>
      <c r="I45" t="s">
        <v>149</v>
      </c>
    </row>
    <row r="46" spans="1:9" x14ac:dyDescent="0.2">
      <c r="A46" t="s">
        <v>171</v>
      </c>
      <c r="B46" t="s">
        <v>100</v>
      </c>
      <c r="C46" t="s">
        <v>17</v>
      </c>
      <c r="D46">
        <v>1.07249316383519</v>
      </c>
      <c r="E46">
        <v>0.19930520968397</v>
      </c>
      <c r="F46">
        <v>1.03554446671665</v>
      </c>
      <c r="G46">
        <v>1</v>
      </c>
      <c r="H46" t="s">
        <v>135</v>
      </c>
      <c r="I46" t="s">
        <v>135</v>
      </c>
    </row>
    <row r="47" spans="1:9" x14ac:dyDescent="0.2">
      <c r="A47" t="s">
        <v>28</v>
      </c>
      <c r="B47" t="s">
        <v>28</v>
      </c>
      <c r="C47" t="s">
        <v>17</v>
      </c>
      <c r="D47">
        <v>0.52456272919339697</v>
      </c>
      <c r="E47">
        <v>1.32317017491324E-17</v>
      </c>
      <c r="F47">
        <v>0.48240880925017399</v>
      </c>
      <c r="G47">
        <v>0</v>
      </c>
      <c r="H47" t="s">
        <v>131</v>
      </c>
      <c r="I47" t="s">
        <v>131</v>
      </c>
    </row>
    <row r="48" spans="1:9" x14ac:dyDescent="0.2">
      <c r="A48" t="s">
        <v>217</v>
      </c>
      <c r="B48" t="s">
        <v>218</v>
      </c>
      <c r="C48" t="s">
        <v>1</v>
      </c>
      <c r="D48">
        <v>1.30998345079684</v>
      </c>
      <c r="E48">
        <v>6.7826793225329203E-7</v>
      </c>
      <c r="F48">
        <v>1.30996924324174</v>
      </c>
      <c r="G48">
        <v>3.9641495476194797E-5</v>
      </c>
      <c r="H48" t="s">
        <v>149</v>
      </c>
      <c r="I48" t="s">
        <v>149</v>
      </c>
    </row>
    <row r="49" spans="1:9" x14ac:dyDescent="0.2">
      <c r="A49" t="s">
        <v>205</v>
      </c>
      <c r="B49" t="s">
        <v>23</v>
      </c>
      <c r="C49" t="s">
        <v>24</v>
      </c>
      <c r="D49">
        <v>1.55091681989066</v>
      </c>
      <c r="E49">
        <v>5.6020799751369904E-23</v>
      </c>
      <c r="F49">
        <v>1.3496124569618999</v>
      </c>
      <c r="G49">
        <v>1</v>
      </c>
      <c r="H49" t="s">
        <v>149</v>
      </c>
      <c r="I49" t="s">
        <v>135</v>
      </c>
    </row>
    <row r="50" spans="1:9" x14ac:dyDescent="0.2">
      <c r="A50" t="s">
        <v>109</v>
      </c>
      <c r="B50" t="s">
        <v>109</v>
      </c>
      <c r="C50" t="s">
        <v>24</v>
      </c>
      <c r="D50">
        <v>1.3400443854897</v>
      </c>
      <c r="E50">
        <v>1.6980194084671899E-2</v>
      </c>
      <c r="F50">
        <v>1.0834451294034999</v>
      </c>
      <c r="G50">
        <v>1</v>
      </c>
      <c r="H50" t="s">
        <v>149</v>
      </c>
      <c r="I50" t="s">
        <v>135</v>
      </c>
    </row>
    <row r="51" spans="1:9" x14ac:dyDescent="0.2">
      <c r="A51" t="s">
        <v>222</v>
      </c>
      <c r="B51" t="s">
        <v>25</v>
      </c>
      <c r="C51" t="s">
        <v>24</v>
      </c>
      <c r="D51">
        <v>1.75676951495692</v>
      </c>
      <c r="E51">
        <v>1.58476491537511E-30</v>
      </c>
      <c r="F51">
        <v>1.4290969238034701</v>
      </c>
      <c r="G51">
        <v>9.3134087110202708E-6</v>
      </c>
      <c r="H51" t="s">
        <v>149</v>
      </c>
      <c r="I51" t="s">
        <v>149</v>
      </c>
    </row>
    <row r="52" spans="1:9" x14ac:dyDescent="0.2">
      <c r="A52" t="s">
        <v>150</v>
      </c>
      <c r="B52" t="s">
        <v>72</v>
      </c>
      <c r="C52" t="s">
        <v>17</v>
      </c>
      <c r="D52">
        <v>0.87177021559149304</v>
      </c>
      <c r="E52">
        <v>5.7134791692494101E-3</v>
      </c>
      <c r="F52">
        <v>1.11349474920922</v>
      </c>
      <c r="G52">
        <v>1.2477075218747E-2</v>
      </c>
      <c r="H52" t="s">
        <v>131</v>
      </c>
      <c r="I52" t="s">
        <v>149</v>
      </c>
    </row>
    <row r="53" spans="1:9" x14ac:dyDescent="0.2">
      <c r="A53" t="s">
        <v>178</v>
      </c>
      <c r="B53" t="s">
        <v>92</v>
      </c>
      <c r="C53" t="s">
        <v>17</v>
      </c>
      <c r="D53">
        <v>1.0250631899651199</v>
      </c>
      <c r="E53">
        <v>0.15622492643572999</v>
      </c>
      <c r="F53">
        <v>1.0983958839537</v>
      </c>
      <c r="G53">
        <v>5.83765590550306E-2</v>
      </c>
      <c r="H53" t="s">
        <v>135</v>
      </c>
      <c r="I53" t="s">
        <v>135</v>
      </c>
    </row>
    <row r="54" spans="1:9" x14ac:dyDescent="0.2">
      <c r="A54" t="s">
        <v>199</v>
      </c>
      <c r="B54" t="s">
        <v>71</v>
      </c>
      <c r="C54" t="s">
        <v>20</v>
      </c>
      <c r="D54">
        <v>1.1818685229774</v>
      </c>
      <c r="E54">
        <v>2.6090949129414301E-2</v>
      </c>
      <c r="F54">
        <v>1.1259847124801901</v>
      </c>
      <c r="G54">
        <v>1</v>
      </c>
      <c r="H54" t="s">
        <v>149</v>
      </c>
      <c r="I54" t="s">
        <v>135</v>
      </c>
    </row>
    <row r="55" spans="1:9" x14ac:dyDescent="0.2">
      <c r="A55" t="s">
        <v>237</v>
      </c>
      <c r="B55" t="s">
        <v>238</v>
      </c>
      <c r="C55" t="s">
        <v>40</v>
      </c>
      <c r="D55">
        <v>1.2937382500841501</v>
      </c>
      <c r="E55">
        <v>1.17844104965301E-2</v>
      </c>
      <c r="F55">
        <v>2.0428134492717498</v>
      </c>
      <c r="G55">
        <v>3.4265813897216301E-4</v>
      </c>
      <c r="H55" t="s">
        <v>149</v>
      </c>
      <c r="I55" t="s">
        <v>149</v>
      </c>
    </row>
    <row r="56" spans="1:9" x14ac:dyDescent="0.2">
      <c r="A56" t="s">
        <v>210</v>
      </c>
      <c r="B56" t="s">
        <v>114</v>
      </c>
      <c r="C56" t="s">
        <v>40</v>
      </c>
      <c r="D56">
        <v>1.2253884651009299</v>
      </c>
      <c r="E56">
        <v>4.7052931419321001E-2</v>
      </c>
      <c r="F56">
        <v>1.55850116906931</v>
      </c>
      <c r="G56">
        <v>1</v>
      </c>
      <c r="H56" t="s">
        <v>149</v>
      </c>
      <c r="I56" t="s">
        <v>135</v>
      </c>
    </row>
    <row r="57" spans="1:9" x14ac:dyDescent="0.2">
      <c r="A57" t="s">
        <v>164</v>
      </c>
      <c r="B57" t="s">
        <v>78</v>
      </c>
      <c r="C57" t="s">
        <v>17</v>
      </c>
      <c r="D57">
        <v>0.94562745675205295</v>
      </c>
      <c r="E57">
        <v>0.178763552178549</v>
      </c>
      <c r="F57">
        <v>0.99477118733945702</v>
      </c>
      <c r="G57">
        <v>1</v>
      </c>
      <c r="H57" t="s">
        <v>135</v>
      </c>
      <c r="I57" t="s">
        <v>135</v>
      </c>
    </row>
    <row r="58" spans="1:9" x14ac:dyDescent="0.2">
      <c r="A58" t="s">
        <v>233</v>
      </c>
      <c r="B58" t="s">
        <v>48</v>
      </c>
      <c r="C58" t="s">
        <v>49</v>
      </c>
      <c r="D58">
        <v>1.7179311314971</v>
      </c>
      <c r="E58">
        <v>2.0203345069900401E-5</v>
      </c>
      <c r="F58">
        <v>1.8291141140756699</v>
      </c>
      <c r="G58">
        <v>1.4338736641883201E-2</v>
      </c>
      <c r="H58" t="s">
        <v>149</v>
      </c>
      <c r="I58" t="s">
        <v>149</v>
      </c>
    </row>
    <row r="59" spans="1:9" x14ac:dyDescent="0.2">
      <c r="A59" t="s">
        <v>37</v>
      </c>
      <c r="B59" t="s">
        <v>37</v>
      </c>
      <c r="C59" t="s">
        <v>17</v>
      </c>
      <c r="D59">
        <v>0.90595305302896101</v>
      </c>
      <c r="E59">
        <v>3.45479887515511E-4</v>
      </c>
      <c r="F59">
        <v>0.88610504292786596</v>
      </c>
      <c r="G59">
        <v>3.4577883889497201E-9</v>
      </c>
      <c r="H59" t="s">
        <v>131</v>
      </c>
      <c r="I59" t="s">
        <v>131</v>
      </c>
    </row>
    <row r="60" spans="1:9" x14ac:dyDescent="0.2">
      <c r="A60" t="s">
        <v>83</v>
      </c>
      <c r="B60" t="s">
        <v>83</v>
      </c>
      <c r="C60" t="s">
        <v>17</v>
      </c>
      <c r="D60">
        <v>1.0793056976647699</v>
      </c>
      <c r="E60">
        <v>0.18571903433741699</v>
      </c>
      <c r="F60">
        <v>1.42299965374304</v>
      </c>
      <c r="G60">
        <v>4.7225650945392798E-7</v>
      </c>
      <c r="H60" t="s">
        <v>135</v>
      </c>
      <c r="I60" t="s">
        <v>149</v>
      </c>
    </row>
    <row r="61" spans="1:9" x14ac:dyDescent="0.2">
      <c r="A61" t="s">
        <v>223</v>
      </c>
      <c r="B61" t="s">
        <v>70</v>
      </c>
      <c r="C61" t="s">
        <v>17</v>
      </c>
      <c r="D61">
        <v>1.35065228159823</v>
      </c>
      <c r="E61">
        <v>1.0352616609577199E-6</v>
      </c>
      <c r="F61">
        <v>1.4354235375344</v>
      </c>
      <c r="G61">
        <v>5.87364934467871E-9</v>
      </c>
      <c r="H61" t="s">
        <v>149</v>
      </c>
      <c r="I61" t="s">
        <v>149</v>
      </c>
    </row>
    <row r="62" spans="1:9" x14ac:dyDescent="0.2">
      <c r="A62" t="s">
        <v>154</v>
      </c>
      <c r="B62" t="s">
        <v>115</v>
      </c>
      <c r="C62" t="s">
        <v>22</v>
      </c>
      <c r="D62">
        <v>1.24726720406409</v>
      </c>
      <c r="E62">
        <v>0.51007553546362305</v>
      </c>
      <c r="F62">
        <v>0.82450422611790697</v>
      </c>
      <c r="G62">
        <v>1</v>
      </c>
      <c r="H62" t="s">
        <v>135</v>
      </c>
      <c r="I62" t="s">
        <v>135</v>
      </c>
    </row>
    <row r="63" spans="1:9" x14ac:dyDescent="0.2">
      <c r="A63" t="s">
        <v>207</v>
      </c>
      <c r="B63" t="s">
        <v>52</v>
      </c>
      <c r="C63" t="s">
        <v>35</v>
      </c>
      <c r="D63">
        <v>1.27000337728488</v>
      </c>
      <c r="E63">
        <v>9.7631217082306498E-6</v>
      </c>
      <c r="F63">
        <v>1.41874380003208</v>
      </c>
      <c r="G63">
        <v>1</v>
      </c>
      <c r="H63" t="s">
        <v>149</v>
      </c>
      <c r="I63" t="s">
        <v>135</v>
      </c>
    </row>
    <row r="64" spans="1:9" x14ac:dyDescent="0.2">
      <c r="A64" t="s">
        <v>107</v>
      </c>
      <c r="B64" t="s">
        <v>107</v>
      </c>
      <c r="C64" t="s">
        <v>47</v>
      </c>
      <c r="D64">
        <v>1.07939486084789</v>
      </c>
      <c r="E64">
        <v>8.6753922984185605E-2</v>
      </c>
      <c r="F64">
        <v>1.28670504536168</v>
      </c>
      <c r="G64">
        <v>1.0372539747116601E-6</v>
      </c>
      <c r="H64" t="s">
        <v>135</v>
      </c>
      <c r="I64" t="s">
        <v>149</v>
      </c>
    </row>
    <row r="65" spans="1:9" x14ac:dyDescent="0.2">
      <c r="A65" t="s">
        <v>239</v>
      </c>
      <c r="B65" t="s">
        <v>54</v>
      </c>
      <c r="C65" t="s">
        <v>35</v>
      </c>
      <c r="D65">
        <v>1.59409847484782</v>
      </c>
      <c r="E65">
        <v>1.3199052310295099E-9</v>
      </c>
      <c r="F65">
        <v>2.1440612685694602</v>
      </c>
      <c r="G65">
        <v>0</v>
      </c>
      <c r="H65" t="s">
        <v>149</v>
      </c>
      <c r="I65" t="s">
        <v>149</v>
      </c>
    </row>
    <row r="66" spans="1:9" x14ac:dyDescent="0.2">
      <c r="A66" t="s">
        <v>160</v>
      </c>
      <c r="B66" t="s">
        <v>91</v>
      </c>
      <c r="C66" t="s">
        <v>22</v>
      </c>
      <c r="D66">
        <v>1.2249500553596799</v>
      </c>
      <c r="E66">
        <v>0.51629324306879898</v>
      </c>
      <c r="F66">
        <v>0.94058780169906198</v>
      </c>
      <c r="G66">
        <v>1</v>
      </c>
      <c r="H66" t="s">
        <v>135</v>
      </c>
      <c r="I66" t="s">
        <v>135</v>
      </c>
    </row>
    <row r="67" spans="1:9" x14ac:dyDescent="0.2">
      <c r="A67" t="s">
        <v>44</v>
      </c>
      <c r="B67" t="s">
        <v>44</v>
      </c>
      <c r="C67" t="s">
        <v>17</v>
      </c>
      <c r="D67">
        <v>0.86848966408260297</v>
      </c>
      <c r="E67">
        <v>4.0364114455427702E-6</v>
      </c>
      <c r="F67">
        <v>1.0212916937079299</v>
      </c>
      <c r="G67">
        <v>1</v>
      </c>
      <c r="H67" t="s">
        <v>131</v>
      </c>
      <c r="I67" t="s">
        <v>135</v>
      </c>
    </row>
    <row r="68" spans="1:9" x14ac:dyDescent="0.2">
      <c r="A68" t="s">
        <v>180</v>
      </c>
      <c r="B68" t="s">
        <v>181</v>
      </c>
      <c r="C68" t="s">
        <v>1</v>
      </c>
      <c r="D68">
        <v>1.0295732727159801</v>
      </c>
      <c r="E68">
        <v>0.18524162647612899</v>
      </c>
      <c r="F68">
        <v>1.1119520424795599</v>
      </c>
      <c r="G68">
        <v>1</v>
      </c>
      <c r="H68" t="s">
        <v>135</v>
      </c>
      <c r="I68" t="s">
        <v>135</v>
      </c>
    </row>
    <row r="69" spans="1:9" x14ac:dyDescent="0.2">
      <c r="A69" t="s">
        <v>226</v>
      </c>
      <c r="B69" t="s">
        <v>65</v>
      </c>
      <c r="C69" t="s">
        <v>17</v>
      </c>
      <c r="D69">
        <v>1.1891667297330499</v>
      </c>
      <c r="E69">
        <v>2.73440655242023E-5</v>
      </c>
      <c r="F69">
        <v>1.4550154522259799</v>
      </c>
      <c r="G69">
        <v>0</v>
      </c>
      <c r="H69" t="s">
        <v>149</v>
      </c>
      <c r="I69" t="s">
        <v>149</v>
      </c>
    </row>
    <row r="70" spans="1:9" x14ac:dyDescent="0.2">
      <c r="A70" t="s">
        <v>176</v>
      </c>
      <c r="B70" t="s">
        <v>89</v>
      </c>
      <c r="C70" t="s">
        <v>17</v>
      </c>
      <c r="D70">
        <v>0.92494334053099103</v>
      </c>
      <c r="E70">
        <v>0.23904149166021599</v>
      </c>
      <c r="F70">
        <v>1.0931414934670201</v>
      </c>
      <c r="G70">
        <v>1</v>
      </c>
      <c r="H70" t="s">
        <v>135</v>
      </c>
      <c r="I70" t="s">
        <v>135</v>
      </c>
    </row>
    <row r="71" spans="1:9" x14ac:dyDescent="0.2">
      <c r="A71" t="s">
        <v>130</v>
      </c>
      <c r="B71" t="s">
        <v>43</v>
      </c>
      <c r="C71" t="s">
        <v>35</v>
      </c>
      <c r="D71">
        <v>0.384626985669134</v>
      </c>
      <c r="E71">
        <v>5.0518729109716098E-9</v>
      </c>
      <c r="F71">
        <v>0.36913115886554299</v>
      </c>
      <c r="G71">
        <v>4.50661730155844E-11</v>
      </c>
      <c r="H71" t="s">
        <v>131</v>
      </c>
      <c r="I71" t="s">
        <v>131</v>
      </c>
    </row>
    <row r="72" spans="1:9" x14ac:dyDescent="0.2">
      <c r="A72" t="s">
        <v>137</v>
      </c>
      <c r="B72" t="s">
        <v>32</v>
      </c>
      <c r="C72" t="s">
        <v>17</v>
      </c>
      <c r="D72">
        <v>0.81416291790205697</v>
      </c>
      <c r="E72">
        <v>4.52879840623591E-14</v>
      </c>
      <c r="F72">
        <v>0.94347438916662896</v>
      </c>
      <c r="G72">
        <v>1</v>
      </c>
      <c r="H72" t="s">
        <v>131</v>
      </c>
      <c r="I72" t="s">
        <v>135</v>
      </c>
    </row>
    <row r="73" spans="1:9" x14ac:dyDescent="0.2">
      <c r="A73" t="s">
        <v>153</v>
      </c>
      <c r="B73" t="s">
        <v>153</v>
      </c>
      <c r="C73" t="s">
        <v>1</v>
      </c>
      <c r="D73">
        <v>0.93553278187319999</v>
      </c>
      <c r="E73">
        <v>0.39065508920051101</v>
      </c>
      <c r="F73">
        <v>0.81020647094582798</v>
      </c>
      <c r="G73">
        <v>1</v>
      </c>
      <c r="H73" t="s">
        <v>135</v>
      </c>
      <c r="I73" t="s">
        <v>135</v>
      </c>
    </row>
    <row r="74" spans="1:9" x14ac:dyDescent="0.2">
      <c r="A74" t="s">
        <v>10</v>
      </c>
      <c r="B74" t="s">
        <v>10</v>
      </c>
      <c r="C74" t="s">
        <v>8</v>
      </c>
      <c r="D74">
        <v>0.75535266874166196</v>
      </c>
      <c r="E74">
        <v>8.25557780458874E-5</v>
      </c>
      <c r="F74">
        <v>0.91050391796643104</v>
      </c>
      <c r="G74">
        <v>1</v>
      </c>
      <c r="H74" t="s">
        <v>131</v>
      </c>
      <c r="I74" t="s">
        <v>135</v>
      </c>
    </row>
    <row r="75" spans="1:9" x14ac:dyDescent="0.2">
      <c r="A75" t="s">
        <v>11</v>
      </c>
      <c r="B75" t="s">
        <v>11</v>
      </c>
      <c r="C75" t="s">
        <v>8</v>
      </c>
      <c r="D75">
        <v>0.74559583979734401</v>
      </c>
      <c r="E75">
        <v>4.3536011497719902E-5</v>
      </c>
      <c r="F75">
        <v>0.90072594673665596</v>
      </c>
      <c r="G75">
        <v>1</v>
      </c>
      <c r="H75" t="s">
        <v>131</v>
      </c>
      <c r="I75" t="s">
        <v>135</v>
      </c>
    </row>
    <row r="76" spans="1:9" x14ac:dyDescent="0.2">
      <c r="A76" t="s">
        <v>14</v>
      </c>
      <c r="B76" t="s">
        <v>14</v>
      </c>
      <c r="C76" t="s">
        <v>8</v>
      </c>
      <c r="D76">
        <v>0.91068549206659799</v>
      </c>
      <c r="E76">
        <v>0.178763552178549</v>
      </c>
      <c r="F76">
        <v>1.01298410352534</v>
      </c>
      <c r="G76">
        <v>1</v>
      </c>
      <c r="H76" t="s">
        <v>135</v>
      </c>
      <c r="I76" t="s">
        <v>135</v>
      </c>
    </row>
    <row r="77" spans="1:9" x14ac:dyDescent="0.2">
      <c r="A77" t="s">
        <v>15</v>
      </c>
      <c r="B77" t="s">
        <v>15</v>
      </c>
      <c r="C77" t="s">
        <v>8</v>
      </c>
      <c r="D77">
        <v>0.80726589499866697</v>
      </c>
      <c r="E77">
        <v>6.9561750422447804E-2</v>
      </c>
      <c r="F77">
        <v>0.85380244552162099</v>
      </c>
      <c r="G77">
        <v>5.8585727342718198E-3</v>
      </c>
      <c r="H77" t="s">
        <v>135</v>
      </c>
      <c r="I77" t="s">
        <v>131</v>
      </c>
    </row>
    <row r="78" spans="1:9" x14ac:dyDescent="0.2">
      <c r="A78" t="s">
        <v>13</v>
      </c>
      <c r="B78" t="s">
        <v>13</v>
      </c>
      <c r="C78" t="s">
        <v>8</v>
      </c>
      <c r="D78">
        <v>0.80127146455414899</v>
      </c>
      <c r="E78">
        <v>1.78788049429957E-3</v>
      </c>
      <c r="F78">
        <v>0.91959421090215998</v>
      </c>
      <c r="G78">
        <v>1</v>
      </c>
      <c r="H78" t="s">
        <v>131</v>
      </c>
      <c r="I78" t="s">
        <v>135</v>
      </c>
    </row>
    <row r="79" spans="1:9" x14ac:dyDescent="0.2">
      <c r="A79" t="s">
        <v>9</v>
      </c>
      <c r="B79" t="s">
        <v>9</v>
      </c>
      <c r="C79" t="s">
        <v>8</v>
      </c>
      <c r="D79">
        <v>0.78196232423111001</v>
      </c>
      <c r="E79">
        <v>2.0187522988177299E-5</v>
      </c>
      <c r="F79">
        <v>0.76776820132478796</v>
      </c>
      <c r="G79">
        <v>4.4849481899555997E-4</v>
      </c>
      <c r="H79" t="s">
        <v>131</v>
      </c>
      <c r="I79" t="s">
        <v>131</v>
      </c>
    </row>
    <row r="80" spans="1:9" x14ac:dyDescent="0.2">
      <c r="A80" t="s">
        <v>7</v>
      </c>
      <c r="B80" t="s">
        <v>7</v>
      </c>
      <c r="C80" t="s">
        <v>8</v>
      </c>
      <c r="D80">
        <v>0.73998023928500301</v>
      </c>
      <c r="E80">
        <v>1.5052932998538801E-6</v>
      </c>
      <c r="F80">
        <v>0.86172221785889103</v>
      </c>
      <c r="G80">
        <v>0.30374462477931102</v>
      </c>
      <c r="H80" t="s">
        <v>131</v>
      </c>
      <c r="I80" t="s">
        <v>135</v>
      </c>
    </row>
    <row r="81" spans="1:9" x14ac:dyDescent="0.2">
      <c r="A81" t="s">
        <v>188</v>
      </c>
      <c r="B81" t="s">
        <v>110</v>
      </c>
      <c r="C81" t="s">
        <v>1</v>
      </c>
      <c r="D81">
        <v>1.02859431220817</v>
      </c>
      <c r="E81">
        <v>0.46952876562467299</v>
      </c>
      <c r="F81">
        <v>1.27981788934118</v>
      </c>
      <c r="G81">
        <v>5.0255806500462104E-3</v>
      </c>
      <c r="H81" t="s">
        <v>135</v>
      </c>
      <c r="I81" t="s">
        <v>149</v>
      </c>
    </row>
    <row r="82" spans="1:9" x14ac:dyDescent="0.2">
      <c r="A82" t="s">
        <v>140</v>
      </c>
      <c r="B82" t="s">
        <v>75</v>
      </c>
      <c r="C82" t="s">
        <v>17</v>
      </c>
      <c r="D82">
        <v>0.93362501924827601</v>
      </c>
      <c r="E82">
        <v>2.96472314001213E-2</v>
      </c>
      <c r="F82">
        <v>0.97040432349016303</v>
      </c>
      <c r="G82">
        <v>1</v>
      </c>
      <c r="H82" t="s">
        <v>131</v>
      </c>
      <c r="I82" t="s">
        <v>135</v>
      </c>
    </row>
    <row r="83" spans="1:9" x14ac:dyDescent="0.2">
      <c r="A83" t="s">
        <v>230</v>
      </c>
      <c r="B83" t="s">
        <v>41</v>
      </c>
      <c r="C83" t="s">
        <v>17</v>
      </c>
      <c r="D83">
        <v>1.3952862630704199</v>
      </c>
      <c r="E83">
        <v>1.4990743365594801E-10</v>
      </c>
      <c r="F83">
        <v>1.6003901475115401</v>
      </c>
      <c r="G83">
        <v>0</v>
      </c>
      <c r="H83" t="s">
        <v>149</v>
      </c>
      <c r="I83" t="s">
        <v>149</v>
      </c>
    </row>
    <row r="84" spans="1:9" x14ac:dyDescent="0.2">
      <c r="A84" t="s">
        <v>213</v>
      </c>
      <c r="B84" t="s">
        <v>19</v>
      </c>
      <c r="C84" t="s">
        <v>20</v>
      </c>
      <c r="D84">
        <v>1.5622039200972999</v>
      </c>
      <c r="E84">
        <v>6.7051103486924301E-32</v>
      </c>
      <c r="F84">
        <v>1.24326555316208</v>
      </c>
      <c r="G84">
        <v>6.9293188950228001E-3</v>
      </c>
      <c r="H84" t="s">
        <v>149</v>
      </c>
      <c r="I84" t="s">
        <v>149</v>
      </c>
    </row>
    <row r="85" spans="1:9" x14ac:dyDescent="0.2">
      <c r="A85" t="s">
        <v>235</v>
      </c>
      <c r="B85" t="s">
        <v>235</v>
      </c>
      <c r="D85">
        <v>1.73868097086943</v>
      </c>
      <c r="E85">
        <v>2.8279724729960202E-40</v>
      </c>
      <c r="F85">
        <v>1.9814775569854399</v>
      </c>
      <c r="G85">
        <v>0</v>
      </c>
      <c r="H85" t="s">
        <v>149</v>
      </c>
      <c r="I85" t="s">
        <v>149</v>
      </c>
    </row>
    <row r="86" spans="1:9" x14ac:dyDescent="0.2">
      <c r="A86" t="s">
        <v>236</v>
      </c>
      <c r="B86" t="s">
        <v>30</v>
      </c>
      <c r="C86" t="s">
        <v>22</v>
      </c>
      <c r="D86">
        <v>1.50477219047556</v>
      </c>
      <c r="E86">
        <v>5.7274775775762998E-21</v>
      </c>
      <c r="F86">
        <v>2.0409614137566399</v>
      </c>
      <c r="G86">
        <v>0</v>
      </c>
      <c r="H86" t="s">
        <v>149</v>
      </c>
      <c r="I86" t="s">
        <v>149</v>
      </c>
    </row>
    <row r="87" spans="1:9" x14ac:dyDescent="0.2">
      <c r="A87" t="s">
        <v>225</v>
      </c>
      <c r="B87" t="s">
        <v>27</v>
      </c>
      <c r="C87" t="s">
        <v>17</v>
      </c>
      <c r="D87">
        <v>1.39333753972309</v>
      </c>
      <c r="E87">
        <v>6.05411168418911E-41</v>
      </c>
      <c r="F87">
        <v>1.45211929200457</v>
      </c>
      <c r="G87">
        <v>1.6685780201974899E-7</v>
      </c>
      <c r="H87" t="s">
        <v>149</v>
      </c>
      <c r="I87" t="s">
        <v>149</v>
      </c>
    </row>
    <row r="88" spans="1:9" x14ac:dyDescent="0.2">
      <c r="A88" t="s">
        <v>51</v>
      </c>
      <c r="B88" t="s">
        <v>51</v>
      </c>
      <c r="C88" t="s">
        <v>17</v>
      </c>
      <c r="D88">
        <v>1.3751165146548601</v>
      </c>
      <c r="E88">
        <v>2.6872024382139902E-6</v>
      </c>
      <c r="F88">
        <v>1.2556638504872399</v>
      </c>
      <c r="G88">
        <v>4.3397935403546297E-3</v>
      </c>
      <c r="H88" t="s">
        <v>149</v>
      </c>
      <c r="I88" t="s">
        <v>149</v>
      </c>
    </row>
    <row r="89" spans="1:9" x14ac:dyDescent="0.2">
      <c r="A89" t="s">
        <v>167</v>
      </c>
      <c r="B89" t="s">
        <v>84</v>
      </c>
      <c r="C89" t="s">
        <v>17</v>
      </c>
      <c r="D89">
        <v>1.04563649900499</v>
      </c>
      <c r="E89">
        <v>5.8866422193459403E-2</v>
      </c>
      <c r="F89">
        <v>1.0010646228878699</v>
      </c>
      <c r="G89">
        <v>1</v>
      </c>
      <c r="H89" t="s">
        <v>135</v>
      </c>
      <c r="I89" t="s">
        <v>135</v>
      </c>
    </row>
    <row r="90" spans="1:9" x14ac:dyDescent="0.2">
      <c r="A90" t="s">
        <v>155</v>
      </c>
      <c r="B90" t="s">
        <v>99</v>
      </c>
      <c r="C90" t="s">
        <v>17</v>
      </c>
      <c r="D90">
        <v>0.98419942745142797</v>
      </c>
      <c r="E90">
        <v>0.46211435643250398</v>
      </c>
      <c r="F90">
        <v>0.868468510300757</v>
      </c>
      <c r="G90">
        <v>5.7296934853200601E-2</v>
      </c>
      <c r="H90" t="s">
        <v>135</v>
      </c>
      <c r="I90" t="s">
        <v>135</v>
      </c>
    </row>
    <row r="91" spans="1:9" x14ac:dyDescent="0.2">
      <c r="A91" t="s">
        <v>215</v>
      </c>
      <c r="B91" t="s">
        <v>31</v>
      </c>
      <c r="C91" t="s">
        <v>24</v>
      </c>
      <c r="D91">
        <v>1.45857760715392</v>
      </c>
      <c r="E91">
        <v>1.3791253796969299E-21</v>
      </c>
      <c r="F91">
        <v>1.2588079175754701</v>
      </c>
      <c r="G91">
        <v>1.2019672874785699E-6</v>
      </c>
      <c r="H91" t="s">
        <v>149</v>
      </c>
      <c r="I91" t="s">
        <v>149</v>
      </c>
    </row>
    <row r="92" spans="1:9" x14ac:dyDescent="0.2">
      <c r="A92" t="s">
        <v>194</v>
      </c>
      <c r="B92" t="s">
        <v>62</v>
      </c>
      <c r="C92" t="s">
        <v>17</v>
      </c>
      <c r="D92">
        <v>1.3567639292249101</v>
      </c>
      <c r="E92">
        <v>2.71992032250638E-5</v>
      </c>
      <c r="F92">
        <v>1.0237825288073801</v>
      </c>
      <c r="G92">
        <v>1</v>
      </c>
      <c r="H92" t="s">
        <v>149</v>
      </c>
      <c r="I92" t="s">
        <v>135</v>
      </c>
    </row>
    <row r="93" spans="1:9" x14ac:dyDescent="0.2">
      <c r="A93" t="s">
        <v>185</v>
      </c>
      <c r="B93" t="s">
        <v>87</v>
      </c>
      <c r="C93" t="s">
        <v>17</v>
      </c>
      <c r="D93">
        <v>0.87456184335701304</v>
      </c>
      <c r="E93">
        <v>0.18327121299103</v>
      </c>
      <c r="F93">
        <v>1.24362112475307</v>
      </c>
      <c r="G93">
        <v>1.14874657786146E-6</v>
      </c>
      <c r="H93" t="s">
        <v>135</v>
      </c>
      <c r="I93" t="s">
        <v>149</v>
      </c>
    </row>
    <row r="94" spans="1:9" x14ac:dyDescent="0.2">
      <c r="A94" t="s">
        <v>200</v>
      </c>
      <c r="B94" t="s">
        <v>64</v>
      </c>
      <c r="C94" t="s">
        <v>17</v>
      </c>
      <c r="D94">
        <v>1.29452649680736</v>
      </c>
      <c r="E94">
        <v>1.3004127649937001E-10</v>
      </c>
      <c r="F94">
        <v>1.1528246567907601</v>
      </c>
      <c r="G94">
        <v>1</v>
      </c>
      <c r="H94" t="s">
        <v>149</v>
      </c>
      <c r="I94" t="s">
        <v>135</v>
      </c>
    </row>
    <row r="95" spans="1:9" x14ac:dyDescent="0.2">
      <c r="A95" t="s">
        <v>228</v>
      </c>
      <c r="B95" t="s">
        <v>63</v>
      </c>
      <c r="C95" t="s">
        <v>17</v>
      </c>
      <c r="D95">
        <v>1.0621686779382999</v>
      </c>
      <c r="E95">
        <v>1.0248527239529999E-3</v>
      </c>
      <c r="F95">
        <v>1.5538116226907499</v>
      </c>
      <c r="G95">
        <v>0</v>
      </c>
      <c r="H95" t="s">
        <v>149</v>
      </c>
      <c r="I95" t="s">
        <v>149</v>
      </c>
    </row>
    <row r="96" spans="1:9" x14ac:dyDescent="0.2">
      <c r="A96" t="s">
        <v>134</v>
      </c>
      <c r="B96" t="s">
        <v>61</v>
      </c>
      <c r="C96" t="s">
        <v>35</v>
      </c>
      <c r="D96">
        <v>0.86686398675431198</v>
      </c>
      <c r="E96">
        <v>2.7034294577276199E-2</v>
      </c>
      <c r="F96">
        <v>0.88850257088013596</v>
      </c>
      <c r="G96">
        <v>2.8986983976585501E-2</v>
      </c>
      <c r="H96" t="s">
        <v>131</v>
      </c>
      <c r="I96" t="s">
        <v>131</v>
      </c>
    </row>
    <row r="97" spans="1:9" x14ac:dyDescent="0.2">
      <c r="A97" t="s">
        <v>169</v>
      </c>
      <c r="B97" t="s">
        <v>79</v>
      </c>
      <c r="C97" t="s">
        <v>17</v>
      </c>
      <c r="D97">
        <v>0.99055576521088895</v>
      </c>
      <c r="E97">
        <v>0.91543491791423803</v>
      </c>
      <c r="F97">
        <v>1.01125935366044</v>
      </c>
      <c r="G97">
        <v>1</v>
      </c>
      <c r="H97" t="s">
        <v>135</v>
      </c>
      <c r="I97" t="s">
        <v>135</v>
      </c>
    </row>
    <row r="98" spans="1:9" x14ac:dyDescent="0.2">
      <c r="A98" t="s">
        <v>132</v>
      </c>
      <c r="B98" t="s">
        <v>18</v>
      </c>
      <c r="C98" t="s">
        <v>1</v>
      </c>
      <c r="D98">
        <v>0.62581306357926103</v>
      </c>
      <c r="E98">
        <v>4.2469976669572904E-25</v>
      </c>
      <c r="F98">
        <v>0.71337288639699103</v>
      </c>
      <c r="G98">
        <v>3.34433186540204E-2</v>
      </c>
      <c r="H98" t="s">
        <v>131</v>
      </c>
      <c r="I98" t="s">
        <v>131</v>
      </c>
    </row>
    <row r="99" spans="1:9" x14ac:dyDescent="0.2">
      <c r="A99" t="s">
        <v>151</v>
      </c>
      <c r="B99" t="s">
        <v>101</v>
      </c>
      <c r="C99" t="s">
        <v>1</v>
      </c>
      <c r="D99">
        <v>0.96074135298053998</v>
      </c>
      <c r="E99">
        <v>0.184567134273247</v>
      </c>
      <c r="F99">
        <v>0.59362207208605899</v>
      </c>
      <c r="G99">
        <v>0</v>
      </c>
      <c r="H99" t="s">
        <v>135</v>
      </c>
      <c r="I99" t="s">
        <v>131</v>
      </c>
    </row>
    <row r="100" spans="1:9" x14ac:dyDescent="0.2">
      <c r="A100" t="s">
        <v>177</v>
      </c>
      <c r="B100" t="s">
        <v>86</v>
      </c>
      <c r="C100" t="s">
        <v>17</v>
      </c>
      <c r="D100">
        <v>0.91377783738960605</v>
      </c>
      <c r="E100">
        <v>0.12466784424937399</v>
      </c>
      <c r="F100">
        <v>1.09540914577991</v>
      </c>
      <c r="G100">
        <v>1</v>
      </c>
      <c r="H100" t="s">
        <v>135</v>
      </c>
      <c r="I100" t="s">
        <v>135</v>
      </c>
    </row>
    <row r="101" spans="1:9" x14ac:dyDescent="0.2">
      <c r="A101" t="s">
        <v>190</v>
      </c>
      <c r="B101" t="s">
        <v>191</v>
      </c>
      <c r="C101" t="s">
        <v>1</v>
      </c>
      <c r="D101">
        <v>1.0520591558978001</v>
      </c>
      <c r="E101">
        <v>1.8067821784098499E-2</v>
      </c>
      <c r="F101">
        <v>0.95209099617068005</v>
      </c>
      <c r="G101">
        <v>1</v>
      </c>
      <c r="H101" t="s">
        <v>149</v>
      </c>
      <c r="I101" t="s">
        <v>135</v>
      </c>
    </row>
    <row r="102" spans="1:9" x14ac:dyDescent="0.2">
      <c r="A102" t="s">
        <v>148</v>
      </c>
      <c r="B102" t="s">
        <v>111</v>
      </c>
      <c r="C102" t="s">
        <v>17</v>
      </c>
      <c r="D102">
        <v>0.90571519272350098</v>
      </c>
      <c r="E102">
        <v>6.8258556181041196E-3</v>
      </c>
      <c r="F102">
        <v>1.1060432549380399</v>
      </c>
      <c r="G102">
        <v>2.4589905407921301E-3</v>
      </c>
      <c r="H102" t="s">
        <v>131</v>
      </c>
      <c r="I102" t="s">
        <v>149</v>
      </c>
    </row>
    <row r="103" spans="1:9" x14ac:dyDescent="0.2">
      <c r="A103" t="s">
        <v>165</v>
      </c>
      <c r="B103" t="s">
        <v>116</v>
      </c>
      <c r="C103" t="s">
        <v>17</v>
      </c>
      <c r="D103">
        <v>1.02277400894126</v>
      </c>
      <c r="E103">
        <v>0.81946359035591299</v>
      </c>
      <c r="F103">
        <v>0.99489365032913801</v>
      </c>
      <c r="G103">
        <v>1</v>
      </c>
      <c r="H103" t="s">
        <v>135</v>
      </c>
      <c r="I103" t="s">
        <v>135</v>
      </c>
    </row>
    <row r="104" spans="1:9" x14ac:dyDescent="0.2">
      <c r="A104" t="s">
        <v>133</v>
      </c>
      <c r="B104" t="s">
        <v>39</v>
      </c>
      <c r="C104" t="s">
        <v>40</v>
      </c>
      <c r="D104">
        <v>0.79716989304822805</v>
      </c>
      <c r="E104">
        <v>6.9118065091789902E-6</v>
      </c>
      <c r="F104">
        <v>0.75018581858963496</v>
      </c>
      <c r="G104">
        <v>1.12800324018913E-2</v>
      </c>
      <c r="H104" t="s">
        <v>131</v>
      </c>
      <c r="I104" t="s">
        <v>131</v>
      </c>
    </row>
    <row r="105" spans="1:9" x14ac:dyDescent="0.2">
      <c r="A105" t="s">
        <v>212</v>
      </c>
      <c r="B105" t="s">
        <v>119</v>
      </c>
      <c r="C105" t="s">
        <v>17</v>
      </c>
      <c r="D105">
        <v>1.09749278558205</v>
      </c>
      <c r="E105">
        <v>2.79029631768795E-3</v>
      </c>
      <c r="F105">
        <v>1.2214941162634101</v>
      </c>
      <c r="G105">
        <v>1.71742969179434E-6</v>
      </c>
      <c r="H105" t="s">
        <v>149</v>
      </c>
      <c r="I105" t="s">
        <v>149</v>
      </c>
    </row>
    <row r="106" spans="1:9" x14ac:dyDescent="0.2">
      <c r="A106" t="s">
        <v>173</v>
      </c>
      <c r="B106" t="s">
        <v>106</v>
      </c>
      <c r="C106" t="s">
        <v>17</v>
      </c>
      <c r="D106">
        <v>0.92032682056641502</v>
      </c>
      <c r="E106">
        <v>0.11954587404894799</v>
      </c>
      <c r="F106">
        <v>1.0591840978832501</v>
      </c>
      <c r="G106">
        <v>0.63052414135631996</v>
      </c>
      <c r="H106" t="s">
        <v>135</v>
      </c>
      <c r="I106" t="s">
        <v>135</v>
      </c>
    </row>
    <row r="107" spans="1:9" x14ac:dyDescent="0.2">
      <c r="A107" t="s">
        <v>143</v>
      </c>
      <c r="B107" t="s">
        <v>144</v>
      </c>
      <c r="C107" t="s">
        <v>17</v>
      </c>
      <c r="D107">
        <v>0.74876723008528201</v>
      </c>
      <c r="E107">
        <v>1.25467979020318E-2</v>
      </c>
      <c r="F107">
        <v>1.0975063889379999</v>
      </c>
      <c r="G107">
        <v>1</v>
      </c>
      <c r="H107" t="s">
        <v>131</v>
      </c>
      <c r="I107" t="s">
        <v>135</v>
      </c>
    </row>
    <row r="108" spans="1:9" x14ac:dyDescent="0.2">
      <c r="A108" t="s">
        <v>193</v>
      </c>
      <c r="B108" t="s">
        <v>88</v>
      </c>
      <c r="C108" t="s">
        <v>49</v>
      </c>
      <c r="D108">
        <v>1.7334333078200099</v>
      </c>
      <c r="E108">
        <v>1.9626824799392701E-3</v>
      </c>
      <c r="F108">
        <v>0.99896201481192004</v>
      </c>
      <c r="G108">
        <v>1</v>
      </c>
      <c r="H108" t="s">
        <v>149</v>
      </c>
      <c r="I108" t="s">
        <v>135</v>
      </c>
    </row>
    <row r="109" spans="1:9" x14ac:dyDescent="0.2">
      <c r="A109" t="s">
        <v>158</v>
      </c>
      <c r="B109" t="s">
        <v>112</v>
      </c>
      <c r="C109" t="s">
        <v>49</v>
      </c>
      <c r="D109">
        <v>1.16181993413806</v>
      </c>
      <c r="E109">
        <v>0.52751923910392895</v>
      </c>
      <c r="F109">
        <v>0.93254161408188896</v>
      </c>
      <c r="G109">
        <v>1</v>
      </c>
      <c r="H109" t="s">
        <v>135</v>
      </c>
      <c r="I109" t="s">
        <v>135</v>
      </c>
    </row>
    <row r="110" spans="1:9" x14ac:dyDescent="0.2">
      <c r="A110" t="s">
        <v>159</v>
      </c>
      <c r="B110" t="s">
        <v>118</v>
      </c>
      <c r="C110" t="s">
        <v>17</v>
      </c>
      <c r="D110">
        <v>1.00341364571838</v>
      </c>
      <c r="E110">
        <v>0.95776633087996299</v>
      </c>
      <c r="F110">
        <v>0.93357715289799303</v>
      </c>
      <c r="G110">
        <v>1</v>
      </c>
      <c r="H110" t="s">
        <v>135</v>
      </c>
      <c r="I110" t="s">
        <v>135</v>
      </c>
    </row>
    <row r="111" spans="1:9" x14ac:dyDescent="0.2">
      <c r="A111" t="s">
        <v>141</v>
      </c>
      <c r="B111" t="s">
        <v>68</v>
      </c>
      <c r="C111" t="s">
        <v>17</v>
      </c>
      <c r="D111">
        <v>0.90595760392496905</v>
      </c>
      <c r="E111">
        <v>1.9485445508421501E-3</v>
      </c>
      <c r="F111">
        <v>0.99612273472233304</v>
      </c>
      <c r="G111">
        <v>1</v>
      </c>
      <c r="H111" t="s">
        <v>131</v>
      </c>
      <c r="I111" t="s">
        <v>135</v>
      </c>
    </row>
    <row r="112" spans="1:9" x14ac:dyDescent="0.2">
      <c r="A112" t="s">
        <v>182</v>
      </c>
      <c r="B112" t="s">
        <v>117</v>
      </c>
      <c r="C112" t="s">
        <v>17</v>
      </c>
      <c r="D112">
        <v>0.88861336359472998</v>
      </c>
      <c r="E112">
        <v>8.66567198641887E-2</v>
      </c>
      <c r="F112">
        <v>1.1914741705949801</v>
      </c>
      <c r="G112">
        <v>6.1673860789779801E-2</v>
      </c>
      <c r="H112" t="s">
        <v>135</v>
      </c>
      <c r="I112" t="s">
        <v>135</v>
      </c>
    </row>
    <row r="113" spans="1:9" x14ac:dyDescent="0.2">
      <c r="A113" t="s">
        <v>174</v>
      </c>
      <c r="B113" t="s">
        <v>175</v>
      </c>
      <c r="C113" t="s">
        <v>17</v>
      </c>
      <c r="D113">
        <v>1.02339228952781</v>
      </c>
      <c r="E113">
        <v>0.652571036223487</v>
      </c>
      <c r="F113">
        <v>1.0742888956402701</v>
      </c>
      <c r="G113">
        <v>1</v>
      </c>
      <c r="H113" t="s">
        <v>135</v>
      </c>
      <c r="I113" t="s">
        <v>135</v>
      </c>
    </row>
    <row r="114" spans="1:9" x14ac:dyDescent="0.2">
      <c r="A114" t="s">
        <v>168</v>
      </c>
      <c r="B114" t="s">
        <v>108</v>
      </c>
      <c r="C114" t="s">
        <v>17</v>
      </c>
      <c r="D114">
        <v>1.0366790405417601</v>
      </c>
      <c r="E114">
        <v>0.406335874058258</v>
      </c>
      <c r="F114">
        <v>1.0066152822935599</v>
      </c>
      <c r="G114">
        <v>1</v>
      </c>
      <c r="H114" t="s">
        <v>135</v>
      </c>
      <c r="I114" t="s">
        <v>135</v>
      </c>
    </row>
    <row r="115" spans="1:9" x14ac:dyDescent="0.2">
      <c r="A115" t="s">
        <v>36</v>
      </c>
      <c r="B115" t="s">
        <v>36</v>
      </c>
      <c r="C115" t="s">
        <v>17</v>
      </c>
      <c r="D115">
        <v>0.86635614946292105</v>
      </c>
      <c r="E115">
        <v>1.7346388287258999E-6</v>
      </c>
      <c r="F115">
        <v>0.97569855590057797</v>
      </c>
      <c r="G115">
        <v>1</v>
      </c>
      <c r="H115" t="s">
        <v>131</v>
      </c>
      <c r="I115" t="s">
        <v>135</v>
      </c>
    </row>
    <row r="116" spans="1:9" x14ac:dyDescent="0.2">
      <c r="A116" t="s">
        <v>203</v>
      </c>
      <c r="B116" t="s">
        <v>34</v>
      </c>
      <c r="C116" t="s">
        <v>35</v>
      </c>
      <c r="D116">
        <v>2.0049720952898098</v>
      </c>
      <c r="E116">
        <v>2.39484869921978E-7</v>
      </c>
      <c r="F116">
        <v>1.2147366896435501</v>
      </c>
      <c r="G116">
        <v>1</v>
      </c>
      <c r="H116" t="s">
        <v>149</v>
      </c>
      <c r="I116" t="s">
        <v>135</v>
      </c>
    </row>
    <row r="117" spans="1:9" x14ac:dyDescent="0.2">
      <c r="A117" t="s">
        <v>136</v>
      </c>
      <c r="B117" t="s">
        <v>29</v>
      </c>
      <c r="C117" t="s">
        <v>17</v>
      </c>
      <c r="D117">
        <v>0.78608119542766497</v>
      </c>
      <c r="E117">
        <v>3.8073030481722403E-17</v>
      </c>
      <c r="F117">
        <v>0.91798684174880496</v>
      </c>
      <c r="G117">
        <v>1</v>
      </c>
      <c r="H117" t="s">
        <v>131</v>
      </c>
      <c r="I117" t="s">
        <v>135</v>
      </c>
    </row>
    <row r="118" spans="1:9" x14ac:dyDescent="0.2">
      <c r="A118" t="s">
        <v>142</v>
      </c>
      <c r="B118" t="s">
        <v>81</v>
      </c>
      <c r="C118" t="s">
        <v>17</v>
      </c>
      <c r="D118">
        <v>0.91929580630265395</v>
      </c>
      <c r="E118">
        <v>1.25467979020318E-2</v>
      </c>
      <c r="F118">
        <v>1.05225629992332</v>
      </c>
      <c r="G118">
        <v>1</v>
      </c>
      <c r="H118" t="s">
        <v>131</v>
      </c>
      <c r="I118" t="s">
        <v>135</v>
      </c>
    </row>
    <row r="119" spans="1:9" x14ac:dyDescent="0.2">
      <c r="A119" t="s">
        <v>157</v>
      </c>
      <c r="B119" t="s">
        <v>120</v>
      </c>
      <c r="C119" t="s">
        <v>22</v>
      </c>
      <c r="D119">
        <v>0.95111573672275096</v>
      </c>
      <c r="E119">
        <v>0.60668066442489998</v>
      </c>
      <c r="F119">
        <v>0.91473758600786503</v>
      </c>
      <c r="G119">
        <v>1</v>
      </c>
      <c r="H119" t="s">
        <v>135</v>
      </c>
      <c r="I119" t="s">
        <v>135</v>
      </c>
    </row>
    <row r="120" spans="1:9" x14ac:dyDescent="0.2">
      <c r="A120" t="s">
        <v>184</v>
      </c>
      <c r="B120" t="s">
        <v>105</v>
      </c>
      <c r="C120" t="s">
        <v>22</v>
      </c>
      <c r="D120">
        <v>1.04318007840194</v>
      </c>
      <c r="E120">
        <v>0.10397874561985899</v>
      </c>
      <c r="F120">
        <v>1.19230026575794</v>
      </c>
      <c r="G120">
        <v>5.2667850697918404E-4</v>
      </c>
      <c r="H120" t="s">
        <v>135</v>
      </c>
      <c r="I120" t="s">
        <v>149</v>
      </c>
    </row>
    <row r="121" spans="1:9" x14ac:dyDescent="0.2">
      <c r="A121" t="s">
        <v>152</v>
      </c>
      <c r="B121" t="s">
        <v>56</v>
      </c>
      <c r="C121" t="s">
        <v>22</v>
      </c>
      <c r="D121">
        <v>1.0092354730215101</v>
      </c>
      <c r="E121">
        <v>0.89568811025241601</v>
      </c>
      <c r="F121">
        <v>0.82222215615509098</v>
      </c>
      <c r="G121">
        <v>6.1689533481512601E-9</v>
      </c>
      <c r="H121" t="s">
        <v>135</v>
      </c>
      <c r="I121" t="s">
        <v>131</v>
      </c>
    </row>
    <row r="122" spans="1:9" x14ac:dyDescent="0.2">
      <c r="A122" t="s">
        <v>76</v>
      </c>
      <c r="B122" t="s">
        <v>76</v>
      </c>
      <c r="C122" t="s">
        <v>17</v>
      </c>
      <c r="D122">
        <v>0.87542991917914204</v>
      </c>
      <c r="E122">
        <v>1.39545089838846E-7</v>
      </c>
      <c r="F122">
        <v>1.00912835913254</v>
      </c>
      <c r="G122">
        <v>1</v>
      </c>
      <c r="H122" t="s">
        <v>131</v>
      </c>
      <c r="I122" t="s">
        <v>135</v>
      </c>
    </row>
  </sheetData>
  <sortState xmlns:xlrd2="http://schemas.microsoft.com/office/spreadsheetml/2017/richdata2" ref="A2:I122">
    <sortCondition ref="B1:B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6BF9-8471-4310-8071-CF084A30BAD9}">
  <dimension ref="A1:I151"/>
  <sheetViews>
    <sheetView workbookViewId="0">
      <selection activeCell="M12" sqref="M12"/>
    </sheetView>
  </sheetViews>
  <sheetFormatPr baseColWidth="10" defaultColWidth="8.83203125" defaultRowHeight="15" x14ac:dyDescent="0.2"/>
  <cols>
    <col min="1" max="1" width="17.33203125" customWidth="1"/>
    <col min="2" max="2" width="20.6640625" customWidth="1"/>
  </cols>
  <sheetData>
    <row r="1" spans="1:9" x14ac:dyDescent="0.2">
      <c r="A1" s="1" t="s">
        <v>123</v>
      </c>
      <c r="B1" s="1" t="s">
        <v>242</v>
      </c>
      <c r="C1" s="1" t="s">
        <v>125</v>
      </c>
      <c r="D1" s="1" t="s">
        <v>126</v>
      </c>
      <c r="E1" s="1" t="s">
        <v>121</v>
      </c>
      <c r="F1" s="1" t="s">
        <v>243</v>
      </c>
      <c r="G1" s="1" t="s">
        <v>244</v>
      </c>
      <c r="H1" s="1" t="s">
        <v>128</v>
      </c>
      <c r="I1" s="1" t="s">
        <v>245</v>
      </c>
    </row>
    <row r="2" spans="1:9" x14ac:dyDescent="0.2">
      <c r="A2" t="s">
        <v>208</v>
      </c>
      <c r="B2" t="s">
        <v>66</v>
      </c>
      <c r="C2" t="s">
        <v>17</v>
      </c>
      <c r="D2">
        <v>1.3655382697765299</v>
      </c>
      <c r="E2">
        <v>1.6023369602167801E-4</v>
      </c>
      <c r="F2">
        <v>1.5389972478438001</v>
      </c>
      <c r="G2">
        <v>1.39136093733706E-2</v>
      </c>
      <c r="H2" t="s">
        <v>149</v>
      </c>
      <c r="I2" t="s">
        <v>149</v>
      </c>
    </row>
    <row r="3" spans="1:9" x14ac:dyDescent="0.2">
      <c r="A3" t="s">
        <v>246</v>
      </c>
      <c r="B3" t="s">
        <v>247</v>
      </c>
      <c r="C3" t="s">
        <v>1</v>
      </c>
      <c r="D3">
        <v>1.0025923561372401</v>
      </c>
      <c r="E3">
        <v>0.95887903483940595</v>
      </c>
      <c r="F3">
        <v>1.8745232398013001</v>
      </c>
      <c r="G3">
        <v>3.4919360118981501E-7</v>
      </c>
      <c r="H3" t="s">
        <v>135</v>
      </c>
      <c r="I3" t="s">
        <v>149</v>
      </c>
    </row>
    <row r="4" spans="1:9" x14ac:dyDescent="0.2">
      <c r="A4" t="s">
        <v>220</v>
      </c>
      <c r="B4" t="s">
        <v>21</v>
      </c>
      <c r="C4" t="s">
        <v>22</v>
      </c>
      <c r="D4">
        <v>1.2998556411439</v>
      </c>
      <c r="E4">
        <v>2.57637884334524E-30</v>
      </c>
      <c r="F4">
        <v>1.25844760551079</v>
      </c>
      <c r="G4">
        <v>4.81984226439988E-3</v>
      </c>
      <c r="H4" t="s">
        <v>149</v>
      </c>
      <c r="I4" t="s">
        <v>149</v>
      </c>
    </row>
    <row r="5" spans="1:9" x14ac:dyDescent="0.2">
      <c r="A5" t="s">
        <v>231</v>
      </c>
      <c r="B5" t="s">
        <v>55</v>
      </c>
      <c r="C5" t="s">
        <v>17</v>
      </c>
      <c r="D5">
        <v>1.49278129600773</v>
      </c>
      <c r="E5">
        <v>7.2756400573621507E-5</v>
      </c>
      <c r="F5">
        <v>1.21799786136025</v>
      </c>
      <c r="G5">
        <v>0.20013264783019499</v>
      </c>
      <c r="H5" t="s">
        <v>149</v>
      </c>
      <c r="I5" t="s">
        <v>135</v>
      </c>
    </row>
    <row r="6" spans="1:9" x14ac:dyDescent="0.2">
      <c r="A6" t="s">
        <v>248</v>
      </c>
      <c r="B6" t="s">
        <v>249</v>
      </c>
      <c r="C6" t="s">
        <v>17</v>
      </c>
      <c r="D6">
        <v>1.2235070637346099</v>
      </c>
      <c r="E6">
        <v>2.4962263482528101E-3</v>
      </c>
      <c r="F6">
        <v>0.70405004989958697</v>
      </c>
      <c r="G6">
        <v>2.4171047079451599E-2</v>
      </c>
      <c r="H6" t="s">
        <v>149</v>
      </c>
      <c r="I6" t="s">
        <v>131</v>
      </c>
    </row>
    <row r="7" spans="1:9" x14ac:dyDescent="0.2">
      <c r="A7" t="s">
        <v>250</v>
      </c>
      <c r="B7" t="s">
        <v>251</v>
      </c>
      <c r="C7" t="s">
        <v>1</v>
      </c>
      <c r="D7">
        <v>0.92502912588724895</v>
      </c>
      <c r="E7">
        <v>0.199583464816048</v>
      </c>
      <c r="F7">
        <v>1.04059048405939</v>
      </c>
      <c r="G7">
        <v>0.81138320223292304</v>
      </c>
      <c r="H7" t="s">
        <v>135</v>
      </c>
      <c r="I7" t="s">
        <v>135</v>
      </c>
    </row>
    <row r="8" spans="1:9" x14ac:dyDescent="0.2">
      <c r="A8" t="s">
        <v>179</v>
      </c>
      <c r="B8" t="s">
        <v>93</v>
      </c>
      <c r="C8" t="s">
        <v>1</v>
      </c>
      <c r="D8">
        <v>1.0215213719848699</v>
      </c>
      <c r="E8">
        <v>0.47865172290249303</v>
      </c>
      <c r="F8">
        <v>0.99544138702687901</v>
      </c>
      <c r="G8">
        <v>0.96663630771974096</v>
      </c>
      <c r="H8" t="s">
        <v>135</v>
      </c>
      <c r="I8" t="s">
        <v>135</v>
      </c>
    </row>
    <row r="9" spans="1:9" x14ac:dyDescent="0.2">
      <c r="A9" t="s">
        <v>232</v>
      </c>
      <c r="B9" t="s">
        <v>53</v>
      </c>
      <c r="C9" t="s">
        <v>1</v>
      </c>
      <c r="D9">
        <v>1.2043110254549101</v>
      </c>
      <c r="E9">
        <v>1.7909459055980299E-5</v>
      </c>
      <c r="F9">
        <v>1.06491821619681</v>
      </c>
      <c r="G9">
        <v>0.69466756431527499</v>
      </c>
      <c r="H9" t="s">
        <v>149</v>
      </c>
      <c r="I9" t="s">
        <v>135</v>
      </c>
    </row>
    <row r="10" spans="1:9" x14ac:dyDescent="0.2">
      <c r="A10" t="s">
        <v>97</v>
      </c>
      <c r="B10" t="s">
        <v>97</v>
      </c>
      <c r="C10" t="s">
        <v>1</v>
      </c>
      <c r="D10">
        <v>0.83838823955223296</v>
      </c>
      <c r="E10">
        <v>0.33031255832566397</v>
      </c>
      <c r="F10">
        <v>0.39787197603638003</v>
      </c>
      <c r="G10">
        <v>8.7045045581434204E-3</v>
      </c>
      <c r="H10" t="s">
        <v>135</v>
      </c>
      <c r="I10" t="s">
        <v>131</v>
      </c>
    </row>
    <row r="11" spans="1:9" x14ac:dyDescent="0.2">
      <c r="A11" t="s">
        <v>195</v>
      </c>
      <c r="B11" t="s">
        <v>104</v>
      </c>
      <c r="C11" t="s">
        <v>1</v>
      </c>
      <c r="D11">
        <v>1.1666646179728799</v>
      </c>
      <c r="E11">
        <v>1.6023369602167801E-4</v>
      </c>
      <c r="F11">
        <v>1.11317991580602</v>
      </c>
      <c r="G11">
        <v>0.16287630589073401</v>
      </c>
      <c r="H11" t="s">
        <v>149</v>
      </c>
      <c r="I11" t="s">
        <v>135</v>
      </c>
    </row>
    <row r="12" spans="1:9" x14ac:dyDescent="0.2">
      <c r="A12" t="s">
        <v>183</v>
      </c>
      <c r="B12" t="s">
        <v>96</v>
      </c>
      <c r="C12" t="s">
        <v>1</v>
      </c>
      <c r="D12">
        <v>1.0106616553985299</v>
      </c>
      <c r="E12">
        <v>0.88398065282391103</v>
      </c>
      <c r="F12">
        <v>0.764873337526494</v>
      </c>
      <c r="G12">
        <v>0.31112215799654602</v>
      </c>
      <c r="H12" t="s">
        <v>135</v>
      </c>
      <c r="I12" t="s">
        <v>135</v>
      </c>
    </row>
    <row r="13" spans="1:9" x14ac:dyDescent="0.2">
      <c r="A13" t="s">
        <v>46</v>
      </c>
      <c r="B13" t="s">
        <v>46</v>
      </c>
      <c r="C13" t="s">
        <v>47</v>
      </c>
      <c r="D13">
        <v>1.6748076089447901</v>
      </c>
      <c r="E13">
        <v>2.6596560643841301E-20</v>
      </c>
      <c r="F13">
        <v>0.84522275021095195</v>
      </c>
      <c r="G13">
        <v>0.44713965409107798</v>
      </c>
      <c r="H13" t="s">
        <v>149</v>
      </c>
      <c r="I13" t="s">
        <v>135</v>
      </c>
    </row>
    <row r="14" spans="1:9" x14ac:dyDescent="0.2">
      <c r="A14" t="s">
        <v>138</v>
      </c>
      <c r="B14" t="s">
        <v>33</v>
      </c>
      <c r="C14" t="s">
        <v>17</v>
      </c>
      <c r="D14">
        <v>0.66635388384433003</v>
      </c>
      <c r="E14">
        <v>6.6823618998397099E-18</v>
      </c>
      <c r="F14">
        <v>1.0162048899685601</v>
      </c>
      <c r="G14">
        <v>0.91360174632159696</v>
      </c>
      <c r="H14" t="s">
        <v>131</v>
      </c>
      <c r="I14" t="s">
        <v>135</v>
      </c>
    </row>
    <row r="15" spans="1:9" x14ac:dyDescent="0.2">
      <c r="A15" t="s">
        <v>209</v>
      </c>
      <c r="B15" t="s">
        <v>77</v>
      </c>
      <c r="C15" t="s">
        <v>17</v>
      </c>
      <c r="D15">
        <v>1.3033351650006899</v>
      </c>
      <c r="E15">
        <v>1.7535859482779501E-3</v>
      </c>
      <c r="F15">
        <v>1.0277963401974199</v>
      </c>
      <c r="G15">
        <v>0.94885419047546904</v>
      </c>
      <c r="H15" t="s">
        <v>149</v>
      </c>
      <c r="I15" t="s">
        <v>135</v>
      </c>
    </row>
    <row r="16" spans="1:9" x14ac:dyDescent="0.2">
      <c r="A16" t="s">
        <v>252</v>
      </c>
      <c r="B16" t="s">
        <v>252</v>
      </c>
      <c r="C16" t="s">
        <v>22</v>
      </c>
      <c r="D16">
        <v>1.1451284489318501</v>
      </c>
      <c r="E16">
        <v>0.247241930578149</v>
      </c>
      <c r="F16">
        <v>1.22604065611988</v>
      </c>
      <c r="G16">
        <v>0.51504578348178698</v>
      </c>
      <c r="H16" t="s">
        <v>135</v>
      </c>
      <c r="I16" t="s">
        <v>135</v>
      </c>
    </row>
    <row r="17" spans="1:9" x14ac:dyDescent="0.2">
      <c r="A17" t="s">
        <v>189</v>
      </c>
      <c r="B17" t="s">
        <v>102</v>
      </c>
      <c r="C17" t="s">
        <v>17</v>
      </c>
      <c r="D17">
        <v>1.10696316755758</v>
      </c>
      <c r="E17">
        <v>7.0631621928832405E-2</v>
      </c>
      <c r="F17">
        <v>1.6990768542377599</v>
      </c>
      <c r="G17">
        <v>1.5802975440033E-6</v>
      </c>
      <c r="H17" t="s">
        <v>135</v>
      </c>
      <c r="I17" t="s">
        <v>149</v>
      </c>
    </row>
    <row r="18" spans="1:9" x14ac:dyDescent="0.2">
      <c r="A18" t="s">
        <v>201</v>
      </c>
      <c r="B18" t="s">
        <v>94</v>
      </c>
      <c r="C18" t="s">
        <v>17</v>
      </c>
      <c r="D18">
        <v>1.2156718810651701</v>
      </c>
      <c r="E18">
        <v>1.201342557151E-2</v>
      </c>
      <c r="F18">
        <v>1.5709566943164801</v>
      </c>
      <c r="G18">
        <v>9.85493402326406E-3</v>
      </c>
      <c r="H18" t="s">
        <v>149</v>
      </c>
      <c r="I18" t="s">
        <v>149</v>
      </c>
    </row>
    <row r="19" spans="1:9" x14ac:dyDescent="0.2">
      <c r="A19" t="s">
        <v>206</v>
      </c>
      <c r="B19" t="s">
        <v>67</v>
      </c>
      <c r="C19" t="s">
        <v>35</v>
      </c>
      <c r="D19">
        <v>1.3458216000407299</v>
      </c>
      <c r="E19">
        <v>1.2530471979291399E-2</v>
      </c>
      <c r="F19">
        <v>1.3301974830101</v>
      </c>
      <c r="G19">
        <v>0.29829404912010599</v>
      </c>
      <c r="H19" t="s">
        <v>149</v>
      </c>
      <c r="I19" t="s">
        <v>135</v>
      </c>
    </row>
    <row r="20" spans="1:9" x14ac:dyDescent="0.2">
      <c r="A20" t="s">
        <v>172</v>
      </c>
      <c r="B20" t="s">
        <v>98</v>
      </c>
      <c r="C20" t="s">
        <v>17</v>
      </c>
      <c r="D20">
        <v>0.99041221526467904</v>
      </c>
      <c r="E20">
        <v>0.77984835010350595</v>
      </c>
      <c r="F20">
        <v>1.1851588865706899</v>
      </c>
      <c r="G20">
        <v>7.9734668552549695E-2</v>
      </c>
      <c r="H20" t="s">
        <v>135</v>
      </c>
      <c r="I20" t="s">
        <v>135</v>
      </c>
    </row>
    <row r="21" spans="1:9" x14ac:dyDescent="0.2">
      <c r="A21" t="s">
        <v>197</v>
      </c>
      <c r="B21" t="s">
        <v>57</v>
      </c>
      <c r="C21" t="s">
        <v>47</v>
      </c>
      <c r="D21">
        <v>1.2727163117442299</v>
      </c>
      <c r="E21">
        <v>1.73712406304937E-7</v>
      </c>
      <c r="F21">
        <v>1.2241353095490199</v>
      </c>
      <c r="G21">
        <v>0.335140078765157</v>
      </c>
      <c r="H21" t="s">
        <v>149</v>
      </c>
      <c r="I21" t="s">
        <v>135</v>
      </c>
    </row>
    <row r="22" spans="1:9" x14ac:dyDescent="0.2">
      <c r="A22" t="s">
        <v>241</v>
      </c>
      <c r="B22" t="s">
        <v>16</v>
      </c>
      <c r="C22" t="s">
        <v>17</v>
      </c>
      <c r="D22">
        <v>2.2076581362508998</v>
      </c>
      <c r="E22">
        <v>1.3791253796969299E-21</v>
      </c>
      <c r="F22">
        <v>2.05942121484359</v>
      </c>
      <c r="G22">
        <v>3.2756733620025398E-7</v>
      </c>
      <c r="H22" t="s">
        <v>149</v>
      </c>
      <c r="I22" t="s">
        <v>149</v>
      </c>
    </row>
    <row r="23" spans="1:9" x14ac:dyDescent="0.2">
      <c r="A23" t="s">
        <v>139</v>
      </c>
      <c r="B23" t="s">
        <v>139</v>
      </c>
      <c r="C23" t="s">
        <v>1</v>
      </c>
      <c r="D23">
        <v>0.90810428323618197</v>
      </c>
      <c r="E23">
        <v>2.49181905718578E-2</v>
      </c>
      <c r="F23">
        <v>0.92147066336264805</v>
      </c>
      <c r="G23">
        <v>0.51628047210981198</v>
      </c>
      <c r="H23" t="s">
        <v>131</v>
      </c>
      <c r="I23" t="s">
        <v>135</v>
      </c>
    </row>
    <row r="24" spans="1:9" x14ac:dyDescent="0.2">
      <c r="A24" t="s">
        <v>196</v>
      </c>
      <c r="B24" t="s">
        <v>103</v>
      </c>
      <c r="C24" t="s">
        <v>17</v>
      </c>
      <c r="D24">
        <v>1.3150148807517501</v>
      </c>
      <c r="E24">
        <v>7.7029628482163902E-3</v>
      </c>
      <c r="F24">
        <v>0.97164867538615096</v>
      </c>
      <c r="G24">
        <v>0.88221527959372004</v>
      </c>
      <c r="H24" t="s">
        <v>149</v>
      </c>
      <c r="I24" t="s">
        <v>135</v>
      </c>
    </row>
    <row r="25" spans="1:9" x14ac:dyDescent="0.2">
      <c r="A25" t="s">
        <v>166</v>
      </c>
      <c r="B25" t="s">
        <v>80</v>
      </c>
      <c r="C25" t="s">
        <v>17</v>
      </c>
      <c r="D25">
        <v>0.94378486581005505</v>
      </c>
      <c r="E25">
        <v>5.3089086191036E-2</v>
      </c>
      <c r="F25">
        <v>1.1167362171547199</v>
      </c>
      <c r="G25">
        <v>5.1710289586860803E-2</v>
      </c>
      <c r="H25" t="s">
        <v>135</v>
      </c>
      <c r="I25" t="s">
        <v>135</v>
      </c>
    </row>
    <row r="26" spans="1:9" x14ac:dyDescent="0.2">
      <c r="A26" t="s">
        <v>253</v>
      </c>
      <c r="B26" t="s">
        <v>254</v>
      </c>
      <c r="C26" t="s">
        <v>22</v>
      </c>
      <c r="D26">
        <v>0.92534450766156195</v>
      </c>
      <c r="E26">
        <v>0.56806685418637204</v>
      </c>
      <c r="F26">
        <v>0.50270940911332596</v>
      </c>
      <c r="G26">
        <v>0.122298587951087</v>
      </c>
      <c r="H26" t="s">
        <v>135</v>
      </c>
      <c r="I26" t="s">
        <v>135</v>
      </c>
    </row>
    <row r="27" spans="1:9" x14ac:dyDescent="0.2">
      <c r="A27" t="s">
        <v>229</v>
      </c>
      <c r="B27" t="s">
        <v>5</v>
      </c>
      <c r="C27" t="s">
        <v>1</v>
      </c>
      <c r="D27">
        <v>1.2183954966428601</v>
      </c>
      <c r="E27">
        <v>2.1144018485591599E-2</v>
      </c>
      <c r="F27">
        <v>0.72696070673926305</v>
      </c>
      <c r="G27">
        <v>3.05064063680211E-2</v>
      </c>
      <c r="H27" t="s">
        <v>149</v>
      </c>
      <c r="I27" t="s">
        <v>131</v>
      </c>
    </row>
    <row r="28" spans="1:9" x14ac:dyDescent="0.2">
      <c r="A28" t="s">
        <v>221</v>
      </c>
      <c r="B28" t="s">
        <v>0</v>
      </c>
      <c r="C28" t="s">
        <v>1</v>
      </c>
      <c r="D28">
        <v>1.23486134239101</v>
      </c>
      <c r="E28">
        <v>1.78788049429957E-3</v>
      </c>
      <c r="F28">
        <v>0.85517762216428095</v>
      </c>
      <c r="G28">
        <v>0.247134891564813</v>
      </c>
      <c r="H28" t="s">
        <v>149</v>
      </c>
      <c r="I28" t="s">
        <v>135</v>
      </c>
    </row>
    <row r="29" spans="1:9" x14ac:dyDescent="0.2">
      <c r="A29" t="s">
        <v>192</v>
      </c>
      <c r="B29" t="s">
        <v>6</v>
      </c>
      <c r="C29" t="s">
        <v>1</v>
      </c>
      <c r="D29">
        <v>1.2609705762386501</v>
      </c>
      <c r="E29">
        <v>4.53133615057741E-4</v>
      </c>
      <c r="F29">
        <v>0.94499803926499504</v>
      </c>
      <c r="G29">
        <v>0.695608303178048</v>
      </c>
      <c r="H29" t="s">
        <v>149</v>
      </c>
      <c r="I29" t="s">
        <v>135</v>
      </c>
    </row>
    <row r="30" spans="1:9" x14ac:dyDescent="0.2">
      <c r="A30" t="s">
        <v>234</v>
      </c>
      <c r="B30" t="s">
        <v>2</v>
      </c>
      <c r="C30" t="s">
        <v>1</v>
      </c>
      <c r="D30">
        <v>1.3201312140352499</v>
      </c>
      <c r="E30">
        <v>1.52162926809086E-4</v>
      </c>
      <c r="F30">
        <v>0.78896452675820095</v>
      </c>
      <c r="G30">
        <v>9.5524193026790299E-2</v>
      </c>
      <c r="H30" t="s">
        <v>149</v>
      </c>
      <c r="I30" t="s">
        <v>135</v>
      </c>
    </row>
    <row r="31" spans="1:9" x14ac:dyDescent="0.2">
      <c r="A31" t="s">
        <v>224</v>
      </c>
      <c r="B31" t="s">
        <v>4</v>
      </c>
      <c r="C31" t="s">
        <v>1</v>
      </c>
      <c r="D31">
        <v>1.23307680895461</v>
      </c>
      <c r="E31">
        <v>1.19316696266077E-2</v>
      </c>
      <c r="F31">
        <v>0.81172263458819804</v>
      </c>
      <c r="G31">
        <v>0.16287630589073401</v>
      </c>
      <c r="H31" t="s">
        <v>149</v>
      </c>
      <c r="I31" t="s">
        <v>135</v>
      </c>
    </row>
    <row r="32" spans="1:9" x14ac:dyDescent="0.2">
      <c r="A32" t="s">
        <v>145</v>
      </c>
      <c r="B32" t="s">
        <v>50</v>
      </c>
      <c r="C32" t="s">
        <v>1</v>
      </c>
      <c r="D32">
        <v>0.87816126493954905</v>
      </c>
      <c r="E32">
        <v>3.6624854197633298E-6</v>
      </c>
      <c r="F32">
        <v>1.0592432089974799</v>
      </c>
      <c r="G32">
        <v>0.69915805964917899</v>
      </c>
      <c r="H32" t="s">
        <v>131</v>
      </c>
      <c r="I32" t="s">
        <v>135</v>
      </c>
    </row>
    <row r="33" spans="1:9" x14ac:dyDescent="0.2">
      <c r="A33" t="s">
        <v>198</v>
      </c>
      <c r="B33" t="s">
        <v>60</v>
      </c>
      <c r="C33" t="s">
        <v>1</v>
      </c>
      <c r="D33">
        <v>1.14863993347653</v>
      </c>
      <c r="E33">
        <v>1.27930909815832E-2</v>
      </c>
      <c r="F33">
        <v>1.13735184347595</v>
      </c>
      <c r="G33">
        <v>0.122877242690315</v>
      </c>
      <c r="H33" t="s">
        <v>149</v>
      </c>
      <c r="I33" t="s">
        <v>135</v>
      </c>
    </row>
    <row r="34" spans="1:9" x14ac:dyDescent="0.2">
      <c r="A34" t="s">
        <v>162</v>
      </c>
      <c r="B34" t="s">
        <v>90</v>
      </c>
      <c r="C34" t="s">
        <v>1</v>
      </c>
      <c r="D34">
        <v>1.0118904395191901</v>
      </c>
      <c r="E34">
        <v>0.851649436101236</v>
      </c>
      <c r="F34">
        <v>1.43987945305958</v>
      </c>
      <c r="G34">
        <v>1.08712378348249E-3</v>
      </c>
      <c r="H34" t="s">
        <v>135</v>
      </c>
      <c r="I34" t="s">
        <v>149</v>
      </c>
    </row>
    <row r="35" spans="1:9" x14ac:dyDescent="0.2">
      <c r="A35" t="s">
        <v>202</v>
      </c>
      <c r="B35" t="s">
        <v>12</v>
      </c>
      <c r="C35" t="s">
        <v>1</v>
      </c>
      <c r="D35">
        <v>1.20483871691683</v>
      </c>
      <c r="E35">
        <v>1.05257123187375E-4</v>
      </c>
      <c r="F35">
        <v>0.92819059745215604</v>
      </c>
      <c r="G35">
        <v>0.64377460668122299</v>
      </c>
      <c r="H35" t="s">
        <v>149</v>
      </c>
      <c r="I35" t="s">
        <v>135</v>
      </c>
    </row>
    <row r="36" spans="1:9" x14ac:dyDescent="0.2">
      <c r="A36" t="s">
        <v>219</v>
      </c>
      <c r="B36" t="s">
        <v>58</v>
      </c>
      <c r="C36" t="s">
        <v>1</v>
      </c>
      <c r="D36">
        <v>1.23120378757244</v>
      </c>
      <c r="E36">
        <v>1.51285589741353E-4</v>
      </c>
      <c r="F36">
        <v>0.97457449142561503</v>
      </c>
      <c r="G36">
        <v>0.87877350905069895</v>
      </c>
      <c r="H36" t="s">
        <v>149</v>
      </c>
      <c r="I36" t="s">
        <v>135</v>
      </c>
    </row>
    <row r="37" spans="1:9" x14ac:dyDescent="0.2">
      <c r="A37" t="s">
        <v>227</v>
      </c>
      <c r="B37" t="s">
        <v>3</v>
      </c>
      <c r="C37" t="s">
        <v>1</v>
      </c>
      <c r="D37">
        <v>1.30710294478248</v>
      </c>
      <c r="E37">
        <v>5.6327166023438795E-4</v>
      </c>
      <c r="F37">
        <v>0.78597319912087404</v>
      </c>
      <c r="G37">
        <v>9.9231310830666303E-2</v>
      </c>
      <c r="H37" t="s">
        <v>149</v>
      </c>
      <c r="I37" t="s">
        <v>135</v>
      </c>
    </row>
    <row r="38" spans="1:9" x14ac:dyDescent="0.2">
      <c r="A38" t="s">
        <v>255</v>
      </c>
      <c r="B38" t="s">
        <v>256</v>
      </c>
      <c r="C38" t="s">
        <v>1</v>
      </c>
      <c r="D38">
        <v>1.34360189949366</v>
      </c>
      <c r="E38">
        <v>1.03725790111517E-7</v>
      </c>
      <c r="F38">
        <v>1.0741056888823399</v>
      </c>
      <c r="G38">
        <v>0.64913264898867495</v>
      </c>
      <c r="H38" t="s">
        <v>149</v>
      </c>
      <c r="I38" t="s">
        <v>135</v>
      </c>
    </row>
    <row r="39" spans="1:9" x14ac:dyDescent="0.2">
      <c r="A39" t="s">
        <v>170</v>
      </c>
      <c r="B39" t="s">
        <v>73</v>
      </c>
      <c r="C39" t="s">
        <v>74</v>
      </c>
      <c r="D39">
        <v>0.96536546946086299</v>
      </c>
      <c r="E39">
        <v>0.32634216048423498</v>
      </c>
      <c r="F39">
        <v>0.90954290073655497</v>
      </c>
      <c r="G39">
        <v>0.30964586811523098</v>
      </c>
      <c r="H39" t="s">
        <v>135</v>
      </c>
      <c r="I39" t="s">
        <v>135</v>
      </c>
    </row>
    <row r="40" spans="1:9" x14ac:dyDescent="0.2">
      <c r="A40" t="s">
        <v>257</v>
      </c>
      <c r="B40" t="s">
        <v>258</v>
      </c>
      <c r="C40" t="s">
        <v>259</v>
      </c>
      <c r="D40">
        <v>1.09174938580116</v>
      </c>
      <c r="E40">
        <v>1.86489710064132E-2</v>
      </c>
      <c r="F40">
        <v>1.2217342097981301</v>
      </c>
      <c r="G40">
        <v>5.8744368278167303E-3</v>
      </c>
      <c r="H40" t="s">
        <v>149</v>
      </c>
      <c r="I40" t="s">
        <v>149</v>
      </c>
    </row>
    <row r="41" spans="1:9" x14ac:dyDescent="0.2">
      <c r="A41" t="s">
        <v>260</v>
      </c>
      <c r="B41" t="s">
        <v>261</v>
      </c>
      <c r="C41" t="s">
        <v>259</v>
      </c>
      <c r="D41">
        <v>0.87686252713257895</v>
      </c>
      <c r="E41">
        <v>8.8104793169581294E-3</v>
      </c>
      <c r="F41">
        <v>0.90925511166628203</v>
      </c>
      <c r="G41">
        <v>0.44038696137906602</v>
      </c>
      <c r="H41" t="s">
        <v>131</v>
      </c>
      <c r="I41" t="s">
        <v>135</v>
      </c>
    </row>
    <row r="42" spans="1:9" x14ac:dyDescent="0.2">
      <c r="A42" t="s">
        <v>204</v>
      </c>
      <c r="B42" t="s">
        <v>69</v>
      </c>
      <c r="C42" t="s">
        <v>17</v>
      </c>
      <c r="D42">
        <v>1.1598846719667</v>
      </c>
      <c r="E42">
        <v>2.6872024382139902E-6</v>
      </c>
      <c r="F42">
        <v>1.33626487113231</v>
      </c>
      <c r="G42">
        <v>2.02662685478213E-4</v>
      </c>
      <c r="H42" t="s">
        <v>149</v>
      </c>
      <c r="I42" t="s">
        <v>149</v>
      </c>
    </row>
    <row r="43" spans="1:9" x14ac:dyDescent="0.2">
      <c r="A43" t="s">
        <v>211</v>
      </c>
      <c r="B43" t="s">
        <v>26</v>
      </c>
      <c r="C43" t="s">
        <v>17</v>
      </c>
      <c r="D43">
        <v>1.29812515906144</v>
      </c>
      <c r="E43">
        <v>2.6841289525182898E-16</v>
      </c>
      <c r="F43">
        <v>1.24910726155013</v>
      </c>
      <c r="G43">
        <v>8.4364316295137808E-3</v>
      </c>
      <c r="H43" t="s">
        <v>149</v>
      </c>
      <c r="I43" t="s">
        <v>149</v>
      </c>
    </row>
    <row r="44" spans="1:9" x14ac:dyDescent="0.2">
      <c r="A44" t="s">
        <v>163</v>
      </c>
      <c r="B44" t="s">
        <v>113</v>
      </c>
      <c r="C44" t="s">
        <v>17</v>
      </c>
      <c r="D44">
        <v>0.937517420483027</v>
      </c>
      <c r="E44">
        <v>0.27577927978695699</v>
      </c>
      <c r="F44">
        <v>1.46984061387075</v>
      </c>
      <c r="G44">
        <v>3.7615497066328602E-3</v>
      </c>
      <c r="H44" t="s">
        <v>135</v>
      </c>
      <c r="I44" t="s">
        <v>149</v>
      </c>
    </row>
    <row r="45" spans="1:9" x14ac:dyDescent="0.2">
      <c r="A45" t="s">
        <v>214</v>
      </c>
      <c r="B45" t="s">
        <v>59</v>
      </c>
      <c r="C45" t="s">
        <v>47</v>
      </c>
      <c r="D45">
        <v>1.1242765012674201</v>
      </c>
      <c r="E45">
        <v>4.7977794026865498E-8</v>
      </c>
      <c r="F45">
        <v>1.1138498770018199</v>
      </c>
      <c r="G45">
        <v>5.3154026761959398E-2</v>
      </c>
      <c r="H45" t="s">
        <v>149</v>
      </c>
      <c r="I45" t="s">
        <v>135</v>
      </c>
    </row>
    <row r="46" spans="1:9" x14ac:dyDescent="0.2">
      <c r="A46" t="s">
        <v>262</v>
      </c>
      <c r="B46" t="s">
        <v>262</v>
      </c>
      <c r="C46" t="s">
        <v>263</v>
      </c>
      <c r="D46">
        <v>0.97673583297560496</v>
      </c>
      <c r="E46">
        <v>0.86082125319575897</v>
      </c>
      <c r="F46">
        <v>0.99462903875069197</v>
      </c>
      <c r="G46">
        <v>0.97900000109249397</v>
      </c>
      <c r="H46" t="s">
        <v>135</v>
      </c>
      <c r="I46" t="s">
        <v>135</v>
      </c>
    </row>
    <row r="47" spans="1:9" x14ac:dyDescent="0.2">
      <c r="A47" t="s">
        <v>264</v>
      </c>
      <c r="B47" t="s">
        <v>264</v>
      </c>
      <c r="C47" t="s">
        <v>263</v>
      </c>
      <c r="D47">
        <v>0.95441163056948497</v>
      </c>
      <c r="E47">
        <v>0.67752343896985301</v>
      </c>
      <c r="F47">
        <v>1.0626831072487</v>
      </c>
      <c r="G47">
        <v>0.72517729720758595</v>
      </c>
      <c r="H47" t="s">
        <v>135</v>
      </c>
      <c r="I47" t="s">
        <v>135</v>
      </c>
    </row>
    <row r="48" spans="1:9" x14ac:dyDescent="0.2">
      <c r="A48" t="s">
        <v>265</v>
      </c>
      <c r="B48" t="s">
        <v>265</v>
      </c>
      <c r="C48" t="s">
        <v>263</v>
      </c>
      <c r="D48">
        <v>0.98839335194663203</v>
      </c>
      <c r="E48">
        <v>0.917476561455281</v>
      </c>
      <c r="F48">
        <v>1.55785461740922</v>
      </c>
      <c r="G48">
        <v>0.16287630589073401</v>
      </c>
      <c r="H48" t="s">
        <v>135</v>
      </c>
      <c r="I48" t="s">
        <v>135</v>
      </c>
    </row>
    <row r="49" spans="1:9" x14ac:dyDescent="0.2">
      <c r="A49" t="s">
        <v>266</v>
      </c>
      <c r="B49" t="s">
        <v>266</v>
      </c>
      <c r="C49" t="s">
        <v>263</v>
      </c>
      <c r="D49">
        <v>1.2300026538817399</v>
      </c>
      <c r="E49">
        <v>4.7066818110803203E-2</v>
      </c>
      <c r="F49">
        <v>1.03546738710858</v>
      </c>
      <c r="G49">
        <v>0.840172115906341</v>
      </c>
      <c r="H49" t="s">
        <v>149</v>
      </c>
      <c r="I49" t="s">
        <v>135</v>
      </c>
    </row>
    <row r="50" spans="1:9" x14ac:dyDescent="0.2">
      <c r="A50" t="s">
        <v>267</v>
      </c>
      <c r="B50" t="s">
        <v>267</v>
      </c>
      <c r="C50" t="s">
        <v>263</v>
      </c>
      <c r="D50">
        <v>0.972491048561691</v>
      </c>
      <c r="E50">
        <v>0.79531506297619403</v>
      </c>
      <c r="F50">
        <v>1.0533041079369301</v>
      </c>
      <c r="G50">
        <v>0.75349015630821103</v>
      </c>
      <c r="H50" t="s">
        <v>135</v>
      </c>
      <c r="I50" t="s">
        <v>135</v>
      </c>
    </row>
    <row r="51" spans="1:9" x14ac:dyDescent="0.2">
      <c r="A51" t="s">
        <v>268</v>
      </c>
      <c r="B51" t="s">
        <v>268</v>
      </c>
      <c r="C51" t="s">
        <v>263</v>
      </c>
      <c r="D51">
        <v>0.87126359962017896</v>
      </c>
      <c r="E51">
        <v>0.19145438737326001</v>
      </c>
      <c r="F51">
        <v>0.78875779410713898</v>
      </c>
      <c r="G51">
        <v>0.39918003162079801</v>
      </c>
      <c r="H51" t="s">
        <v>135</v>
      </c>
      <c r="I51" t="s">
        <v>135</v>
      </c>
    </row>
    <row r="52" spans="1:9" x14ac:dyDescent="0.2">
      <c r="A52" t="s">
        <v>269</v>
      </c>
      <c r="B52" t="s">
        <v>269</v>
      </c>
      <c r="C52" t="s">
        <v>263</v>
      </c>
      <c r="D52">
        <v>0.78152403248959601</v>
      </c>
      <c r="E52">
        <v>1.8269089836111801E-3</v>
      </c>
      <c r="F52">
        <v>0.90216300066171096</v>
      </c>
      <c r="G52">
        <v>0.52770693605879904</v>
      </c>
      <c r="H52" t="s">
        <v>131</v>
      </c>
      <c r="I52" t="s">
        <v>135</v>
      </c>
    </row>
    <row r="53" spans="1:9" x14ac:dyDescent="0.2">
      <c r="A53" t="s">
        <v>85</v>
      </c>
      <c r="B53" t="s">
        <v>85</v>
      </c>
      <c r="C53" t="s">
        <v>47</v>
      </c>
      <c r="D53">
        <v>1.29579195358772</v>
      </c>
      <c r="E53">
        <v>0.108355468574339</v>
      </c>
      <c r="F53">
        <v>1.1404145313327201</v>
      </c>
      <c r="G53">
        <v>0.18196217958424701</v>
      </c>
      <c r="H53" t="s">
        <v>135</v>
      </c>
      <c r="I53" t="s">
        <v>135</v>
      </c>
    </row>
    <row r="54" spans="1:9" x14ac:dyDescent="0.2">
      <c r="A54" t="s">
        <v>216</v>
      </c>
      <c r="B54" t="s">
        <v>42</v>
      </c>
      <c r="C54" t="s">
        <v>17</v>
      </c>
      <c r="D54">
        <v>1.3701933361177701</v>
      </c>
      <c r="E54">
        <v>1.10507564377483E-16</v>
      </c>
      <c r="F54">
        <v>1.2112633207230801</v>
      </c>
      <c r="G54">
        <v>2.9906297706659198E-3</v>
      </c>
      <c r="H54" t="s">
        <v>149</v>
      </c>
      <c r="I54" t="s">
        <v>149</v>
      </c>
    </row>
    <row r="55" spans="1:9" x14ac:dyDescent="0.2">
      <c r="A55" t="s">
        <v>171</v>
      </c>
      <c r="B55" t="s">
        <v>100</v>
      </c>
      <c r="C55" t="s">
        <v>17</v>
      </c>
      <c r="D55">
        <v>1.07249316383519</v>
      </c>
      <c r="E55">
        <v>0.19930520968397</v>
      </c>
      <c r="F55">
        <v>1.3044403186464499</v>
      </c>
      <c r="G55">
        <v>3.12244883825342E-2</v>
      </c>
      <c r="H55" t="s">
        <v>135</v>
      </c>
      <c r="I55" t="s">
        <v>149</v>
      </c>
    </row>
    <row r="56" spans="1:9" x14ac:dyDescent="0.2">
      <c r="A56" t="s">
        <v>28</v>
      </c>
      <c r="B56" t="s">
        <v>28</v>
      </c>
      <c r="C56" t="s">
        <v>17</v>
      </c>
      <c r="D56">
        <v>0.52456272919339697</v>
      </c>
      <c r="E56">
        <v>1.32317017491324E-17</v>
      </c>
      <c r="F56">
        <v>0.64323480061903804</v>
      </c>
      <c r="G56">
        <v>4.38181689435794E-2</v>
      </c>
      <c r="H56" t="s">
        <v>131</v>
      </c>
      <c r="I56" t="s">
        <v>131</v>
      </c>
    </row>
    <row r="57" spans="1:9" x14ac:dyDescent="0.2">
      <c r="A57" t="s">
        <v>205</v>
      </c>
      <c r="B57" t="s">
        <v>23</v>
      </c>
      <c r="C57" t="s">
        <v>24</v>
      </c>
      <c r="D57">
        <v>1.55091681989066</v>
      </c>
      <c r="E57">
        <v>5.6020799751369904E-23</v>
      </c>
      <c r="F57">
        <v>1.72481609552225</v>
      </c>
      <c r="G57">
        <v>1.0920764170262101E-7</v>
      </c>
      <c r="H57" t="s">
        <v>149</v>
      </c>
      <c r="I57" t="s">
        <v>149</v>
      </c>
    </row>
    <row r="58" spans="1:9" x14ac:dyDescent="0.2">
      <c r="A58" t="s">
        <v>109</v>
      </c>
      <c r="B58" t="s">
        <v>109</v>
      </c>
      <c r="C58" t="s">
        <v>24</v>
      </c>
      <c r="D58">
        <v>1.3400443854897</v>
      </c>
      <c r="E58">
        <v>1.6980194084671899E-2</v>
      </c>
      <c r="F58">
        <v>1.0937317985763</v>
      </c>
      <c r="G58">
        <v>0.92524675188984296</v>
      </c>
      <c r="H58" t="s">
        <v>149</v>
      </c>
      <c r="I58" t="s">
        <v>135</v>
      </c>
    </row>
    <row r="59" spans="1:9" x14ac:dyDescent="0.2">
      <c r="A59" t="s">
        <v>222</v>
      </c>
      <c r="B59" t="s">
        <v>25</v>
      </c>
      <c r="C59" t="s">
        <v>24</v>
      </c>
      <c r="D59">
        <v>1.75676951495692</v>
      </c>
      <c r="E59">
        <v>1.58476491537511E-30</v>
      </c>
      <c r="F59">
        <v>1.5577272717962301</v>
      </c>
      <c r="G59">
        <v>7.2339074965715696E-5</v>
      </c>
      <c r="H59" t="s">
        <v>149</v>
      </c>
      <c r="I59" t="s">
        <v>149</v>
      </c>
    </row>
    <row r="60" spans="1:9" x14ac:dyDescent="0.2">
      <c r="A60" t="s">
        <v>150</v>
      </c>
      <c r="B60" t="s">
        <v>72</v>
      </c>
      <c r="C60" t="s">
        <v>17</v>
      </c>
      <c r="D60">
        <v>0.87177021559149304</v>
      </c>
      <c r="E60">
        <v>5.7134791692494101E-3</v>
      </c>
      <c r="F60">
        <v>1.12719121378328</v>
      </c>
      <c r="G60">
        <v>0.21240718039849299</v>
      </c>
      <c r="H60" t="s">
        <v>131</v>
      </c>
      <c r="I60" t="s">
        <v>135</v>
      </c>
    </row>
    <row r="61" spans="1:9" x14ac:dyDescent="0.2">
      <c r="A61" t="s">
        <v>178</v>
      </c>
      <c r="B61" t="s">
        <v>92</v>
      </c>
      <c r="C61" t="s">
        <v>17</v>
      </c>
      <c r="D61">
        <v>1.0250631899651199</v>
      </c>
      <c r="E61">
        <v>0.15622492643572999</v>
      </c>
      <c r="F61">
        <v>1.09982133443734</v>
      </c>
      <c r="G61">
        <v>0.15408248948954301</v>
      </c>
      <c r="H61" t="s">
        <v>135</v>
      </c>
      <c r="I61" t="s">
        <v>135</v>
      </c>
    </row>
    <row r="62" spans="1:9" x14ac:dyDescent="0.2">
      <c r="A62" t="s">
        <v>199</v>
      </c>
      <c r="B62" t="s">
        <v>71</v>
      </c>
      <c r="C62" t="s">
        <v>20</v>
      </c>
      <c r="D62">
        <v>1.1818685229774</v>
      </c>
      <c r="E62">
        <v>2.6090949129414301E-2</v>
      </c>
      <c r="F62">
        <v>0.75858519624184995</v>
      </c>
      <c r="G62">
        <v>5.3908455407446099E-2</v>
      </c>
      <c r="H62" t="s">
        <v>149</v>
      </c>
      <c r="I62" t="s">
        <v>135</v>
      </c>
    </row>
    <row r="63" spans="1:9" x14ac:dyDescent="0.2">
      <c r="A63" t="s">
        <v>210</v>
      </c>
      <c r="B63" t="s">
        <v>114</v>
      </c>
      <c r="C63" t="s">
        <v>40</v>
      </c>
      <c r="D63">
        <v>1.2253884651009299</v>
      </c>
      <c r="E63">
        <v>4.7052931419321001E-2</v>
      </c>
      <c r="F63">
        <v>3.4961140350963702</v>
      </c>
      <c r="G63">
        <v>1.98023315338803E-4</v>
      </c>
      <c r="H63" t="s">
        <v>149</v>
      </c>
      <c r="I63" t="s">
        <v>149</v>
      </c>
    </row>
    <row r="64" spans="1:9" x14ac:dyDescent="0.2">
      <c r="A64" t="s">
        <v>270</v>
      </c>
      <c r="B64" t="s">
        <v>271</v>
      </c>
      <c r="C64" t="s">
        <v>17</v>
      </c>
      <c r="D64">
        <v>1.9129395700094101</v>
      </c>
      <c r="E64">
        <v>1.6995077703808901E-20</v>
      </c>
      <c r="F64">
        <v>1.8748753469214501</v>
      </c>
      <c r="G64">
        <v>2.6135817206985598E-4</v>
      </c>
      <c r="H64" t="s">
        <v>149</v>
      </c>
      <c r="I64" t="s">
        <v>149</v>
      </c>
    </row>
    <row r="65" spans="1:9" x14ac:dyDescent="0.2">
      <c r="A65" t="s">
        <v>164</v>
      </c>
      <c r="B65" t="s">
        <v>78</v>
      </c>
      <c r="C65" t="s">
        <v>17</v>
      </c>
      <c r="D65">
        <v>0.94562745675205295</v>
      </c>
      <c r="E65">
        <v>0.178763552178549</v>
      </c>
      <c r="F65">
        <v>0.97103468360943701</v>
      </c>
      <c r="G65">
        <v>0.77077060124043395</v>
      </c>
      <c r="H65" t="s">
        <v>135</v>
      </c>
      <c r="I65" t="s">
        <v>135</v>
      </c>
    </row>
    <row r="66" spans="1:9" x14ac:dyDescent="0.2">
      <c r="A66" t="s">
        <v>233</v>
      </c>
      <c r="B66" t="s">
        <v>48</v>
      </c>
      <c r="C66" t="s">
        <v>49</v>
      </c>
      <c r="D66">
        <v>1.7179311314971</v>
      </c>
      <c r="E66">
        <v>2.0203345069900401E-5</v>
      </c>
      <c r="F66">
        <v>1.4455744144539799</v>
      </c>
      <c r="G66">
        <v>0.1647226642446</v>
      </c>
      <c r="H66" t="s">
        <v>149</v>
      </c>
      <c r="I66" t="s">
        <v>135</v>
      </c>
    </row>
    <row r="67" spans="1:9" x14ac:dyDescent="0.2">
      <c r="A67" t="s">
        <v>37</v>
      </c>
      <c r="B67" t="s">
        <v>37</v>
      </c>
      <c r="C67" t="s">
        <v>17</v>
      </c>
      <c r="D67">
        <v>0.90595305302896101</v>
      </c>
      <c r="E67">
        <v>3.45479887515511E-4</v>
      </c>
      <c r="F67">
        <v>0.968377830930922</v>
      </c>
      <c r="G67">
        <v>0.55987752963460302</v>
      </c>
      <c r="H67" t="s">
        <v>131</v>
      </c>
      <c r="I67" t="s">
        <v>135</v>
      </c>
    </row>
    <row r="68" spans="1:9" x14ac:dyDescent="0.2">
      <c r="A68" t="s">
        <v>223</v>
      </c>
      <c r="B68" t="s">
        <v>70</v>
      </c>
      <c r="C68" t="s">
        <v>17</v>
      </c>
      <c r="D68">
        <v>1.35065228159823</v>
      </c>
      <c r="E68">
        <v>1.0352616609577199E-6</v>
      </c>
      <c r="F68">
        <v>1.05992509395362</v>
      </c>
      <c r="G68">
        <v>0.76385758430782502</v>
      </c>
      <c r="H68" t="s">
        <v>149</v>
      </c>
      <c r="I68" t="s">
        <v>135</v>
      </c>
    </row>
    <row r="69" spans="1:9" x14ac:dyDescent="0.2">
      <c r="A69" t="s">
        <v>154</v>
      </c>
      <c r="B69" t="s">
        <v>115</v>
      </c>
      <c r="C69" t="s">
        <v>22</v>
      </c>
      <c r="D69">
        <v>1.24726720406409</v>
      </c>
      <c r="E69">
        <v>0.51007553546362305</v>
      </c>
      <c r="F69">
        <v>0.38764915926123</v>
      </c>
      <c r="G69">
        <v>6.8697607075169503E-2</v>
      </c>
      <c r="H69" t="s">
        <v>135</v>
      </c>
      <c r="I69" t="s">
        <v>135</v>
      </c>
    </row>
    <row r="70" spans="1:9" x14ac:dyDescent="0.2">
      <c r="A70" t="s">
        <v>207</v>
      </c>
      <c r="B70" t="s">
        <v>52</v>
      </c>
      <c r="C70" t="s">
        <v>35</v>
      </c>
      <c r="D70">
        <v>1.27000337728488</v>
      </c>
      <c r="E70">
        <v>9.7631217082306498E-6</v>
      </c>
      <c r="F70">
        <v>1.4545258483729699</v>
      </c>
      <c r="G70">
        <v>1.8453227319193501E-2</v>
      </c>
      <c r="H70" t="s">
        <v>149</v>
      </c>
      <c r="I70" t="s">
        <v>149</v>
      </c>
    </row>
    <row r="71" spans="1:9" x14ac:dyDescent="0.2">
      <c r="A71" t="s">
        <v>239</v>
      </c>
      <c r="B71" t="s">
        <v>54</v>
      </c>
      <c r="C71" t="s">
        <v>35</v>
      </c>
      <c r="D71">
        <v>1.59409847484782</v>
      </c>
      <c r="E71">
        <v>1.3199052310295099E-9</v>
      </c>
      <c r="F71">
        <v>1.65139580071953</v>
      </c>
      <c r="G71">
        <v>4.71987332447913E-4</v>
      </c>
      <c r="H71" t="s">
        <v>149</v>
      </c>
      <c r="I71" t="s">
        <v>149</v>
      </c>
    </row>
    <row r="72" spans="1:9" x14ac:dyDescent="0.2">
      <c r="A72" t="s">
        <v>160</v>
      </c>
      <c r="B72" t="s">
        <v>91</v>
      </c>
      <c r="C72" t="s">
        <v>22</v>
      </c>
      <c r="D72">
        <v>1.2249500553596799</v>
      </c>
      <c r="E72">
        <v>0.51629324306879898</v>
      </c>
      <c r="F72">
        <v>0.54666633134492204</v>
      </c>
      <c r="G72">
        <v>0.301626488024902</v>
      </c>
      <c r="H72" t="s">
        <v>135</v>
      </c>
      <c r="I72" t="s">
        <v>135</v>
      </c>
    </row>
    <row r="73" spans="1:9" x14ac:dyDescent="0.2">
      <c r="A73" t="s">
        <v>44</v>
      </c>
      <c r="B73" t="s">
        <v>44</v>
      </c>
      <c r="C73" t="s">
        <v>17</v>
      </c>
      <c r="D73">
        <v>0.86848966408260297</v>
      </c>
      <c r="E73">
        <v>4.0364114455427702E-6</v>
      </c>
      <c r="F73">
        <v>1.1032938063634601</v>
      </c>
      <c r="G73">
        <v>0.122605412235521</v>
      </c>
      <c r="H73" t="s">
        <v>131</v>
      </c>
      <c r="I73" t="s">
        <v>135</v>
      </c>
    </row>
    <row r="74" spans="1:9" x14ac:dyDescent="0.2">
      <c r="A74" t="s">
        <v>226</v>
      </c>
      <c r="B74" t="s">
        <v>65</v>
      </c>
      <c r="C74" t="s">
        <v>17</v>
      </c>
      <c r="D74">
        <v>1.1891667297330499</v>
      </c>
      <c r="E74">
        <v>2.73440655242023E-5</v>
      </c>
      <c r="F74">
        <v>1.2886302775656899</v>
      </c>
      <c r="G74">
        <v>7.5074526324683697E-3</v>
      </c>
      <c r="H74" t="s">
        <v>149</v>
      </c>
      <c r="I74" t="s">
        <v>149</v>
      </c>
    </row>
    <row r="75" spans="1:9" x14ac:dyDescent="0.2">
      <c r="A75" t="s">
        <v>176</v>
      </c>
      <c r="B75" t="s">
        <v>89</v>
      </c>
      <c r="C75" t="s">
        <v>17</v>
      </c>
      <c r="D75">
        <v>0.92494334053099103</v>
      </c>
      <c r="E75">
        <v>0.23904149166021599</v>
      </c>
      <c r="F75">
        <v>1.19868689039125</v>
      </c>
      <c r="G75">
        <v>1.2441447304883399E-2</v>
      </c>
      <c r="H75" t="s">
        <v>135</v>
      </c>
      <c r="I75" t="s">
        <v>149</v>
      </c>
    </row>
    <row r="76" spans="1:9" x14ac:dyDescent="0.2">
      <c r="A76" t="s">
        <v>130</v>
      </c>
      <c r="B76" t="s">
        <v>43</v>
      </c>
      <c r="C76" t="s">
        <v>35</v>
      </c>
      <c r="D76">
        <v>0.384626985669134</v>
      </c>
      <c r="E76">
        <v>5.0518729109716098E-9</v>
      </c>
      <c r="F76">
        <v>0.28348347990060102</v>
      </c>
      <c r="G76">
        <v>6.8281273974346297E-4</v>
      </c>
      <c r="H76" t="s">
        <v>131</v>
      </c>
      <c r="I76" t="s">
        <v>131</v>
      </c>
    </row>
    <row r="77" spans="1:9" x14ac:dyDescent="0.2">
      <c r="A77" t="s">
        <v>137</v>
      </c>
      <c r="B77" t="s">
        <v>32</v>
      </c>
      <c r="C77" t="s">
        <v>17</v>
      </c>
      <c r="D77">
        <v>0.81416291790205697</v>
      </c>
      <c r="E77">
        <v>4.52879840623591E-14</v>
      </c>
      <c r="F77">
        <v>1.0400767255547201</v>
      </c>
      <c r="G77">
        <v>0.53144294861958696</v>
      </c>
      <c r="H77" t="s">
        <v>131</v>
      </c>
      <c r="I77" t="s">
        <v>135</v>
      </c>
    </row>
    <row r="78" spans="1:9" x14ac:dyDescent="0.2">
      <c r="A78" t="s">
        <v>153</v>
      </c>
      <c r="B78" t="s">
        <v>153</v>
      </c>
      <c r="C78" t="s">
        <v>1</v>
      </c>
      <c r="D78">
        <v>0.93553278187319999</v>
      </c>
      <c r="E78">
        <v>0.39065508920051101</v>
      </c>
      <c r="F78">
        <v>0.717559159199889</v>
      </c>
      <c r="G78">
        <v>2.2805559272726299E-2</v>
      </c>
      <c r="H78" t="s">
        <v>135</v>
      </c>
      <c r="I78" t="s">
        <v>131</v>
      </c>
    </row>
    <row r="79" spans="1:9" x14ac:dyDescent="0.2">
      <c r="A79" t="s">
        <v>272</v>
      </c>
      <c r="B79" t="s">
        <v>272</v>
      </c>
      <c r="C79" t="s">
        <v>8</v>
      </c>
      <c r="D79">
        <v>1.1242226305943499</v>
      </c>
      <c r="E79">
        <v>2.1144018485591599E-2</v>
      </c>
      <c r="F79">
        <v>1.0853912901562599</v>
      </c>
      <c r="G79">
        <v>0.39904557794141798</v>
      </c>
      <c r="H79" t="s">
        <v>149</v>
      </c>
      <c r="I79" t="s">
        <v>135</v>
      </c>
    </row>
    <row r="80" spans="1:9" x14ac:dyDescent="0.2">
      <c r="A80" t="s">
        <v>273</v>
      </c>
      <c r="B80" t="s">
        <v>273</v>
      </c>
      <c r="C80" t="s">
        <v>8</v>
      </c>
      <c r="D80">
        <v>0.96002616774597205</v>
      </c>
      <c r="E80">
        <v>0.44167120949550798</v>
      </c>
      <c r="F80">
        <v>1.0969783327856799</v>
      </c>
      <c r="G80">
        <v>0.347041700827045</v>
      </c>
      <c r="H80" t="s">
        <v>135</v>
      </c>
      <c r="I80" t="s">
        <v>135</v>
      </c>
    </row>
    <row r="81" spans="1:9" x14ac:dyDescent="0.2">
      <c r="A81" t="s">
        <v>274</v>
      </c>
      <c r="B81" t="s">
        <v>274</v>
      </c>
      <c r="C81" t="s">
        <v>8</v>
      </c>
      <c r="D81">
        <v>0.97357090833015103</v>
      </c>
      <c r="E81">
        <v>0.67038064329034097</v>
      </c>
      <c r="F81">
        <v>1.1066613648758401</v>
      </c>
      <c r="G81">
        <v>0.32191666464324298</v>
      </c>
      <c r="H81" t="s">
        <v>135</v>
      </c>
      <c r="I81" t="s">
        <v>135</v>
      </c>
    </row>
    <row r="82" spans="1:9" x14ac:dyDescent="0.2">
      <c r="A82" t="s">
        <v>275</v>
      </c>
      <c r="B82" t="s">
        <v>275</v>
      </c>
      <c r="C82" t="s">
        <v>8</v>
      </c>
      <c r="D82">
        <v>1.0838193318491001</v>
      </c>
      <c r="E82">
        <v>0.24887881998042299</v>
      </c>
      <c r="F82">
        <v>1.08878172380689</v>
      </c>
      <c r="G82">
        <v>0.542333632371373</v>
      </c>
      <c r="H82" t="s">
        <v>135</v>
      </c>
      <c r="I82" t="s">
        <v>135</v>
      </c>
    </row>
    <row r="83" spans="1:9" x14ac:dyDescent="0.2">
      <c r="A83" t="s">
        <v>188</v>
      </c>
      <c r="B83" t="s">
        <v>110</v>
      </c>
      <c r="C83" t="s">
        <v>1</v>
      </c>
      <c r="D83">
        <v>1.02859431220817</v>
      </c>
      <c r="E83">
        <v>0.46952876562467299</v>
      </c>
      <c r="F83">
        <v>1.49953513383666</v>
      </c>
      <c r="G83">
        <v>6.8356352800136699E-3</v>
      </c>
      <c r="H83" t="s">
        <v>135</v>
      </c>
      <c r="I83" t="s">
        <v>149</v>
      </c>
    </row>
    <row r="84" spans="1:9" x14ac:dyDescent="0.2">
      <c r="A84" t="s">
        <v>140</v>
      </c>
      <c r="B84" t="s">
        <v>75</v>
      </c>
      <c r="C84" t="s">
        <v>17</v>
      </c>
      <c r="D84">
        <v>0.93362501924827601</v>
      </c>
      <c r="E84">
        <v>2.96472314001213E-2</v>
      </c>
      <c r="F84">
        <v>1.0598545071277199</v>
      </c>
      <c r="G84">
        <v>0.44278837196373499</v>
      </c>
      <c r="H84" t="s">
        <v>131</v>
      </c>
      <c r="I84" t="s">
        <v>135</v>
      </c>
    </row>
    <row r="85" spans="1:9" x14ac:dyDescent="0.2">
      <c r="A85" t="s">
        <v>230</v>
      </c>
      <c r="B85" t="s">
        <v>41</v>
      </c>
      <c r="C85" t="s">
        <v>17</v>
      </c>
      <c r="D85">
        <v>1.3952862630704199</v>
      </c>
      <c r="E85">
        <v>1.4990743365594801E-10</v>
      </c>
      <c r="F85">
        <v>1.43291550519383</v>
      </c>
      <c r="G85">
        <v>4.9446202766832703E-3</v>
      </c>
      <c r="H85" t="s">
        <v>149</v>
      </c>
      <c r="I85" t="s">
        <v>149</v>
      </c>
    </row>
    <row r="86" spans="1:9" x14ac:dyDescent="0.2">
      <c r="A86" t="s">
        <v>213</v>
      </c>
      <c r="B86" t="s">
        <v>19</v>
      </c>
      <c r="C86" t="s">
        <v>20</v>
      </c>
      <c r="D86">
        <v>1.5622039200972999</v>
      </c>
      <c r="E86">
        <v>6.7051103486924301E-32</v>
      </c>
      <c r="F86">
        <v>1.4173429389807199</v>
      </c>
      <c r="G86">
        <v>3.1535950844290899E-5</v>
      </c>
      <c r="H86" t="s">
        <v>149</v>
      </c>
      <c r="I86" t="s">
        <v>149</v>
      </c>
    </row>
    <row r="87" spans="1:9" x14ac:dyDescent="0.2">
      <c r="A87" t="s">
        <v>235</v>
      </c>
      <c r="B87" t="s">
        <v>235</v>
      </c>
      <c r="D87">
        <v>1.73868097086943</v>
      </c>
      <c r="E87">
        <v>2.8279724729960202E-40</v>
      </c>
      <c r="F87">
        <v>1.40876818689741</v>
      </c>
      <c r="G87">
        <v>4.3040151091634499E-5</v>
      </c>
      <c r="H87" t="s">
        <v>149</v>
      </c>
      <c r="I87" t="s">
        <v>149</v>
      </c>
    </row>
    <row r="88" spans="1:9" x14ac:dyDescent="0.2">
      <c r="A88" t="s">
        <v>236</v>
      </c>
      <c r="B88" t="s">
        <v>30</v>
      </c>
      <c r="C88" t="s">
        <v>22</v>
      </c>
      <c r="D88">
        <v>1.50477219047556</v>
      </c>
      <c r="E88">
        <v>5.7274775775762998E-21</v>
      </c>
      <c r="F88">
        <v>1.3432094421333001</v>
      </c>
      <c r="G88">
        <v>5.3277510765327801E-2</v>
      </c>
      <c r="H88" t="s">
        <v>149</v>
      </c>
      <c r="I88" t="s">
        <v>135</v>
      </c>
    </row>
    <row r="89" spans="1:9" x14ac:dyDescent="0.2">
      <c r="A89" t="s">
        <v>225</v>
      </c>
      <c r="B89" t="s">
        <v>27</v>
      </c>
      <c r="C89" t="s">
        <v>17</v>
      </c>
      <c r="D89">
        <v>1.39333753972309</v>
      </c>
      <c r="E89">
        <v>6.05411168418911E-41</v>
      </c>
      <c r="F89">
        <v>1.46567476679927</v>
      </c>
      <c r="G89">
        <v>2.4419315240969901E-2</v>
      </c>
      <c r="H89" t="s">
        <v>149</v>
      </c>
      <c r="I89" t="s">
        <v>149</v>
      </c>
    </row>
    <row r="90" spans="1:9" x14ac:dyDescent="0.2">
      <c r="A90" t="s">
        <v>51</v>
      </c>
      <c r="B90" t="s">
        <v>51</v>
      </c>
      <c r="C90" t="s">
        <v>17</v>
      </c>
      <c r="D90">
        <v>1.3751165146548601</v>
      </c>
      <c r="E90">
        <v>2.6872024382139902E-6</v>
      </c>
      <c r="F90">
        <v>1.2068967166580999</v>
      </c>
      <c r="G90">
        <v>0.18213625644041401</v>
      </c>
      <c r="H90" t="s">
        <v>149</v>
      </c>
      <c r="I90" t="s">
        <v>135</v>
      </c>
    </row>
    <row r="91" spans="1:9" x14ac:dyDescent="0.2">
      <c r="A91" t="s">
        <v>167</v>
      </c>
      <c r="B91" t="s">
        <v>84</v>
      </c>
      <c r="C91" t="s">
        <v>17</v>
      </c>
      <c r="D91">
        <v>1.04563649900499</v>
      </c>
      <c r="E91">
        <v>5.8866422193459403E-2</v>
      </c>
      <c r="F91">
        <v>1.7497094053714199</v>
      </c>
      <c r="G91">
        <v>9.2061426681260201E-5</v>
      </c>
      <c r="H91" t="s">
        <v>135</v>
      </c>
      <c r="I91" t="s">
        <v>149</v>
      </c>
    </row>
    <row r="92" spans="1:9" x14ac:dyDescent="0.2">
      <c r="A92" t="s">
        <v>155</v>
      </c>
      <c r="B92" t="s">
        <v>99</v>
      </c>
      <c r="C92" t="s">
        <v>17</v>
      </c>
      <c r="D92">
        <v>0.98419942745142797</v>
      </c>
      <c r="E92">
        <v>0.46211435643250398</v>
      </c>
      <c r="F92">
        <v>1.5012803925657201</v>
      </c>
      <c r="G92">
        <v>3.9199384532980797E-5</v>
      </c>
      <c r="H92" t="s">
        <v>135</v>
      </c>
      <c r="I92" t="s">
        <v>149</v>
      </c>
    </row>
    <row r="93" spans="1:9" x14ac:dyDescent="0.2">
      <c r="A93" t="s">
        <v>215</v>
      </c>
      <c r="B93" t="s">
        <v>31</v>
      </c>
      <c r="C93" t="s">
        <v>24</v>
      </c>
      <c r="D93">
        <v>1.45857760715392</v>
      </c>
      <c r="E93">
        <v>1.3791253796969299E-21</v>
      </c>
      <c r="F93">
        <v>1.57678483712573</v>
      </c>
      <c r="G93">
        <v>2.1458507751382502E-8</v>
      </c>
      <c r="H93" t="s">
        <v>149</v>
      </c>
      <c r="I93" t="s">
        <v>149</v>
      </c>
    </row>
    <row r="94" spans="1:9" x14ac:dyDescent="0.2">
      <c r="A94" t="s">
        <v>185</v>
      </c>
      <c r="B94" t="s">
        <v>87</v>
      </c>
      <c r="C94" t="s">
        <v>17</v>
      </c>
      <c r="D94">
        <v>0.87456184335701304</v>
      </c>
      <c r="E94">
        <v>0.18327121299103</v>
      </c>
      <c r="F94">
        <v>1.92022245482884</v>
      </c>
      <c r="G94">
        <v>9.3142585420602697E-7</v>
      </c>
      <c r="H94" t="s">
        <v>135</v>
      </c>
      <c r="I94" t="s">
        <v>149</v>
      </c>
    </row>
    <row r="95" spans="1:9" x14ac:dyDescent="0.2">
      <c r="A95" t="s">
        <v>200</v>
      </c>
      <c r="B95" t="s">
        <v>64</v>
      </c>
      <c r="C95" t="s">
        <v>17</v>
      </c>
      <c r="D95">
        <v>1.29452649680736</v>
      </c>
      <c r="E95">
        <v>1.3004127649937001E-10</v>
      </c>
      <c r="F95">
        <v>1.3854718619752899</v>
      </c>
      <c r="G95">
        <v>7.8109702002050604E-3</v>
      </c>
      <c r="H95" t="s">
        <v>149</v>
      </c>
      <c r="I95" t="s">
        <v>149</v>
      </c>
    </row>
    <row r="96" spans="1:9" x14ac:dyDescent="0.2">
      <c r="A96" t="s">
        <v>228</v>
      </c>
      <c r="B96" t="s">
        <v>63</v>
      </c>
      <c r="C96" t="s">
        <v>17</v>
      </c>
      <c r="D96">
        <v>1.0621686779382999</v>
      </c>
      <c r="E96">
        <v>1.0248527239529999E-3</v>
      </c>
      <c r="F96">
        <v>1.46484669231877</v>
      </c>
      <c r="G96">
        <v>5.26416209339754E-7</v>
      </c>
      <c r="H96" t="s">
        <v>149</v>
      </c>
      <c r="I96" t="s">
        <v>149</v>
      </c>
    </row>
    <row r="97" spans="1:9" x14ac:dyDescent="0.2">
      <c r="A97" t="s">
        <v>134</v>
      </c>
      <c r="B97" t="s">
        <v>61</v>
      </c>
      <c r="C97" t="s">
        <v>35</v>
      </c>
      <c r="D97">
        <v>0.86686398675431198</v>
      </c>
      <c r="E97">
        <v>2.7034294577276199E-2</v>
      </c>
      <c r="F97">
        <v>0.69128755360680505</v>
      </c>
      <c r="G97">
        <v>0.170369432906156</v>
      </c>
      <c r="H97" t="s">
        <v>131</v>
      </c>
      <c r="I97" t="s">
        <v>135</v>
      </c>
    </row>
    <row r="98" spans="1:9" x14ac:dyDescent="0.2">
      <c r="A98" t="s">
        <v>169</v>
      </c>
      <c r="B98" t="s">
        <v>79</v>
      </c>
      <c r="C98" t="s">
        <v>17</v>
      </c>
      <c r="D98">
        <v>0.99055576521088895</v>
      </c>
      <c r="E98">
        <v>0.91543491791423803</v>
      </c>
      <c r="F98">
        <v>1.6391256122432201</v>
      </c>
      <c r="G98">
        <v>0.20013264783019499</v>
      </c>
      <c r="H98" t="s">
        <v>135</v>
      </c>
      <c r="I98" t="s">
        <v>135</v>
      </c>
    </row>
    <row r="99" spans="1:9" x14ac:dyDescent="0.2">
      <c r="A99" t="s">
        <v>132</v>
      </c>
      <c r="B99" t="s">
        <v>18</v>
      </c>
      <c r="C99" t="s">
        <v>1</v>
      </c>
      <c r="D99">
        <v>0.62581306357926103</v>
      </c>
      <c r="E99">
        <v>4.2469976669572904E-25</v>
      </c>
      <c r="F99">
        <v>0.63038295053513305</v>
      </c>
      <c r="G99">
        <v>3.6040712273560198E-2</v>
      </c>
      <c r="H99" t="s">
        <v>131</v>
      </c>
      <c r="I99" t="s">
        <v>131</v>
      </c>
    </row>
    <row r="100" spans="1:9" x14ac:dyDescent="0.2">
      <c r="A100" t="s">
        <v>151</v>
      </c>
      <c r="B100" t="s">
        <v>101</v>
      </c>
      <c r="C100" t="s">
        <v>1</v>
      </c>
      <c r="D100">
        <v>0.96074135298053998</v>
      </c>
      <c r="E100">
        <v>0.184567134273247</v>
      </c>
      <c r="F100">
        <v>1.12643853718708</v>
      </c>
      <c r="G100">
        <v>0.50015283096462804</v>
      </c>
      <c r="H100" t="s">
        <v>135</v>
      </c>
      <c r="I100" t="s">
        <v>135</v>
      </c>
    </row>
    <row r="101" spans="1:9" x14ac:dyDescent="0.2">
      <c r="A101" t="s">
        <v>177</v>
      </c>
      <c r="B101" t="s">
        <v>86</v>
      </c>
      <c r="C101" t="s">
        <v>17</v>
      </c>
      <c r="D101">
        <v>0.91377783738960605</v>
      </c>
      <c r="E101">
        <v>0.12466784424937399</v>
      </c>
      <c r="F101">
        <v>1.08555184505432</v>
      </c>
      <c r="G101">
        <v>0.70508242946022004</v>
      </c>
      <c r="H101" t="s">
        <v>135</v>
      </c>
      <c r="I101" t="s">
        <v>135</v>
      </c>
    </row>
    <row r="102" spans="1:9" x14ac:dyDescent="0.2">
      <c r="A102" t="s">
        <v>276</v>
      </c>
      <c r="B102" t="s">
        <v>276</v>
      </c>
      <c r="C102" t="s">
        <v>8</v>
      </c>
      <c r="D102">
        <v>0.99898361752104503</v>
      </c>
      <c r="E102">
        <v>0.99015441670405502</v>
      </c>
      <c r="F102">
        <v>0.99866457029570499</v>
      </c>
      <c r="G102">
        <v>0.99334048053034496</v>
      </c>
      <c r="H102" t="s">
        <v>135</v>
      </c>
      <c r="I102" t="s">
        <v>135</v>
      </c>
    </row>
    <row r="103" spans="1:9" x14ac:dyDescent="0.2">
      <c r="A103" t="s">
        <v>277</v>
      </c>
      <c r="B103" t="s">
        <v>277</v>
      </c>
      <c r="C103" t="s">
        <v>8</v>
      </c>
      <c r="D103">
        <v>1.0685076747134901</v>
      </c>
      <c r="E103">
        <v>0.22929877416590899</v>
      </c>
      <c r="F103">
        <v>1.1034767145595299</v>
      </c>
      <c r="G103">
        <v>5.6885179819274399E-2</v>
      </c>
      <c r="H103" t="s">
        <v>135</v>
      </c>
      <c r="I103" t="s">
        <v>135</v>
      </c>
    </row>
    <row r="104" spans="1:9" x14ac:dyDescent="0.2">
      <c r="A104" t="s">
        <v>278</v>
      </c>
      <c r="B104" t="s">
        <v>278</v>
      </c>
      <c r="C104" t="s">
        <v>8</v>
      </c>
      <c r="D104">
        <v>1.04439830824133</v>
      </c>
      <c r="E104">
        <v>0.71247315505556397</v>
      </c>
      <c r="F104">
        <v>0.95708357967202895</v>
      </c>
      <c r="G104">
        <v>0.79938803433415795</v>
      </c>
      <c r="H104" t="s">
        <v>135</v>
      </c>
      <c r="I104" t="s">
        <v>135</v>
      </c>
    </row>
    <row r="105" spans="1:9" x14ac:dyDescent="0.2">
      <c r="A105" t="s">
        <v>279</v>
      </c>
      <c r="B105" t="s">
        <v>279</v>
      </c>
      <c r="C105" t="s">
        <v>8</v>
      </c>
      <c r="D105">
        <v>0.87146220979067601</v>
      </c>
      <c r="E105">
        <v>4.6167779355368102E-2</v>
      </c>
      <c r="F105">
        <v>1.06328537049507</v>
      </c>
      <c r="G105">
        <v>0.30145192865133302</v>
      </c>
      <c r="H105" t="s">
        <v>131</v>
      </c>
      <c r="I105" t="s">
        <v>135</v>
      </c>
    </row>
    <row r="106" spans="1:9" x14ac:dyDescent="0.2">
      <c r="A106" t="s">
        <v>280</v>
      </c>
      <c r="B106" t="s">
        <v>280</v>
      </c>
      <c r="C106" t="s">
        <v>8</v>
      </c>
      <c r="D106">
        <v>1.00560082234017</v>
      </c>
      <c r="E106">
        <v>0.91543491791423803</v>
      </c>
      <c r="F106">
        <v>1.03235259879307</v>
      </c>
      <c r="G106">
        <v>0.62192497643368905</v>
      </c>
      <c r="H106" t="s">
        <v>135</v>
      </c>
      <c r="I106" t="s">
        <v>135</v>
      </c>
    </row>
    <row r="107" spans="1:9" x14ac:dyDescent="0.2">
      <c r="A107" t="s">
        <v>281</v>
      </c>
      <c r="B107" t="s">
        <v>281</v>
      </c>
      <c r="C107" t="s">
        <v>8</v>
      </c>
      <c r="D107">
        <v>0.93871581098103396</v>
      </c>
      <c r="E107">
        <v>2.55176745823174E-2</v>
      </c>
      <c r="F107">
        <v>1.0288848986105401</v>
      </c>
      <c r="G107">
        <v>0.51515887901861801</v>
      </c>
      <c r="H107" t="s">
        <v>131</v>
      </c>
      <c r="I107" t="s">
        <v>135</v>
      </c>
    </row>
    <row r="108" spans="1:9" x14ac:dyDescent="0.2">
      <c r="A108" t="s">
        <v>282</v>
      </c>
      <c r="B108" t="s">
        <v>282</v>
      </c>
      <c r="C108" t="s">
        <v>8</v>
      </c>
      <c r="D108">
        <v>0.87114353839866498</v>
      </c>
      <c r="E108">
        <v>5.1040534660062697E-2</v>
      </c>
      <c r="F108">
        <v>1.00612375814586</v>
      </c>
      <c r="G108">
        <v>0.943757192936861</v>
      </c>
      <c r="H108" t="s">
        <v>135</v>
      </c>
      <c r="I108" t="s">
        <v>135</v>
      </c>
    </row>
    <row r="109" spans="1:9" x14ac:dyDescent="0.2">
      <c r="A109" t="s">
        <v>283</v>
      </c>
      <c r="B109" t="s">
        <v>283</v>
      </c>
      <c r="C109" t="s">
        <v>8</v>
      </c>
      <c r="D109">
        <v>0.87438590050953102</v>
      </c>
      <c r="E109">
        <v>1.05257123187375E-4</v>
      </c>
      <c r="F109">
        <v>0.97605307259580398</v>
      </c>
      <c r="G109">
        <v>0.66232197207073495</v>
      </c>
      <c r="H109" t="s">
        <v>131</v>
      </c>
      <c r="I109" t="s">
        <v>135</v>
      </c>
    </row>
    <row r="110" spans="1:9" x14ac:dyDescent="0.2">
      <c r="A110" t="s">
        <v>284</v>
      </c>
      <c r="B110" t="s">
        <v>284</v>
      </c>
      <c r="C110" t="s">
        <v>8</v>
      </c>
      <c r="D110">
        <v>0.82266909734562599</v>
      </c>
      <c r="E110">
        <v>2.0913497688778699E-6</v>
      </c>
      <c r="F110">
        <v>0.97210145990095298</v>
      </c>
      <c r="G110">
        <v>0.63919876358924899</v>
      </c>
      <c r="H110" t="s">
        <v>131</v>
      </c>
      <c r="I110" t="s">
        <v>135</v>
      </c>
    </row>
    <row r="111" spans="1:9" x14ac:dyDescent="0.2">
      <c r="A111" t="s">
        <v>285</v>
      </c>
      <c r="B111" t="s">
        <v>285</v>
      </c>
      <c r="C111" t="s">
        <v>8</v>
      </c>
      <c r="D111">
        <v>0.86111675893445605</v>
      </c>
      <c r="E111">
        <v>1.48117734513292E-2</v>
      </c>
      <c r="F111">
        <v>0.88507189425425703</v>
      </c>
      <c r="G111">
        <v>7.43384074753939E-2</v>
      </c>
      <c r="H111" t="s">
        <v>131</v>
      </c>
      <c r="I111" t="s">
        <v>135</v>
      </c>
    </row>
    <row r="112" spans="1:9" x14ac:dyDescent="0.2">
      <c r="A112" t="s">
        <v>286</v>
      </c>
      <c r="B112" t="s">
        <v>286</v>
      </c>
      <c r="C112" t="s">
        <v>8</v>
      </c>
      <c r="D112">
        <v>0.87125172722168098</v>
      </c>
      <c r="E112">
        <v>2.2377696439797201E-2</v>
      </c>
      <c r="F112">
        <v>0.89696403706046202</v>
      </c>
      <c r="G112">
        <v>0.31466450342944802</v>
      </c>
      <c r="H112" t="s">
        <v>131</v>
      </c>
      <c r="I112" t="s">
        <v>135</v>
      </c>
    </row>
    <row r="113" spans="1:9" x14ac:dyDescent="0.2">
      <c r="A113" t="s">
        <v>287</v>
      </c>
      <c r="B113" t="s">
        <v>287</v>
      </c>
      <c r="C113" t="s">
        <v>8</v>
      </c>
      <c r="D113">
        <v>1.30125782173162</v>
      </c>
      <c r="E113">
        <v>2.6888117912134699E-4</v>
      </c>
      <c r="F113">
        <v>1.4426186592002801</v>
      </c>
      <c r="G113">
        <v>6.0618868287093302E-3</v>
      </c>
      <c r="H113" t="s">
        <v>149</v>
      </c>
      <c r="I113" t="s">
        <v>149</v>
      </c>
    </row>
    <row r="114" spans="1:9" x14ac:dyDescent="0.2">
      <c r="A114" t="s">
        <v>288</v>
      </c>
      <c r="B114" t="s">
        <v>288</v>
      </c>
      <c r="C114" t="s">
        <v>8</v>
      </c>
      <c r="D114">
        <v>0.88952768202494104</v>
      </c>
      <c r="E114">
        <v>0.101719057694049</v>
      </c>
      <c r="F114">
        <v>1.18590947713142</v>
      </c>
      <c r="G114">
        <v>0.206063317486152</v>
      </c>
      <c r="H114" t="s">
        <v>135</v>
      </c>
      <c r="I114" t="s">
        <v>135</v>
      </c>
    </row>
    <row r="115" spans="1:9" x14ac:dyDescent="0.2">
      <c r="A115" t="s">
        <v>289</v>
      </c>
      <c r="B115" t="s">
        <v>289</v>
      </c>
      <c r="C115" t="s">
        <v>8</v>
      </c>
      <c r="D115">
        <v>1.2462111502886499</v>
      </c>
      <c r="E115">
        <v>8.90995258288497E-3</v>
      </c>
      <c r="F115">
        <v>1.2114393120014399</v>
      </c>
      <c r="G115">
        <v>0.104740863681166</v>
      </c>
      <c r="H115" t="s">
        <v>149</v>
      </c>
      <c r="I115" t="s">
        <v>135</v>
      </c>
    </row>
    <row r="116" spans="1:9" x14ac:dyDescent="0.2">
      <c r="A116" t="s">
        <v>290</v>
      </c>
      <c r="B116" t="s">
        <v>290</v>
      </c>
      <c r="C116" t="s">
        <v>8</v>
      </c>
      <c r="D116">
        <v>0.95168382129018603</v>
      </c>
      <c r="E116">
        <v>0.50729197736550002</v>
      </c>
      <c r="F116">
        <v>1.1065768648671299</v>
      </c>
      <c r="G116">
        <v>0.38001117287927699</v>
      </c>
      <c r="H116" t="s">
        <v>135</v>
      </c>
      <c r="I116" t="s">
        <v>135</v>
      </c>
    </row>
    <row r="117" spans="1:9" x14ac:dyDescent="0.2">
      <c r="A117" t="s">
        <v>291</v>
      </c>
      <c r="B117" t="s">
        <v>291</v>
      </c>
      <c r="C117" t="s">
        <v>8</v>
      </c>
      <c r="D117">
        <v>1.04002167028202</v>
      </c>
      <c r="E117">
        <v>0.660759146647943</v>
      </c>
      <c r="F117">
        <v>1.0009274308898499</v>
      </c>
      <c r="G117">
        <v>0.99458041779664996</v>
      </c>
      <c r="H117" t="s">
        <v>135</v>
      </c>
      <c r="I117" t="s">
        <v>135</v>
      </c>
    </row>
    <row r="118" spans="1:9" x14ac:dyDescent="0.2">
      <c r="A118" t="s">
        <v>190</v>
      </c>
      <c r="B118" t="s">
        <v>191</v>
      </c>
      <c r="C118" t="s">
        <v>1</v>
      </c>
      <c r="D118">
        <v>1.0520591558978001</v>
      </c>
      <c r="E118">
        <v>1.8067821784098499E-2</v>
      </c>
      <c r="F118">
        <v>0.85509287369257003</v>
      </c>
      <c r="G118">
        <v>0.32110793001649002</v>
      </c>
      <c r="H118" t="s">
        <v>149</v>
      </c>
      <c r="I118" t="s">
        <v>135</v>
      </c>
    </row>
    <row r="119" spans="1:9" x14ac:dyDescent="0.2">
      <c r="A119" t="s">
        <v>148</v>
      </c>
      <c r="B119" t="s">
        <v>111</v>
      </c>
      <c r="C119" t="s">
        <v>17</v>
      </c>
      <c r="D119">
        <v>0.90571519272350098</v>
      </c>
      <c r="E119">
        <v>6.8258556181041196E-3</v>
      </c>
      <c r="F119">
        <v>1.12063740062435</v>
      </c>
      <c r="G119">
        <v>2.31533623477072E-2</v>
      </c>
      <c r="H119" t="s">
        <v>131</v>
      </c>
      <c r="I119" t="s">
        <v>149</v>
      </c>
    </row>
    <row r="120" spans="1:9" x14ac:dyDescent="0.2">
      <c r="A120" t="s">
        <v>165</v>
      </c>
      <c r="B120" t="s">
        <v>116</v>
      </c>
      <c r="C120" t="s">
        <v>17</v>
      </c>
      <c r="D120">
        <v>1.02277400894126</v>
      </c>
      <c r="E120">
        <v>0.81946359035591299</v>
      </c>
      <c r="F120">
        <v>1.0630832031845201</v>
      </c>
      <c r="G120">
        <v>0.76991030290657303</v>
      </c>
      <c r="H120" t="s">
        <v>135</v>
      </c>
      <c r="I120" t="s">
        <v>135</v>
      </c>
    </row>
    <row r="121" spans="1:9" x14ac:dyDescent="0.2">
      <c r="A121" t="s">
        <v>292</v>
      </c>
      <c r="B121" t="s">
        <v>292</v>
      </c>
      <c r="C121" t="s">
        <v>35</v>
      </c>
      <c r="D121">
        <v>0.58642104041861798</v>
      </c>
      <c r="E121">
        <v>2.8852456500947E-4</v>
      </c>
      <c r="F121">
        <v>0.58292691258236495</v>
      </c>
      <c r="G121">
        <v>0.16287630589073401</v>
      </c>
      <c r="H121" t="s">
        <v>131</v>
      </c>
      <c r="I121" t="s">
        <v>135</v>
      </c>
    </row>
    <row r="122" spans="1:9" x14ac:dyDescent="0.2">
      <c r="A122" t="s">
        <v>133</v>
      </c>
      <c r="B122" t="s">
        <v>39</v>
      </c>
      <c r="C122" t="s">
        <v>40</v>
      </c>
      <c r="D122">
        <v>0.79716989304822805</v>
      </c>
      <c r="E122">
        <v>6.9118065091789902E-6</v>
      </c>
      <c r="F122">
        <v>0.54001940985997299</v>
      </c>
      <c r="G122">
        <v>2.3557971635362901E-4</v>
      </c>
      <c r="H122" t="s">
        <v>131</v>
      </c>
      <c r="I122" t="s">
        <v>131</v>
      </c>
    </row>
    <row r="123" spans="1:9" x14ac:dyDescent="0.2">
      <c r="A123" t="s">
        <v>212</v>
      </c>
      <c r="B123" t="s">
        <v>119</v>
      </c>
      <c r="C123" t="s">
        <v>17</v>
      </c>
      <c r="D123">
        <v>1.09749278558205</v>
      </c>
      <c r="E123">
        <v>2.79029631768795E-3</v>
      </c>
      <c r="F123">
        <v>1.37273712771501</v>
      </c>
      <c r="G123">
        <v>2.5116346930097902E-3</v>
      </c>
      <c r="H123" t="s">
        <v>149</v>
      </c>
      <c r="I123" t="s">
        <v>149</v>
      </c>
    </row>
    <row r="124" spans="1:9" x14ac:dyDescent="0.2">
      <c r="A124" t="s">
        <v>293</v>
      </c>
      <c r="B124" t="s">
        <v>293</v>
      </c>
      <c r="C124" t="s">
        <v>8</v>
      </c>
      <c r="D124">
        <v>1.05785504696347</v>
      </c>
      <c r="E124">
        <v>0.51629324306879898</v>
      </c>
      <c r="F124">
        <v>1.09189409210412</v>
      </c>
      <c r="G124">
        <v>0.67236974074830702</v>
      </c>
      <c r="H124" t="s">
        <v>135</v>
      </c>
      <c r="I124" t="s">
        <v>135</v>
      </c>
    </row>
    <row r="125" spans="1:9" x14ac:dyDescent="0.2">
      <c r="A125" t="s">
        <v>173</v>
      </c>
      <c r="B125" t="s">
        <v>106</v>
      </c>
      <c r="C125" t="s">
        <v>17</v>
      </c>
      <c r="D125">
        <v>0.92032682056641502</v>
      </c>
      <c r="E125">
        <v>0.11954587404894799</v>
      </c>
      <c r="F125">
        <v>1.03671265844767</v>
      </c>
      <c r="G125">
        <v>0.83946042498261797</v>
      </c>
      <c r="H125" t="s">
        <v>135</v>
      </c>
      <c r="I125" t="s">
        <v>135</v>
      </c>
    </row>
    <row r="126" spans="1:9" x14ac:dyDescent="0.2">
      <c r="A126" t="s">
        <v>193</v>
      </c>
      <c r="B126" t="s">
        <v>88</v>
      </c>
      <c r="C126" t="s">
        <v>49</v>
      </c>
      <c r="D126">
        <v>1.7334333078200099</v>
      </c>
      <c r="E126">
        <v>1.9626824799392701E-3</v>
      </c>
      <c r="F126">
        <v>1.22662310929465</v>
      </c>
      <c r="G126">
        <v>0.68751124986849099</v>
      </c>
      <c r="H126" t="s">
        <v>149</v>
      </c>
      <c r="I126" t="s">
        <v>135</v>
      </c>
    </row>
    <row r="127" spans="1:9" x14ac:dyDescent="0.2">
      <c r="A127" t="s">
        <v>158</v>
      </c>
      <c r="B127" t="s">
        <v>112</v>
      </c>
      <c r="C127" t="s">
        <v>49</v>
      </c>
      <c r="D127">
        <v>1.16181993413806</v>
      </c>
      <c r="E127">
        <v>0.52751923910392895</v>
      </c>
      <c r="F127">
        <v>2.2442281251724898</v>
      </c>
      <c r="G127">
        <v>0.18418909445863299</v>
      </c>
      <c r="H127" t="s">
        <v>135</v>
      </c>
      <c r="I127" t="s">
        <v>135</v>
      </c>
    </row>
    <row r="128" spans="1:9" x14ac:dyDescent="0.2">
      <c r="A128" t="s">
        <v>159</v>
      </c>
      <c r="B128" t="s">
        <v>118</v>
      </c>
      <c r="C128" t="s">
        <v>17</v>
      </c>
      <c r="D128">
        <v>1.00341364571838</v>
      </c>
      <c r="E128">
        <v>0.95776633087996299</v>
      </c>
      <c r="F128">
        <v>1.00889760290564</v>
      </c>
      <c r="G128">
        <v>0.96025450880597496</v>
      </c>
      <c r="H128" t="s">
        <v>135</v>
      </c>
      <c r="I128" t="s">
        <v>135</v>
      </c>
    </row>
    <row r="129" spans="1:9" x14ac:dyDescent="0.2">
      <c r="A129" t="s">
        <v>141</v>
      </c>
      <c r="B129" t="s">
        <v>68</v>
      </c>
      <c r="C129" t="s">
        <v>17</v>
      </c>
      <c r="D129">
        <v>0.90595760392496905</v>
      </c>
      <c r="E129">
        <v>1.9485445508421501E-3</v>
      </c>
      <c r="F129">
        <v>1.16018738657264</v>
      </c>
      <c r="G129">
        <v>1.6572138364506599E-2</v>
      </c>
      <c r="H129" t="s">
        <v>131</v>
      </c>
      <c r="I129" t="s">
        <v>149</v>
      </c>
    </row>
    <row r="130" spans="1:9" x14ac:dyDescent="0.2">
      <c r="A130" t="s">
        <v>294</v>
      </c>
      <c r="B130" t="s">
        <v>295</v>
      </c>
      <c r="C130" t="s">
        <v>259</v>
      </c>
      <c r="D130">
        <v>0.93961623213124501</v>
      </c>
      <c r="E130">
        <v>0.42557821163934301</v>
      </c>
      <c r="F130">
        <v>1.06842773107879</v>
      </c>
      <c r="G130">
        <v>0.31194914641022198</v>
      </c>
      <c r="H130" t="s">
        <v>135</v>
      </c>
      <c r="I130" t="s">
        <v>135</v>
      </c>
    </row>
    <row r="131" spans="1:9" x14ac:dyDescent="0.2">
      <c r="A131" t="s">
        <v>296</v>
      </c>
      <c r="B131" t="s">
        <v>297</v>
      </c>
      <c r="C131" t="s">
        <v>259</v>
      </c>
      <c r="D131">
        <v>0.91585119322078501</v>
      </c>
      <c r="E131">
        <v>0.112274789936712</v>
      </c>
      <c r="F131">
        <v>1.0610785777565499</v>
      </c>
      <c r="G131">
        <v>0.37039579169471398</v>
      </c>
      <c r="H131" t="s">
        <v>135</v>
      </c>
      <c r="I131" t="s">
        <v>135</v>
      </c>
    </row>
    <row r="132" spans="1:9" x14ac:dyDescent="0.2">
      <c r="A132" t="s">
        <v>298</v>
      </c>
      <c r="B132" t="s">
        <v>299</v>
      </c>
      <c r="C132" t="s">
        <v>259</v>
      </c>
      <c r="D132">
        <v>0.98369167614641895</v>
      </c>
      <c r="E132">
        <v>0.81431298410862696</v>
      </c>
      <c r="F132">
        <v>1.1408221726752501</v>
      </c>
      <c r="G132">
        <v>8.5456928656332202E-5</v>
      </c>
      <c r="H132" t="s">
        <v>135</v>
      </c>
      <c r="I132" t="s">
        <v>149</v>
      </c>
    </row>
    <row r="133" spans="1:9" x14ac:dyDescent="0.2">
      <c r="A133" t="s">
        <v>300</v>
      </c>
      <c r="B133" t="s">
        <v>301</v>
      </c>
      <c r="C133" t="s">
        <v>259</v>
      </c>
      <c r="D133">
        <v>0.76459367151444302</v>
      </c>
      <c r="E133">
        <v>4.6667969842247102E-4</v>
      </c>
      <c r="F133">
        <v>0.93198808642601705</v>
      </c>
      <c r="G133">
        <v>0.65995742972915605</v>
      </c>
      <c r="H133" t="s">
        <v>131</v>
      </c>
      <c r="I133" t="s">
        <v>135</v>
      </c>
    </row>
    <row r="134" spans="1:9" x14ac:dyDescent="0.2">
      <c r="A134" t="s">
        <v>302</v>
      </c>
      <c r="B134" t="s">
        <v>303</v>
      </c>
      <c r="C134" t="s">
        <v>259</v>
      </c>
      <c r="D134">
        <v>0.86032792241234801</v>
      </c>
      <c r="E134">
        <v>2.1675383386463201E-2</v>
      </c>
      <c r="F134">
        <v>1.2238057667123601</v>
      </c>
      <c r="G134">
        <v>6.6775784048224499E-2</v>
      </c>
      <c r="H134" t="s">
        <v>131</v>
      </c>
      <c r="I134" t="s">
        <v>135</v>
      </c>
    </row>
    <row r="135" spans="1:9" x14ac:dyDescent="0.2">
      <c r="A135" t="s">
        <v>304</v>
      </c>
      <c r="B135" t="s">
        <v>305</v>
      </c>
      <c r="C135" t="s">
        <v>259</v>
      </c>
      <c r="D135">
        <v>0.68357611785374195</v>
      </c>
      <c r="E135">
        <v>9.4079574236856698E-7</v>
      </c>
      <c r="F135">
        <v>0.92445518826606199</v>
      </c>
      <c r="G135">
        <v>0.22123191422194799</v>
      </c>
      <c r="H135" t="s">
        <v>131</v>
      </c>
      <c r="I135" t="s">
        <v>135</v>
      </c>
    </row>
    <row r="136" spans="1:9" x14ac:dyDescent="0.2">
      <c r="A136" t="s">
        <v>306</v>
      </c>
      <c r="B136" t="s">
        <v>307</v>
      </c>
      <c r="C136" t="s">
        <v>259</v>
      </c>
      <c r="D136">
        <v>0.64124005699851805</v>
      </c>
      <c r="E136">
        <v>1.17824955894528E-7</v>
      </c>
      <c r="F136">
        <v>0.97339185767242897</v>
      </c>
      <c r="G136">
        <v>0.79096961130224597</v>
      </c>
      <c r="H136" t="s">
        <v>131</v>
      </c>
      <c r="I136" t="s">
        <v>135</v>
      </c>
    </row>
    <row r="137" spans="1:9" x14ac:dyDescent="0.2">
      <c r="A137" t="s">
        <v>308</v>
      </c>
      <c r="B137" t="s">
        <v>309</v>
      </c>
      <c r="C137" t="s">
        <v>259</v>
      </c>
      <c r="D137">
        <v>0.70457653751430904</v>
      </c>
      <c r="E137">
        <v>8.2653016108417303E-7</v>
      </c>
      <c r="F137">
        <v>0.94711115503121301</v>
      </c>
      <c r="G137">
        <v>0.50485551729267097</v>
      </c>
      <c r="H137" t="s">
        <v>131</v>
      </c>
      <c r="I137" t="s">
        <v>135</v>
      </c>
    </row>
    <row r="138" spans="1:9" x14ac:dyDescent="0.2">
      <c r="A138" t="s">
        <v>310</v>
      </c>
      <c r="B138" t="s">
        <v>311</v>
      </c>
      <c r="C138" t="s">
        <v>259</v>
      </c>
      <c r="D138">
        <v>0.60901192081114797</v>
      </c>
      <c r="E138">
        <v>6.0872709968283303E-11</v>
      </c>
      <c r="F138">
        <v>0.86091356386524598</v>
      </c>
      <c r="G138">
        <v>6.2540730456827995E-2</v>
      </c>
      <c r="H138" t="s">
        <v>131</v>
      </c>
      <c r="I138" t="s">
        <v>135</v>
      </c>
    </row>
    <row r="139" spans="1:9" x14ac:dyDescent="0.2">
      <c r="A139" t="s">
        <v>312</v>
      </c>
      <c r="B139" t="s">
        <v>313</v>
      </c>
      <c r="C139" t="s">
        <v>259</v>
      </c>
      <c r="D139">
        <v>0.89277014667389398</v>
      </c>
      <c r="E139">
        <v>0.19145438737326001</v>
      </c>
      <c r="F139">
        <v>1.1597421610840399</v>
      </c>
      <c r="G139">
        <v>7.5983342356035002E-2</v>
      </c>
      <c r="H139" t="s">
        <v>135</v>
      </c>
      <c r="I139" t="s">
        <v>135</v>
      </c>
    </row>
    <row r="140" spans="1:9" x14ac:dyDescent="0.2">
      <c r="A140" t="s">
        <v>182</v>
      </c>
      <c r="B140" t="s">
        <v>117</v>
      </c>
      <c r="C140" t="s">
        <v>17</v>
      </c>
      <c r="D140">
        <v>0.88861336359472998</v>
      </c>
      <c r="E140">
        <v>8.66567198641887E-2</v>
      </c>
      <c r="F140">
        <v>1.09554457485491</v>
      </c>
      <c r="G140">
        <v>0.57279202561953801</v>
      </c>
      <c r="H140" t="s">
        <v>135</v>
      </c>
      <c r="I140" t="s">
        <v>135</v>
      </c>
    </row>
    <row r="141" spans="1:9" x14ac:dyDescent="0.2">
      <c r="A141" t="s">
        <v>314</v>
      </c>
      <c r="B141" t="s">
        <v>314</v>
      </c>
      <c r="C141" t="s">
        <v>24</v>
      </c>
      <c r="D141">
        <v>4.4157634427876102</v>
      </c>
      <c r="E141">
        <v>2.0104954977500799E-32</v>
      </c>
      <c r="F141">
        <v>3.91090922537779</v>
      </c>
      <c r="G141">
        <v>5.9808775325839403E-6</v>
      </c>
      <c r="H141" t="s">
        <v>149</v>
      </c>
      <c r="I141" t="s">
        <v>149</v>
      </c>
    </row>
    <row r="142" spans="1:9" x14ac:dyDescent="0.2">
      <c r="A142" t="s">
        <v>168</v>
      </c>
      <c r="B142" t="s">
        <v>108</v>
      </c>
      <c r="C142" t="s">
        <v>17</v>
      </c>
      <c r="D142">
        <v>1.0366790405417601</v>
      </c>
      <c r="E142">
        <v>0.406335874058258</v>
      </c>
      <c r="F142">
        <v>1.0106562160571</v>
      </c>
      <c r="G142">
        <v>0.87877350905069895</v>
      </c>
      <c r="H142" t="s">
        <v>135</v>
      </c>
      <c r="I142" t="s">
        <v>135</v>
      </c>
    </row>
    <row r="143" spans="1:9" x14ac:dyDescent="0.2">
      <c r="A143" t="s">
        <v>315</v>
      </c>
      <c r="B143" t="s">
        <v>316</v>
      </c>
      <c r="C143" t="s">
        <v>22</v>
      </c>
      <c r="D143">
        <v>0.752835538457019</v>
      </c>
      <c r="E143">
        <v>2.6709052881637298E-2</v>
      </c>
      <c r="F143">
        <v>0.36626769940779302</v>
      </c>
      <c r="G143">
        <v>2.2486492895220801E-3</v>
      </c>
      <c r="H143" t="s">
        <v>131</v>
      </c>
      <c r="I143" t="s">
        <v>131</v>
      </c>
    </row>
    <row r="144" spans="1:9" x14ac:dyDescent="0.2">
      <c r="A144" t="s">
        <v>36</v>
      </c>
      <c r="B144" t="s">
        <v>36</v>
      </c>
      <c r="C144" t="s">
        <v>17</v>
      </c>
      <c r="D144">
        <v>0.86635614946292105</v>
      </c>
      <c r="E144">
        <v>1.7346388287258999E-6</v>
      </c>
      <c r="F144">
        <v>0.95175474026088103</v>
      </c>
      <c r="G144">
        <v>0.55006987421109499</v>
      </c>
      <c r="H144" t="s">
        <v>131</v>
      </c>
      <c r="I144" t="s">
        <v>135</v>
      </c>
    </row>
    <row r="145" spans="1:9" x14ac:dyDescent="0.2">
      <c r="A145" t="s">
        <v>203</v>
      </c>
      <c r="B145" t="s">
        <v>34</v>
      </c>
      <c r="C145" t="s">
        <v>35</v>
      </c>
      <c r="D145">
        <v>2.0049720952898098</v>
      </c>
      <c r="E145">
        <v>2.39484869921978E-7</v>
      </c>
      <c r="F145">
        <v>1.4614299280852401</v>
      </c>
      <c r="G145">
        <v>0.31662280118283698</v>
      </c>
      <c r="H145" t="s">
        <v>149</v>
      </c>
      <c r="I145" t="s">
        <v>135</v>
      </c>
    </row>
    <row r="146" spans="1:9" x14ac:dyDescent="0.2">
      <c r="A146" t="s">
        <v>136</v>
      </c>
      <c r="B146" t="s">
        <v>29</v>
      </c>
      <c r="C146" t="s">
        <v>17</v>
      </c>
      <c r="D146">
        <v>0.78608119542766497</v>
      </c>
      <c r="E146">
        <v>3.8073030481722403E-17</v>
      </c>
      <c r="F146">
        <v>0.86627329486110705</v>
      </c>
      <c r="G146">
        <v>8.3714434257499901E-2</v>
      </c>
      <c r="H146" t="s">
        <v>131</v>
      </c>
      <c r="I146" t="s">
        <v>135</v>
      </c>
    </row>
    <row r="147" spans="1:9" x14ac:dyDescent="0.2">
      <c r="A147" t="s">
        <v>142</v>
      </c>
      <c r="B147" t="s">
        <v>81</v>
      </c>
      <c r="C147" t="s">
        <v>17</v>
      </c>
      <c r="D147">
        <v>0.91929580630265395</v>
      </c>
      <c r="E147">
        <v>1.25467979020318E-2</v>
      </c>
      <c r="F147">
        <v>1.0420692721626299</v>
      </c>
      <c r="G147">
        <v>0.59856672721304005</v>
      </c>
      <c r="H147" t="s">
        <v>131</v>
      </c>
      <c r="I147" t="s">
        <v>135</v>
      </c>
    </row>
    <row r="148" spans="1:9" x14ac:dyDescent="0.2">
      <c r="A148" t="s">
        <v>157</v>
      </c>
      <c r="B148" t="s">
        <v>120</v>
      </c>
      <c r="C148" t="s">
        <v>22</v>
      </c>
      <c r="D148">
        <v>0.95111573672275096</v>
      </c>
      <c r="E148">
        <v>0.60668066442489998</v>
      </c>
      <c r="F148">
        <v>1.2751786656687201</v>
      </c>
      <c r="G148">
        <v>0.28639128206373099</v>
      </c>
      <c r="H148" t="s">
        <v>135</v>
      </c>
      <c r="I148" t="s">
        <v>135</v>
      </c>
    </row>
    <row r="149" spans="1:9" x14ac:dyDescent="0.2">
      <c r="A149" t="s">
        <v>184</v>
      </c>
      <c r="B149" t="s">
        <v>105</v>
      </c>
      <c r="C149" t="s">
        <v>22</v>
      </c>
      <c r="D149">
        <v>1.04318007840194</v>
      </c>
      <c r="E149">
        <v>0.10397874561985899</v>
      </c>
      <c r="F149">
        <v>0.92911847737942999</v>
      </c>
      <c r="G149">
        <v>0.44211472602456298</v>
      </c>
      <c r="H149" t="s">
        <v>135</v>
      </c>
      <c r="I149" t="s">
        <v>135</v>
      </c>
    </row>
    <row r="150" spans="1:9" x14ac:dyDescent="0.2">
      <c r="A150" t="s">
        <v>152</v>
      </c>
      <c r="B150" t="s">
        <v>56</v>
      </c>
      <c r="C150" t="s">
        <v>22</v>
      </c>
      <c r="D150">
        <v>1.0092354730215101</v>
      </c>
      <c r="E150">
        <v>0.89568811025241601</v>
      </c>
      <c r="F150">
        <v>0.91349894154625799</v>
      </c>
      <c r="G150">
        <v>0.145420779654239</v>
      </c>
      <c r="H150" t="s">
        <v>135</v>
      </c>
      <c r="I150" t="s">
        <v>135</v>
      </c>
    </row>
    <row r="151" spans="1:9" x14ac:dyDescent="0.2">
      <c r="A151" t="s">
        <v>76</v>
      </c>
      <c r="B151" t="s">
        <v>76</v>
      </c>
      <c r="C151" t="s">
        <v>17</v>
      </c>
      <c r="D151">
        <v>0.87542991917914204</v>
      </c>
      <c r="E151">
        <v>1.39545089838846E-7</v>
      </c>
      <c r="F151">
        <v>1.01424448375058</v>
      </c>
      <c r="G151">
        <v>0.87528627804436998</v>
      </c>
      <c r="H151" t="s">
        <v>131</v>
      </c>
      <c r="I151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ACC1-FAA3-4C78-8B4D-C72DCFA958E7}">
  <dimension ref="A1:J99"/>
  <sheetViews>
    <sheetView tabSelected="1" workbookViewId="0">
      <selection activeCell="L15" sqref="L15"/>
    </sheetView>
  </sheetViews>
  <sheetFormatPr baseColWidth="10" defaultColWidth="8.83203125" defaultRowHeight="15" x14ac:dyDescent="0.2"/>
  <cols>
    <col min="1" max="10" width="14.1640625" customWidth="1"/>
  </cols>
  <sheetData>
    <row r="1" spans="1:10" x14ac:dyDescent="0.2">
      <c r="A1" s="1" t="s">
        <v>317</v>
      </c>
      <c r="B1" s="1" t="s">
        <v>318</v>
      </c>
      <c r="C1" s="1" t="s">
        <v>125</v>
      </c>
      <c r="D1" s="1" t="s">
        <v>319</v>
      </c>
      <c r="E1" s="1" t="s">
        <v>320</v>
      </c>
      <c r="F1" s="1" t="s">
        <v>321</v>
      </c>
      <c r="G1" s="1" t="s">
        <v>322</v>
      </c>
      <c r="H1" s="1" t="s">
        <v>323</v>
      </c>
      <c r="I1" s="1" t="s">
        <v>128</v>
      </c>
      <c r="J1" s="1" t="s">
        <v>324</v>
      </c>
    </row>
    <row r="2" spans="1:10" x14ac:dyDescent="0.2">
      <c r="A2" t="s">
        <v>29</v>
      </c>
      <c r="B2" t="s">
        <v>29</v>
      </c>
      <c r="C2" t="s">
        <v>17</v>
      </c>
      <c r="D2">
        <v>-0.16520637568201299</v>
      </c>
      <c r="E2">
        <v>0.84771873750150595</v>
      </c>
      <c r="F2">
        <v>4.5689931564916103E-6</v>
      </c>
      <c r="G2">
        <v>-0.18417700000000001</v>
      </c>
      <c r="H2">
        <v>0.69820400000000005</v>
      </c>
      <c r="I2" t="s">
        <v>325</v>
      </c>
      <c r="J2" t="s">
        <v>326</v>
      </c>
    </row>
    <row r="3" spans="1:10" x14ac:dyDescent="0.2">
      <c r="A3" t="s">
        <v>118</v>
      </c>
      <c r="B3" t="s">
        <v>118</v>
      </c>
      <c r="C3" t="s">
        <v>17</v>
      </c>
      <c r="D3">
        <v>5.30698146526484E-2</v>
      </c>
      <c r="E3">
        <v>1.05450326232852</v>
      </c>
      <c r="F3">
        <v>0.47513714781561101</v>
      </c>
      <c r="G3">
        <v>0.15220800000000001</v>
      </c>
      <c r="H3">
        <v>0.78483812727272695</v>
      </c>
      <c r="I3" t="s">
        <v>327</v>
      </c>
      <c r="J3" t="s">
        <v>326</v>
      </c>
    </row>
    <row r="4" spans="1:10" x14ac:dyDescent="0.2">
      <c r="A4" t="s">
        <v>32</v>
      </c>
      <c r="B4" t="s">
        <v>32</v>
      </c>
      <c r="C4" t="s">
        <v>17</v>
      </c>
      <c r="D4">
        <v>-0.16215983682747401</v>
      </c>
      <c r="E4">
        <v>0.85030528357902302</v>
      </c>
      <c r="F4">
        <v>7.3069784554539907E-5</v>
      </c>
      <c r="G4">
        <v>-0.154895</v>
      </c>
      <c r="H4">
        <v>0.89202116249999996</v>
      </c>
      <c r="I4" t="s">
        <v>325</v>
      </c>
      <c r="J4" t="s">
        <v>326</v>
      </c>
    </row>
    <row r="5" spans="1:10" x14ac:dyDescent="0.2">
      <c r="A5" t="s">
        <v>328</v>
      </c>
      <c r="B5" t="s">
        <v>46</v>
      </c>
      <c r="C5" t="s">
        <v>47</v>
      </c>
      <c r="D5">
        <v>-6.6747047594199305E-2</v>
      </c>
      <c r="E5">
        <v>0.93543179113456598</v>
      </c>
      <c r="F5">
        <v>0.133692175660616</v>
      </c>
      <c r="G5">
        <v>-0.12687799999999999</v>
      </c>
      <c r="H5">
        <v>0.92200199999999999</v>
      </c>
      <c r="I5" t="s">
        <v>327</v>
      </c>
      <c r="J5" t="s">
        <v>326</v>
      </c>
    </row>
    <row r="6" spans="1:10" x14ac:dyDescent="0.2">
      <c r="A6" t="s">
        <v>329</v>
      </c>
      <c r="B6" t="s">
        <v>330</v>
      </c>
      <c r="C6" t="s">
        <v>263</v>
      </c>
      <c r="D6">
        <v>1.0113005694663699E-2</v>
      </c>
      <c r="E6">
        <v>1.0101643149545001</v>
      </c>
      <c r="F6">
        <v>0.949521228838346</v>
      </c>
      <c r="G6">
        <v>-0.13153100000000001</v>
      </c>
      <c r="H6">
        <v>0.92200199999999999</v>
      </c>
      <c r="I6" t="s">
        <v>327</v>
      </c>
      <c r="J6" t="s">
        <v>326</v>
      </c>
    </row>
    <row r="7" spans="1:10" x14ac:dyDescent="0.2">
      <c r="A7" t="s">
        <v>37</v>
      </c>
      <c r="B7" t="s">
        <v>37</v>
      </c>
      <c r="C7" t="s">
        <v>17</v>
      </c>
      <c r="D7">
        <v>-0.26146230175621599</v>
      </c>
      <c r="E7">
        <v>0.76992489969382005</v>
      </c>
      <c r="F7">
        <v>9.3792055356882497E-11</v>
      </c>
      <c r="G7">
        <v>-0.105463</v>
      </c>
      <c r="H7">
        <v>0.95785835294117605</v>
      </c>
      <c r="I7" t="s">
        <v>325</v>
      </c>
      <c r="J7" t="s">
        <v>326</v>
      </c>
    </row>
    <row r="8" spans="1:10" x14ac:dyDescent="0.2">
      <c r="A8" t="s">
        <v>331</v>
      </c>
      <c r="B8" t="s">
        <v>332</v>
      </c>
      <c r="C8" t="s">
        <v>40</v>
      </c>
      <c r="D8">
        <v>-0.22071191369422799</v>
      </c>
      <c r="E8">
        <v>0.80194767715881599</v>
      </c>
      <c r="F8">
        <v>1.64024477705799E-9</v>
      </c>
      <c r="G8">
        <v>-0.117732</v>
      </c>
      <c r="H8">
        <v>0.95785835294117605</v>
      </c>
      <c r="I8" t="s">
        <v>325</v>
      </c>
      <c r="J8" t="s">
        <v>326</v>
      </c>
    </row>
    <row r="9" spans="1:10" x14ac:dyDescent="0.2">
      <c r="A9" t="s">
        <v>333</v>
      </c>
      <c r="B9" t="s">
        <v>72</v>
      </c>
      <c r="C9" t="s">
        <v>17</v>
      </c>
      <c r="D9">
        <v>5.5809696298405299E-2</v>
      </c>
      <c r="E9">
        <v>1.0573964381320999</v>
      </c>
      <c r="F9">
        <v>0.28423001406824899</v>
      </c>
      <c r="G9">
        <v>-0.110641</v>
      </c>
      <c r="H9">
        <v>0.95785835294117605</v>
      </c>
      <c r="I9" t="s">
        <v>327</v>
      </c>
      <c r="J9" t="s">
        <v>326</v>
      </c>
    </row>
    <row r="10" spans="1:10" x14ac:dyDescent="0.2">
      <c r="A10" t="s">
        <v>334</v>
      </c>
      <c r="B10" t="s">
        <v>12</v>
      </c>
      <c r="C10" t="s">
        <v>1</v>
      </c>
      <c r="D10">
        <v>4.7438772499970902E-2</v>
      </c>
      <c r="E10">
        <v>1.04858199710152</v>
      </c>
      <c r="F10">
        <v>0.398547683352733</v>
      </c>
      <c r="G10">
        <v>0.12725400000000001</v>
      </c>
      <c r="H10">
        <v>0.95785835294117605</v>
      </c>
      <c r="I10" t="s">
        <v>327</v>
      </c>
      <c r="J10" t="s">
        <v>326</v>
      </c>
    </row>
    <row r="11" spans="1:10" x14ac:dyDescent="0.2">
      <c r="A11" t="s">
        <v>335</v>
      </c>
      <c r="B11" t="s">
        <v>4</v>
      </c>
      <c r="C11" t="s">
        <v>1</v>
      </c>
      <c r="D11">
        <v>1.5943736664110801E-2</v>
      </c>
      <c r="E11">
        <v>1.0160715162248399</v>
      </c>
      <c r="F11">
        <v>0.931210080976131</v>
      </c>
      <c r="G11">
        <v>0.13100600000000001</v>
      </c>
      <c r="H11">
        <v>0.95785835294117605</v>
      </c>
      <c r="I11" t="s">
        <v>327</v>
      </c>
      <c r="J11" t="s">
        <v>326</v>
      </c>
    </row>
    <row r="12" spans="1:10" x14ac:dyDescent="0.2">
      <c r="A12" t="s">
        <v>336</v>
      </c>
      <c r="B12" t="s">
        <v>337</v>
      </c>
      <c r="C12" t="s">
        <v>263</v>
      </c>
      <c r="D12">
        <v>8.7205594406000795E-4</v>
      </c>
      <c r="E12">
        <v>1.0008724362954</v>
      </c>
      <c r="F12">
        <v>0.99253799839929602</v>
      </c>
      <c r="G12">
        <v>-0.112928</v>
      </c>
      <c r="H12">
        <v>0.95785835294117605</v>
      </c>
      <c r="I12" t="s">
        <v>327</v>
      </c>
      <c r="J12" t="s">
        <v>326</v>
      </c>
    </row>
    <row r="13" spans="1:10" x14ac:dyDescent="0.2">
      <c r="A13" t="s">
        <v>36</v>
      </c>
      <c r="B13" t="s">
        <v>36</v>
      </c>
      <c r="C13" t="s">
        <v>17</v>
      </c>
      <c r="D13">
        <v>-0.21686220094986799</v>
      </c>
      <c r="E13">
        <v>0.80504089553278402</v>
      </c>
      <c r="F13">
        <v>1.9339762244043999E-8</v>
      </c>
      <c r="G13">
        <v>-3.7413299999999997E-2</v>
      </c>
      <c r="H13">
        <v>0.98511505583756298</v>
      </c>
      <c r="I13" t="s">
        <v>325</v>
      </c>
      <c r="J13" t="s">
        <v>326</v>
      </c>
    </row>
    <row r="14" spans="1:10" x14ac:dyDescent="0.2">
      <c r="A14" t="s">
        <v>338</v>
      </c>
      <c r="B14" t="s">
        <v>339</v>
      </c>
      <c r="C14" t="s">
        <v>40</v>
      </c>
      <c r="D14">
        <v>-0.20779543285396501</v>
      </c>
      <c r="E14">
        <v>0.81237320458309303</v>
      </c>
      <c r="F14">
        <v>1.3585577686926899E-5</v>
      </c>
      <c r="G14">
        <v>-9.1056999999999999E-2</v>
      </c>
      <c r="H14">
        <v>0.98511505583756298</v>
      </c>
      <c r="I14" t="s">
        <v>325</v>
      </c>
      <c r="J14" t="s">
        <v>326</v>
      </c>
    </row>
    <row r="15" spans="1:10" x14ac:dyDescent="0.2">
      <c r="A15" t="s">
        <v>340</v>
      </c>
      <c r="B15" t="s">
        <v>341</v>
      </c>
      <c r="C15" t="s">
        <v>40</v>
      </c>
      <c r="D15">
        <v>-0.17384182243447799</v>
      </c>
      <c r="E15">
        <v>0.84042982428874702</v>
      </c>
      <c r="F15">
        <v>1.8998405428376099E-5</v>
      </c>
      <c r="G15">
        <v>-4.5353600000000001E-2</v>
      </c>
      <c r="H15">
        <v>0.98511505583756298</v>
      </c>
      <c r="I15" t="s">
        <v>325</v>
      </c>
      <c r="J15" t="s">
        <v>326</v>
      </c>
    </row>
    <row r="16" spans="1:10" x14ac:dyDescent="0.2">
      <c r="A16" t="s">
        <v>342</v>
      </c>
      <c r="B16" t="s">
        <v>343</v>
      </c>
      <c r="C16" t="s">
        <v>40</v>
      </c>
      <c r="D16">
        <v>-0.15310278841380601</v>
      </c>
      <c r="E16">
        <v>0.85804152055156002</v>
      </c>
      <c r="F16">
        <v>4.05681003388626E-5</v>
      </c>
      <c r="G16">
        <v>-3.5713700000000001E-2</v>
      </c>
      <c r="H16">
        <v>0.98511505583756298</v>
      </c>
      <c r="I16" t="s">
        <v>325</v>
      </c>
      <c r="J16" t="s">
        <v>326</v>
      </c>
    </row>
    <row r="17" spans="1:10" x14ac:dyDescent="0.2">
      <c r="A17" t="s">
        <v>344</v>
      </c>
      <c r="B17" t="s">
        <v>345</v>
      </c>
      <c r="C17" t="s">
        <v>40</v>
      </c>
      <c r="D17">
        <v>-0.150577561970232</v>
      </c>
      <c r="E17">
        <v>0.86021100775931503</v>
      </c>
      <c r="F17">
        <v>1.0801620628165801E-4</v>
      </c>
      <c r="G17">
        <v>-8.2109199999999993E-2</v>
      </c>
      <c r="H17">
        <v>0.98511505583756298</v>
      </c>
      <c r="I17" t="s">
        <v>325</v>
      </c>
      <c r="J17" t="s">
        <v>326</v>
      </c>
    </row>
    <row r="18" spans="1:10" x14ac:dyDescent="0.2">
      <c r="A18" t="s">
        <v>34</v>
      </c>
      <c r="B18" t="s">
        <v>34</v>
      </c>
      <c r="C18" t="s">
        <v>35</v>
      </c>
      <c r="D18">
        <v>0.177465296462711</v>
      </c>
      <c r="E18">
        <v>1.19418661468364</v>
      </c>
      <c r="F18">
        <v>1.09209884675299E-4</v>
      </c>
      <c r="G18">
        <v>2.8991800000000002E-2</v>
      </c>
      <c r="H18">
        <v>0.98511505583756298</v>
      </c>
      <c r="I18" t="s">
        <v>346</v>
      </c>
      <c r="J18" t="s">
        <v>326</v>
      </c>
    </row>
    <row r="19" spans="1:10" x14ac:dyDescent="0.2">
      <c r="A19" t="s">
        <v>347</v>
      </c>
      <c r="B19" t="s">
        <v>285</v>
      </c>
      <c r="C19" t="s">
        <v>8</v>
      </c>
      <c r="D19">
        <v>-0.16780991834344799</v>
      </c>
      <c r="E19">
        <v>0.845514536214651</v>
      </c>
      <c r="F19">
        <v>1.31466494655145E-4</v>
      </c>
      <c r="G19">
        <v>-5.8018800000000002E-2</v>
      </c>
      <c r="H19">
        <v>0.98511505583756298</v>
      </c>
      <c r="I19" t="s">
        <v>325</v>
      </c>
      <c r="J19" t="s">
        <v>326</v>
      </c>
    </row>
    <row r="20" spans="1:10" x14ac:dyDescent="0.2">
      <c r="A20" t="s">
        <v>92</v>
      </c>
      <c r="B20" t="s">
        <v>92</v>
      </c>
      <c r="C20" t="s">
        <v>17</v>
      </c>
      <c r="D20">
        <v>-0.149627916400424</v>
      </c>
      <c r="E20">
        <v>0.86102829133537695</v>
      </c>
      <c r="F20">
        <v>6.8443235407585903E-4</v>
      </c>
      <c r="G20">
        <v>-4.3968300000000002E-2</v>
      </c>
      <c r="H20">
        <v>0.98511505583756298</v>
      </c>
      <c r="I20" t="s">
        <v>325</v>
      </c>
      <c r="J20" t="s">
        <v>326</v>
      </c>
    </row>
    <row r="21" spans="1:10" x14ac:dyDescent="0.2">
      <c r="A21" t="s">
        <v>348</v>
      </c>
      <c r="B21" t="s">
        <v>286</v>
      </c>
      <c r="C21" t="s">
        <v>8</v>
      </c>
      <c r="D21">
        <v>-0.130010992389928</v>
      </c>
      <c r="E21">
        <v>0.87808577860624204</v>
      </c>
      <c r="F21">
        <v>1.8950127585694199E-3</v>
      </c>
      <c r="G21">
        <v>-2.5924300000000001E-2</v>
      </c>
      <c r="H21">
        <v>0.98511505583756298</v>
      </c>
      <c r="I21" t="s">
        <v>325</v>
      </c>
      <c r="J21" t="s">
        <v>326</v>
      </c>
    </row>
    <row r="22" spans="1:10" x14ac:dyDescent="0.2">
      <c r="A22" t="s">
        <v>349</v>
      </c>
      <c r="B22" t="s">
        <v>350</v>
      </c>
      <c r="C22" t="s">
        <v>40</v>
      </c>
      <c r="D22">
        <v>-0.12470915344309499</v>
      </c>
      <c r="E22">
        <v>0.88275361109977601</v>
      </c>
      <c r="F22">
        <v>4.92123986883981E-3</v>
      </c>
      <c r="G22">
        <v>-8.0166699999999994E-2</v>
      </c>
      <c r="H22">
        <v>0.98511505583756298</v>
      </c>
      <c r="I22" t="s">
        <v>325</v>
      </c>
      <c r="J22" t="s">
        <v>326</v>
      </c>
    </row>
    <row r="23" spans="1:10" x14ac:dyDescent="0.2">
      <c r="A23" t="s">
        <v>351</v>
      </c>
      <c r="B23" t="s">
        <v>352</v>
      </c>
      <c r="C23" t="s">
        <v>8</v>
      </c>
      <c r="D23">
        <v>-0.114298317036019</v>
      </c>
      <c r="E23">
        <v>0.89199181983207698</v>
      </c>
      <c r="F23">
        <v>4.92123986883981E-3</v>
      </c>
      <c r="G23">
        <v>-3.6428599999999998E-2</v>
      </c>
      <c r="H23">
        <v>0.98511505583756298</v>
      </c>
      <c r="I23" t="s">
        <v>325</v>
      </c>
      <c r="J23" t="s">
        <v>326</v>
      </c>
    </row>
    <row r="24" spans="1:10" x14ac:dyDescent="0.2">
      <c r="A24" t="s">
        <v>44</v>
      </c>
      <c r="B24" t="s">
        <v>44</v>
      </c>
      <c r="C24" t="s">
        <v>17</v>
      </c>
      <c r="D24">
        <v>-0.12322682856315</v>
      </c>
      <c r="E24">
        <v>0.88406310905128904</v>
      </c>
      <c r="F24">
        <v>8.6822588260529292E-3</v>
      </c>
      <c r="G24">
        <v>-0.105407</v>
      </c>
      <c r="H24">
        <v>0.98511505583756298</v>
      </c>
      <c r="I24" t="s">
        <v>325</v>
      </c>
      <c r="J24" t="s">
        <v>326</v>
      </c>
    </row>
    <row r="25" spans="1:10" x14ac:dyDescent="0.2">
      <c r="A25" t="s">
        <v>130</v>
      </c>
      <c r="B25" t="s">
        <v>43</v>
      </c>
      <c r="C25" t="s">
        <v>35</v>
      </c>
      <c r="D25">
        <v>-0.121804434591814</v>
      </c>
      <c r="E25">
        <v>0.88532148983233805</v>
      </c>
      <c r="F25">
        <v>1.30999012499683E-2</v>
      </c>
      <c r="G25">
        <v>1.8199199999999999E-2</v>
      </c>
      <c r="H25">
        <v>0.98511505583756298</v>
      </c>
      <c r="I25" t="s">
        <v>325</v>
      </c>
      <c r="J25" t="s">
        <v>326</v>
      </c>
    </row>
    <row r="26" spans="1:10" x14ac:dyDescent="0.2">
      <c r="A26" t="s">
        <v>75</v>
      </c>
      <c r="B26" t="s">
        <v>75</v>
      </c>
      <c r="C26" t="s">
        <v>17</v>
      </c>
      <c r="D26">
        <v>-9.8396692637706604E-2</v>
      </c>
      <c r="E26">
        <v>0.90628931413680902</v>
      </c>
      <c r="F26">
        <v>1.7206362968059E-2</v>
      </c>
      <c r="G26">
        <v>-8.1934599999999996E-2</v>
      </c>
      <c r="H26">
        <v>0.98511505583756298</v>
      </c>
      <c r="I26" t="s">
        <v>325</v>
      </c>
      <c r="J26" t="s">
        <v>326</v>
      </c>
    </row>
    <row r="27" spans="1:10" x14ac:dyDescent="0.2">
      <c r="A27" t="s">
        <v>76</v>
      </c>
      <c r="B27" t="s">
        <v>76</v>
      </c>
      <c r="C27" t="s">
        <v>17</v>
      </c>
      <c r="D27">
        <v>-9.48481319562159E-2</v>
      </c>
      <c r="E27">
        <v>0.90951104964423501</v>
      </c>
      <c r="F27">
        <v>2.0920967018486E-2</v>
      </c>
      <c r="G27">
        <v>-7.5468199999999999E-2</v>
      </c>
      <c r="H27">
        <v>0.98511505583756298</v>
      </c>
      <c r="I27" t="s">
        <v>325</v>
      </c>
      <c r="J27" t="s">
        <v>326</v>
      </c>
    </row>
    <row r="28" spans="1:10" x14ac:dyDescent="0.2">
      <c r="A28" t="s">
        <v>353</v>
      </c>
      <c r="B28" t="s">
        <v>354</v>
      </c>
      <c r="C28" t="s">
        <v>263</v>
      </c>
      <c r="D28">
        <v>8.8648638093124899E-2</v>
      </c>
      <c r="E28">
        <v>1.09269665688789</v>
      </c>
      <c r="F28">
        <v>4.1493830750367902E-2</v>
      </c>
      <c r="G28">
        <v>-4.6489000000000003E-2</v>
      </c>
      <c r="H28">
        <v>0.98511505583756298</v>
      </c>
      <c r="I28" t="s">
        <v>346</v>
      </c>
      <c r="J28" t="s">
        <v>326</v>
      </c>
    </row>
    <row r="29" spans="1:10" x14ac:dyDescent="0.2">
      <c r="A29" t="s">
        <v>68</v>
      </c>
      <c r="B29" t="s">
        <v>68</v>
      </c>
      <c r="C29" t="s">
        <v>17</v>
      </c>
      <c r="D29">
        <v>-8.8988821139994997E-2</v>
      </c>
      <c r="E29">
        <v>0.91485580056220805</v>
      </c>
      <c r="F29">
        <v>4.6165979225973999E-2</v>
      </c>
      <c r="G29">
        <v>-5.49995E-2</v>
      </c>
      <c r="H29">
        <v>0.98511505583756298</v>
      </c>
      <c r="I29" t="s">
        <v>325</v>
      </c>
      <c r="J29" t="s">
        <v>326</v>
      </c>
    </row>
    <row r="30" spans="1:10" x14ac:dyDescent="0.2">
      <c r="A30" t="s">
        <v>355</v>
      </c>
      <c r="B30" t="s">
        <v>356</v>
      </c>
      <c r="C30" t="s">
        <v>8</v>
      </c>
      <c r="D30">
        <v>-9.0630323095668097E-2</v>
      </c>
      <c r="E30">
        <v>0.91335529485488298</v>
      </c>
      <c r="F30">
        <v>4.6235868128434401E-2</v>
      </c>
      <c r="G30">
        <v>-4.3189600000000002E-2</v>
      </c>
      <c r="H30">
        <v>0.98511505583756298</v>
      </c>
      <c r="I30" t="s">
        <v>325</v>
      </c>
      <c r="J30" t="s">
        <v>326</v>
      </c>
    </row>
    <row r="31" spans="1:10" x14ac:dyDescent="0.2">
      <c r="A31" t="s">
        <v>357</v>
      </c>
      <c r="B31" t="s">
        <v>358</v>
      </c>
      <c r="C31" t="s">
        <v>263</v>
      </c>
      <c r="D31">
        <v>-7.7728824398135998E-2</v>
      </c>
      <c r="E31">
        <v>0.92521528834087197</v>
      </c>
      <c r="F31">
        <v>4.8513300714610998E-2</v>
      </c>
      <c r="G31">
        <v>8.5307599999999997E-2</v>
      </c>
      <c r="H31">
        <v>0.98511505583756298</v>
      </c>
      <c r="I31" t="s">
        <v>325</v>
      </c>
      <c r="J31" t="s">
        <v>326</v>
      </c>
    </row>
    <row r="32" spans="1:10" x14ac:dyDescent="0.2">
      <c r="A32" t="s">
        <v>359</v>
      </c>
      <c r="B32" t="s">
        <v>360</v>
      </c>
      <c r="C32" t="s">
        <v>8</v>
      </c>
      <c r="D32">
        <v>8.5656625380611501E-2</v>
      </c>
      <c r="E32">
        <v>1.08943218071201</v>
      </c>
      <c r="F32">
        <v>7.0692771829846707E-2</v>
      </c>
      <c r="G32">
        <v>-1.98429E-2</v>
      </c>
      <c r="H32">
        <v>0.98511505583756298</v>
      </c>
      <c r="I32" t="s">
        <v>327</v>
      </c>
      <c r="J32" t="s">
        <v>326</v>
      </c>
    </row>
    <row r="33" spans="1:10" x14ac:dyDescent="0.2">
      <c r="A33" t="s">
        <v>361</v>
      </c>
      <c r="B33" t="s">
        <v>283</v>
      </c>
      <c r="C33" t="s">
        <v>8</v>
      </c>
      <c r="D33">
        <v>-7.9774699089729006E-2</v>
      </c>
      <c r="E33">
        <v>0.923324348770446</v>
      </c>
      <c r="F33">
        <v>7.0692771829846707E-2</v>
      </c>
      <c r="G33">
        <v>-1.8236100000000002E-2</v>
      </c>
      <c r="H33">
        <v>0.98511505583756298</v>
      </c>
      <c r="I33" t="s">
        <v>327</v>
      </c>
      <c r="J33" t="s">
        <v>326</v>
      </c>
    </row>
    <row r="34" spans="1:10" x14ac:dyDescent="0.2">
      <c r="A34" t="s">
        <v>80</v>
      </c>
      <c r="B34" t="s">
        <v>80</v>
      </c>
      <c r="C34" t="s">
        <v>17</v>
      </c>
      <c r="D34">
        <v>-7.4261406382957404E-2</v>
      </c>
      <c r="E34">
        <v>0.92842896485967996</v>
      </c>
      <c r="F34">
        <v>8.3190131143752705E-2</v>
      </c>
      <c r="G34">
        <v>-8.7394600000000003E-2</v>
      </c>
      <c r="H34">
        <v>0.98511505583756298</v>
      </c>
      <c r="I34" t="s">
        <v>327</v>
      </c>
      <c r="J34" t="s">
        <v>326</v>
      </c>
    </row>
    <row r="35" spans="1:10" x14ac:dyDescent="0.2">
      <c r="A35" t="s">
        <v>362</v>
      </c>
      <c r="B35" t="s">
        <v>363</v>
      </c>
      <c r="C35" t="s">
        <v>8</v>
      </c>
      <c r="D35">
        <v>-7.2992427488697997E-2</v>
      </c>
      <c r="E35">
        <v>0.92960786946523799</v>
      </c>
      <c r="F35">
        <v>0.13252049934471</v>
      </c>
      <c r="G35">
        <v>-3.0999599999999999E-2</v>
      </c>
      <c r="H35">
        <v>0.98511505583756298</v>
      </c>
      <c r="I35" t="s">
        <v>327</v>
      </c>
      <c r="J35" t="s">
        <v>326</v>
      </c>
    </row>
    <row r="36" spans="1:10" x14ac:dyDescent="0.2">
      <c r="A36" t="s">
        <v>364</v>
      </c>
      <c r="B36" t="s">
        <v>365</v>
      </c>
      <c r="C36" t="s">
        <v>40</v>
      </c>
      <c r="D36">
        <v>-7.8711424082935202E-2</v>
      </c>
      <c r="E36">
        <v>0.924306618592591</v>
      </c>
      <c r="F36">
        <v>0.133692175660616</v>
      </c>
      <c r="G36">
        <v>-2.6133400000000001E-2</v>
      </c>
      <c r="H36">
        <v>0.98511505583756298</v>
      </c>
      <c r="I36" t="s">
        <v>327</v>
      </c>
      <c r="J36" t="s">
        <v>326</v>
      </c>
    </row>
    <row r="37" spans="1:10" x14ac:dyDescent="0.2">
      <c r="A37" t="s">
        <v>103</v>
      </c>
      <c r="B37" t="s">
        <v>103</v>
      </c>
      <c r="C37" t="s">
        <v>17</v>
      </c>
      <c r="D37">
        <v>-6.3788149683002907E-2</v>
      </c>
      <c r="E37">
        <v>0.93820373723780504</v>
      </c>
      <c r="F37">
        <v>0.20015813478453501</v>
      </c>
      <c r="G37">
        <v>-9.6562899999999993E-2</v>
      </c>
      <c r="H37">
        <v>0.98511505583756298</v>
      </c>
      <c r="I37" t="s">
        <v>327</v>
      </c>
      <c r="J37" t="s">
        <v>326</v>
      </c>
    </row>
    <row r="38" spans="1:10" x14ac:dyDescent="0.2">
      <c r="A38" t="s">
        <v>366</v>
      </c>
      <c r="B38" t="s">
        <v>367</v>
      </c>
      <c r="C38" t="s">
        <v>40</v>
      </c>
      <c r="D38">
        <v>-7.1903440258304196E-2</v>
      </c>
      <c r="E38">
        <v>0.93062075197231897</v>
      </c>
      <c r="F38">
        <v>0.20671765198054801</v>
      </c>
      <c r="G38">
        <v>-0.106152</v>
      </c>
      <c r="H38">
        <v>0.98511505583756298</v>
      </c>
      <c r="I38" t="s">
        <v>327</v>
      </c>
      <c r="J38" t="s">
        <v>326</v>
      </c>
    </row>
    <row r="39" spans="1:10" x14ac:dyDescent="0.2">
      <c r="A39" t="s">
        <v>89</v>
      </c>
      <c r="B39" t="s">
        <v>89</v>
      </c>
      <c r="C39" t="s">
        <v>17</v>
      </c>
      <c r="D39">
        <v>6.7993293231435603E-2</v>
      </c>
      <c r="E39">
        <v>1.0703581298104401</v>
      </c>
      <c r="F39">
        <v>0.25344800738412898</v>
      </c>
      <c r="G39">
        <v>2.50002E-2</v>
      </c>
      <c r="H39">
        <v>0.98511505583756298</v>
      </c>
      <c r="I39" t="s">
        <v>327</v>
      </c>
      <c r="J39" t="s">
        <v>326</v>
      </c>
    </row>
    <row r="40" spans="1:10" x14ac:dyDescent="0.2">
      <c r="A40" t="s">
        <v>368</v>
      </c>
      <c r="B40" t="s">
        <v>369</v>
      </c>
      <c r="C40" t="s">
        <v>263</v>
      </c>
      <c r="D40">
        <v>-5.9185055911332503E-2</v>
      </c>
      <c r="E40">
        <v>0.94253233183763996</v>
      </c>
      <c r="F40">
        <v>0.27077332298227003</v>
      </c>
      <c r="G40">
        <v>-5.2038899999999999E-2</v>
      </c>
      <c r="H40">
        <v>0.98511505583756298</v>
      </c>
      <c r="I40" t="s">
        <v>327</v>
      </c>
      <c r="J40" t="s">
        <v>326</v>
      </c>
    </row>
    <row r="41" spans="1:10" x14ac:dyDescent="0.2">
      <c r="A41" t="s">
        <v>370</v>
      </c>
      <c r="B41" t="s">
        <v>371</v>
      </c>
      <c r="C41" t="s">
        <v>8</v>
      </c>
      <c r="D41">
        <v>5.9962993185968302E-2</v>
      </c>
      <c r="E41">
        <v>1.06179725208484</v>
      </c>
      <c r="F41">
        <v>0.28914038819256099</v>
      </c>
      <c r="G41">
        <v>-4.2063200000000002E-2</v>
      </c>
      <c r="H41">
        <v>0.98511505583756298</v>
      </c>
      <c r="I41" t="s">
        <v>327</v>
      </c>
      <c r="J41" t="s">
        <v>326</v>
      </c>
    </row>
    <row r="42" spans="1:10" x14ac:dyDescent="0.2">
      <c r="A42" t="s">
        <v>372</v>
      </c>
      <c r="B42" t="s">
        <v>281</v>
      </c>
      <c r="C42" t="s">
        <v>8</v>
      </c>
      <c r="D42">
        <v>-5.2608367735460203E-2</v>
      </c>
      <c r="E42">
        <v>0.94875150143301201</v>
      </c>
      <c r="F42">
        <v>0.41015263739892999</v>
      </c>
      <c r="G42">
        <v>-4.0417399999999999E-2</v>
      </c>
      <c r="H42">
        <v>0.98511505583756298</v>
      </c>
      <c r="I42" t="s">
        <v>327</v>
      </c>
      <c r="J42" t="s">
        <v>326</v>
      </c>
    </row>
    <row r="43" spans="1:10" x14ac:dyDescent="0.2">
      <c r="A43" t="s">
        <v>373</v>
      </c>
      <c r="B43" t="s">
        <v>374</v>
      </c>
      <c r="C43" t="s">
        <v>263</v>
      </c>
      <c r="D43">
        <v>-4.9755242428721598E-2</v>
      </c>
      <c r="E43">
        <v>0.95146227359901103</v>
      </c>
      <c r="F43">
        <v>0.42738469694477199</v>
      </c>
      <c r="G43">
        <v>-6.9084699999999999E-2</v>
      </c>
      <c r="H43">
        <v>0.98511505583756298</v>
      </c>
      <c r="I43" t="s">
        <v>327</v>
      </c>
      <c r="J43" t="s">
        <v>326</v>
      </c>
    </row>
    <row r="44" spans="1:10" x14ac:dyDescent="0.2">
      <c r="A44" t="s">
        <v>81</v>
      </c>
      <c r="B44" t="s">
        <v>81</v>
      </c>
      <c r="C44" t="s">
        <v>17</v>
      </c>
      <c r="D44">
        <v>-4.43743394957802E-2</v>
      </c>
      <c r="E44">
        <v>0.95659579885176305</v>
      </c>
      <c r="F44">
        <v>0.43687066826500798</v>
      </c>
      <c r="G44">
        <v>-2.8436400000000001E-2</v>
      </c>
      <c r="H44">
        <v>0.98511505583756298</v>
      </c>
      <c r="I44" t="s">
        <v>327</v>
      </c>
      <c r="J44" t="s">
        <v>326</v>
      </c>
    </row>
    <row r="45" spans="1:10" x14ac:dyDescent="0.2">
      <c r="A45" t="s">
        <v>375</v>
      </c>
      <c r="B45" t="s">
        <v>376</v>
      </c>
      <c r="C45" t="s">
        <v>8</v>
      </c>
      <c r="D45">
        <v>-4.9998583222884002E-2</v>
      </c>
      <c r="E45">
        <v>0.95123077218174901</v>
      </c>
      <c r="F45">
        <v>0.44590461209337101</v>
      </c>
      <c r="G45">
        <v>-4.8831600000000003E-2</v>
      </c>
      <c r="H45">
        <v>0.98511505583756298</v>
      </c>
      <c r="I45" t="s">
        <v>327</v>
      </c>
      <c r="J45" t="s">
        <v>326</v>
      </c>
    </row>
    <row r="46" spans="1:10" x14ac:dyDescent="0.2">
      <c r="A46" t="s">
        <v>377</v>
      </c>
      <c r="B46" t="s">
        <v>60</v>
      </c>
      <c r="C46" t="s">
        <v>1</v>
      </c>
      <c r="D46">
        <v>3.5729339805875802E-2</v>
      </c>
      <c r="E46">
        <v>1.0363753029859699</v>
      </c>
      <c r="F46">
        <v>0.54413198488346504</v>
      </c>
      <c r="G46">
        <v>9.0370500000000006E-2</v>
      </c>
      <c r="H46">
        <v>0.98511505583756298</v>
      </c>
      <c r="I46" t="s">
        <v>327</v>
      </c>
      <c r="J46" t="s">
        <v>326</v>
      </c>
    </row>
    <row r="47" spans="1:10" x14ac:dyDescent="0.2">
      <c r="A47" t="s">
        <v>378</v>
      </c>
      <c r="B47" t="s">
        <v>379</v>
      </c>
      <c r="C47" t="s">
        <v>8</v>
      </c>
      <c r="D47">
        <v>-4.1564623597051098E-2</v>
      </c>
      <c r="E47">
        <v>0.95928734073977295</v>
      </c>
      <c r="F47">
        <v>0.55500179266194205</v>
      </c>
      <c r="G47">
        <v>-3.1658100000000002E-2</v>
      </c>
      <c r="H47">
        <v>0.98511505583756298</v>
      </c>
      <c r="I47" t="s">
        <v>327</v>
      </c>
      <c r="J47" t="s">
        <v>326</v>
      </c>
    </row>
    <row r="48" spans="1:10" x14ac:dyDescent="0.2">
      <c r="A48" t="s">
        <v>108</v>
      </c>
      <c r="B48" t="s">
        <v>108</v>
      </c>
      <c r="C48" t="s">
        <v>17</v>
      </c>
      <c r="D48">
        <v>-3.81252625409697E-2</v>
      </c>
      <c r="E48">
        <v>0.96259235657450604</v>
      </c>
      <c r="F48">
        <v>0.57086678822092296</v>
      </c>
      <c r="G48">
        <v>2.71671E-2</v>
      </c>
      <c r="H48">
        <v>0.98511505583756298</v>
      </c>
      <c r="I48" t="s">
        <v>327</v>
      </c>
      <c r="J48" t="s">
        <v>326</v>
      </c>
    </row>
    <row r="49" spans="1:10" x14ac:dyDescent="0.2">
      <c r="A49" t="s">
        <v>48</v>
      </c>
      <c r="B49" t="s">
        <v>48</v>
      </c>
      <c r="C49" t="s">
        <v>49</v>
      </c>
      <c r="D49">
        <v>3.3467844733958099E-2</v>
      </c>
      <c r="E49">
        <v>1.03403419354711</v>
      </c>
      <c r="F49">
        <v>0.57199772833920504</v>
      </c>
      <c r="G49">
        <v>-0.114646</v>
      </c>
      <c r="H49">
        <v>0.98511505583756298</v>
      </c>
      <c r="I49" t="s">
        <v>327</v>
      </c>
      <c r="J49" t="s">
        <v>326</v>
      </c>
    </row>
    <row r="50" spans="1:10" x14ac:dyDescent="0.2">
      <c r="A50" t="s">
        <v>380</v>
      </c>
      <c r="B50" t="s">
        <v>381</v>
      </c>
      <c r="C50" t="s">
        <v>263</v>
      </c>
      <c r="D50">
        <v>-4.0414923419506497E-2</v>
      </c>
      <c r="E50">
        <v>0.96039086780681504</v>
      </c>
      <c r="F50">
        <v>0.620414607206209</v>
      </c>
      <c r="G50">
        <v>-7.8690399999999994E-2</v>
      </c>
      <c r="H50">
        <v>0.98511505583756298</v>
      </c>
      <c r="I50" t="s">
        <v>327</v>
      </c>
      <c r="J50" t="s">
        <v>326</v>
      </c>
    </row>
    <row r="51" spans="1:10" x14ac:dyDescent="0.2">
      <c r="A51" t="s">
        <v>114</v>
      </c>
      <c r="B51" t="s">
        <v>114</v>
      </c>
      <c r="C51" t="s">
        <v>40</v>
      </c>
      <c r="D51">
        <v>2.4701933753895299E-2</v>
      </c>
      <c r="E51">
        <v>1.02500955423714</v>
      </c>
      <c r="F51">
        <v>0.65328097985739797</v>
      </c>
      <c r="G51">
        <v>-5.9148800000000001E-2</v>
      </c>
      <c r="H51">
        <v>0.98511505583756298</v>
      </c>
      <c r="I51" t="s">
        <v>327</v>
      </c>
      <c r="J51" t="s">
        <v>326</v>
      </c>
    </row>
    <row r="52" spans="1:10" x14ac:dyDescent="0.2">
      <c r="A52" t="s">
        <v>382</v>
      </c>
      <c r="B52" t="s">
        <v>383</v>
      </c>
      <c r="C52" t="s">
        <v>263</v>
      </c>
      <c r="D52">
        <v>-3.4937481274570602E-2</v>
      </c>
      <c r="E52">
        <v>0.96566578656457602</v>
      </c>
      <c r="F52">
        <v>0.69161665691378404</v>
      </c>
      <c r="G52">
        <v>-1.8172199999999999E-2</v>
      </c>
      <c r="H52">
        <v>0.98511505583756298</v>
      </c>
      <c r="I52" t="s">
        <v>327</v>
      </c>
      <c r="J52" t="s">
        <v>326</v>
      </c>
    </row>
    <row r="53" spans="1:10" x14ac:dyDescent="0.2">
      <c r="A53" t="s">
        <v>384</v>
      </c>
      <c r="B53" t="s">
        <v>42</v>
      </c>
      <c r="C53" t="s">
        <v>17</v>
      </c>
      <c r="D53">
        <v>2.8736563392881099E-2</v>
      </c>
      <c r="E53">
        <v>1.0291534420699799</v>
      </c>
      <c r="F53">
        <v>0.70020356105581605</v>
      </c>
      <c r="G53">
        <v>1.83147E-2</v>
      </c>
      <c r="H53">
        <v>0.98511505583756298</v>
      </c>
      <c r="I53" t="s">
        <v>327</v>
      </c>
      <c r="J53" t="s">
        <v>326</v>
      </c>
    </row>
    <row r="54" spans="1:10" x14ac:dyDescent="0.2">
      <c r="A54" t="s">
        <v>385</v>
      </c>
      <c r="B54" t="s">
        <v>386</v>
      </c>
      <c r="C54" t="s">
        <v>263</v>
      </c>
      <c r="D54">
        <v>3.2409313544919202E-2</v>
      </c>
      <c r="E54">
        <v>1.0329402152099501</v>
      </c>
      <c r="F54">
        <v>0.71354217225018801</v>
      </c>
      <c r="G54">
        <v>-2.5425E-2</v>
      </c>
      <c r="H54">
        <v>0.98511505583756298</v>
      </c>
      <c r="I54" t="s">
        <v>327</v>
      </c>
      <c r="J54" t="s">
        <v>326</v>
      </c>
    </row>
    <row r="55" spans="1:10" x14ac:dyDescent="0.2">
      <c r="A55" t="s">
        <v>52</v>
      </c>
      <c r="B55" t="s">
        <v>52</v>
      </c>
      <c r="C55" t="s">
        <v>35</v>
      </c>
      <c r="D55">
        <v>2.5519665241545E-2</v>
      </c>
      <c r="E55">
        <v>1.0258480796223599</v>
      </c>
      <c r="F55">
        <v>0.73191554470772402</v>
      </c>
      <c r="G55">
        <v>-6.1424399999999997E-2</v>
      </c>
      <c r="H55">
        <v>0.98511505583756298</v>
      </c>
      <c r="I55" t="s">
        <v>327</v>
      </c>
      <c r="J55" t="s">
        <v>326</v>
      </c>
    </row>
    <row r="56" spans="1:10" x14ac:dyDescent="0.2">
      <c r="A56" t="s">
        <v>387</v>
      </c>
      <c r="B56" t="s">
        <v>388</v>
      </c>
      <c r="C56" t="s">
        <v>263</v>
      </c>
      <c r="D56">
        <v>3.2699246688001699E-2</v>
      </c>
      <c r="E56">
        <v>1.0332397422324699</v>
      </c>
      <c r="F56">
        <v>0.73257876071727002</v>
      </c>
      <c r="G56">
        <v>-3.4176999999999999E-2</v>
      </c>
      <c r="H56">
        <v>0.98511505583756298</v>
      </c>
      <c r="I56" t="s">
        <v>327</v>
      </c>
      <c r="J56" t="s">
        <v>326</v>
      </c>
    </row>
    <row r="57" spans="1:10" x14ac:dyDescent="0.2">
      <c r="A57" t="s">
        <v>389</v>
      </c>
      <c r="B57" t="s">
        <v>390</v>
      </c>
      <c r="C57" t="s">
        <v>263</v>
      </c>
      <c r="D57">
        <v>-2.9820613541347098E-2</v>
      </c>
      <c r="E57">
        <v>0.97061963395124695</v>
      </c>
      <c r="F57">
        <v>0.74455185645695499</v>
      </c>
      <c r="G57">
        <v>-3.9157400000000002E-2</v>
      </c>
      <c r="H57">
        <v>0.98511505583756298</v>
      </c>
      <c r="I57" t="s">
        <v>327</v>
      </c>
      <c r="J57" t="s">
        <v>326</v>
      </c>
    </row>
    <row r="58" spans="1:10" x14ac:dyDescent="0.2">
      <c r="A58" t="s">
        <v>77</v>
      </c>
      <c r="B58" t="s">
        <v>77</v>
      </c>
      <c r="C58" t="s">
        <v>17</v>
      </c>
      <c r="D58">
        <v>2.1856257431739801E-2</v>
      </c>
      <c r="E58">
        <v>1.0220968550837299</v>
      </c>
      <c r="F58">
        <v>0.77899772887169505</v>
      </c>
      <c r="G58">
        <v>5.35659E-2</v>
      </c>
      <c r="H58">
        <v>0.98511505583756298</v>
      </c>
      <c r="I58" t="s">
        <v>327</v>
      </c>
      <c r="J58" t="s">
        <v>326</v>
      </c>
    </row>
    <row r="59" spans="1:10" x14ac:dyDescent="0.2">
      <c r="A59" t="s">
        <v>115</v>
      </c>
      <c r="B59" t="s">
        <v>115</v>
      </c>
      <c r="C59" t="s">
        <v>22</v>
      </c>
      <c r="D59">
        <v>2.4689861332360199E-2</v>
      </c>
      <c r="E59">
        <v>1.02499717996442</v>
      </c>
      <c r="F59">
        <v>0.77899772887169505</v>
      </c>
      <c r="G59">
        <v>7.3759699999999997E-2</v>
      </c>
      <c r="H59">
        <v>0.98511505583756298</v>
      </c>
      <c r="I59" t="s">
        <v>327</v>
      </c>
      <c r="J59" t="s">
        <v>326</v>
      </c>
    </row>
    <row r="60" spans="1:10" x14ac:dyDescent="0.2">
      <c r="A60" t="s">
        <v>391</v>
      </c>
      <c r="B60" t="s">
        <v>392</v>
      </c>
      <c r="C60" t="s">
        <v>263</v>
      </c>
      <c r="D60">
        <v>-2.5476492948994602E-2</v>
      </c>
      <c r="E60">
        <v>0.974845294434461</v>
      </c>
      <c r="F60">
        <v>0.79186993949039897</v>
      </c>
      <c r="G60">
        <v>-7.7104699999999998E-2</v>
      </c>
      <c r="H60">
        <v>0.98511505583756298</v>
      </c>
      <c r="I60" t="s">
        <v>327</v>
      </c>
      <c r="J60" t="s">
        <v>326</v>
      </c>
    </row>
    <row r="61" spans="1:10" x14ac:dyDescent="0.2">
      <c r="A61" t="s">
        <v>393</v>
      </c>
      <c r="B61" t="s">
        <v>394</v>
      </c>
      <c r="C61" t="s">
        <v>263</v>
      </c>
      <c r="D61">
        <v>-2.4834989603400099E-2</v>
      </c>
      <c r="E61">
        <v>0.97547086158253404</v>
      </c>
      <c r="F61">
        <v>0.794150484562544</v>
      </c>
      <c r="G61">
        <v>-2.6887399999999999E-2</v>
      </c>
      <c r="H61">
        <v>0.98511505583756298</v>
      </c>
      <c r="I61" t="s">
        <v>327</v>
      </c>
      <c r="J61" t="s">
        <v>326</v>
      </c>
    </row>
    <row r="62" spans="1:10" x14ac:dyDescent="0.2">
      <c r="A62" t="s">
        <v>65</v>
      </c>
      <c r="B62" t="s">
        <v>65</v>
      </c>
      <c r="C62" t="s">
        <v>17</v>
      </c>
      <c r="D62">
        <v>1.9715662514769298E-2</v>
      </c>
      <c r="E62">
        <v>1.01991129977991</v>
      </c>
      <c r="F62">
        <v>0.82375863658766502</v>
      </c>
      <c r="G62">
        <v>-4.7408100000000002E-2</v>
      </c>
      <c r="H62">
        <v>0.98511505583756298</v>
      </c>
      <c r="I62" t="s">
        <v>327</v>
      </c>
      <c r="J62" t="s">
        <v>326</v>
      </c>
    </row>
    <row r="63" spans="1:10" x14ac:dyDescent="0.2">
      <c r="A63" t="s">
        <v>395</v>
      </c>
      <c r="B63" t="s">
        <v>396</v>
      </c>
      <c r="C63" t="s">
        <v>263</v>
      </c>
      <c r="D63">
        <v>-2.7449014292452299E-2</v>
      </c>
      <c r="E63">
        <v>0.972924286522035</v>
      </c>
      <c r="F63">
        <v>0.84641132174193601</v>
      </c>
      <c r="G63">
        <v>-6.0652200000000003E-2</v>
      </c>
      <c r="H63">
        <v>0.98511505583756298</v>
      </c>
      <c r="I63" t="s">
        <v>327</v>
      </c>
      <c r="J63" t="s">
        <v>326</v>
      </c>
    </row>
    <row r="64" spans="1:10" x14ac:dyDescent="0.2">
      <c r="A64" t="s">
        <v>397</v>
      </c>
      <c r="B64" t="s">
        <v>397</v>
      </c>
      <c r="C64" t="s">
        <v>24</v>
      </c>
      <c r="D64">
        <v>1.6657044117058099E-2</v>
      </c>
      <c r="E64">
        <v>1.0167965461639801</v>
      </c>
      <c r="F64">
        <v>0.86439263450113701</v>
      </c>
      <c r="G64">
        <v>2.94005E-2</v>
      </c>
      <c r="H64">
        <v>0.98511505583756298</v>
      </c>
      <c r="I64" t="s">
        <v>327</v>
      </c>
      <c r="J64" t="s">
        <v>326</v>
      </c>
    </row>
    <row r="65" spans="1:10" x14ac:dyDescent="0.2">
      <c r="A65" t="s">
        <v>26</v>
      </c>
      <c r="B65" t="s">
        <v>26</v>
      </c>
      <c r="C65" t="s">
        <v>17</v>
      </c>
      <c r="D65">
        <v>-1.4882277370872899E-2</v>
      </c>
      <c r="E65">
        <v>0.98522791639699003</v>
      </c>
      <c r="F65">
        <v>0.86802367000682601</v>
      </c>
      <c r="G65">
        <v>-8.6482400000000001E-2</v>
      </c>
      <c r="H65">
        <v>0.98511505583756298</v>
      </c>
      <c r="I65" t="s">
        <v>327</v>
      </c>
      <c r="J65" t="s">
        <v>326</v>
      </c>
    </row>
    <row r="66" spans="1:10" x14ac:dyDescent="0.2">
      <c r="A66" t="s">
        <v>398</v>
      </c>
      <c r="B66" t="s">
        <v>282</v>
      </c>
      <c r="C66" t="s">
        <v>8</v>
      </c>
      <c r="D66">
        <v>-2.3790915587143399E-2</v>
      </c>
      <c r="E66">
        <v>0.97648985722359705</v>
      </c>
      <c r="F66">
        <v>0.86802367000682601</v>
      </c>
      <c r="G66">
        <v>-6.0972400000000003E-2</v>
      </c>
      <c r="H66">
        <v>0.98511505583756298</v>
      </c>
      <c r="I66" t="s">
        <v>327</v>
      </c>
      <c r="J66" t="s">
        <v>326</v>
      </c>
    </row>
    <row r="67" spans="1:10" x14ac:dyDescent="0.2">
      <c r="A67" t="s">
        <v>399</v>
      </c>
      <c r="B67" t="s">
        <v>400</v>
      </c>
      <c r="C67" t="s">
        <v>263</v>
      </c>
      <c r="D67">
        <v>-1.7915525988654299E-2</v>
      </c>
      <c r="E67">
        <v>0.98224400294487102</v>
      </c>
      <c r="F67">
        <v>0.89305089146941397</v>
      </c>
      <c r="G67">
        <v>-5.6467900000000001E-2</v>
      </c>
      <c r="H67">
        <v>0.98511505583756298</v>
      </c>
      <c r="I67" t="s">
        <v>327</v>
      </c>
      <c r="J67" t="s">
        <v>326</v>
      </c>
    </row>
    <row r="68" spans="1:10" x14ac:dyDescent="0.2">
      <c r="A68" t="s">
        <v>401</v>
      </c>
      <c r="B68" t="s">
        <v>402</v>
      </c>
      <c r="C68" t="s">
        <v>263</v>
      </c>
      <c r="D68">
        <v>-1.71145317750892E-2</v>
      </c>
      <c r="E68">
        <v>0.98303108989150201</v>
      </c>
      <c r="F68">
        <v>0.89305089146941397</v>
      </c>
      <c r="G68">
        <v>-3.1502799999999997E-2</v>
      </c>
      <c r="H68">
        <v>0.98511505583756298</v>
      </c>
      <c r="I68" t="s">
        <v>327</v>
      </c>
      <c r="J68" t="s">
        <v>326</v>
      </c>
    </row>
    <row r="69" spans="1:10" x14ac:dyDescent="0.2">
      <c r="A69" t="s">
        <v>403</v>
      </c>
      <c r="B69" t="s">
        <v>404</v>
      </c>
      <c r="C69" t="s">
        <v>263</v>
      </c>
      <c r="D69">
        <v>-1.8227522257435898E-2</v>
      </c>
      <c r="E69">
        <v>0.98193759428258498</v>
      </c>
      <c r="F69">
        <v>0.89903799551635499</v>
      </c>
      <c r="G69">
        <v>-5.6702299999999997E-2</v>
      </c>
      <c r="H69">
        <v>0.98511505583756298</v>
      </c>
      <c r="I69" t="s">
        <v>327</v>
      </c>
      <c r="J69" t="s">
        <v>326</v>
      </c>
    </row>
    <row r="70" spans="1:10" x14ac:dyDescent="0.2">
      <c r="A70" t="s">
        <v>405</v>
      </c>
      <c r="B70" t="s">
        <v>278</v>
      </c>
      <c r="C70" t="s">
        <v>8</v>
      </c>
      <c r="D70">
        <v>1.7111982715474101E-2</v>
      </c>
      <c r="E70">
        <v>1.01725923139827</v>
      </c>
      <c r="F70">
        <v>0.93588256197486797</v>
      </c>
      <c r="G70">
        <v>6.3818100000000003E-2</v>
      </c>
      <c r="H70">
        <v>0.98511505583756298</v>
      </c>
      <c r="I70" t="s">
        <v>327</v>
      </c>
      <c r="J70" t="s">
        <v>326</v>
      </c>
    </row>
    <row r="71" spans="1:10" x14ac:dyDescent="0.2">
      <c r="A71" t="s">
        <v>59</v>
      </c>
      <c r="B71" t="s">
        <v>59</v>
      </c>
      <c r="C71" t="s">
        <v>47</v>
      </c>
      <c r="D71">
        <v>-1.10470649479714E-2</v>
      </c>
      <c r="E71">
        <v>0.98901372980022895</v>
      </c>
      <c r="F71">
        <v>0.93751908415026497</v>
      </c>
      <c r="G71">
        <v>-2.3489599999999999E-2</v>
      </c>
      <c r="H71">
        <v>0.98511505583756298</v>
      </c>
      <c r="I71" t="s">
        <v>327</v>
      </c>
      <c r="J71" t="s">
        <v>326</v>
      </c>
    </row>
    <row r="72" spans="1:10" x14ac:dyDescent="0.2">
      <c r="A72" t="s">
        <v>406</v>
      </c>
      <c r="B72" t="s">
        <v>407</v>
      </c>
      <c r="C72" t="s">
        <v>263</v>
      </c>
      <c r="D72">
        <v>-1.48708523472489E-2</v>
      </c>
      <c r="E72">
        <v>0.98523917271351102</v>
      </c>
      <c r="F72">
        <v>0.94912459085944301</v>
      </c>
      <c r="G72">
        <v>-6.1894299999999999E-2</v>
      </c>
      <c r="H72">
        <v>0.98511505583756298</v>
      </c>
      <c r="I72" t="s">
        <v>327</v>
      </c>
      <c r="J72" t="s">
        <v>326</v>
      </c>
    </row>
    <row r="73" spans="1:10" x14ac:dyDescent="0.2">
      <c r="A73" t="s">
        <v>408</v>
      </c>
      <c r="B73" t="s">
        <v>5</v>
      </c>
      <c r="C73" t="s">
        <v>1</v>
      </c>
      <c r="D73">
        <v>-1.26888546727063E-2</v>
      </c>
      <c r="E73">
        <v>0.98739130942200704</v>
      </c>
      <c r="F73">
        <v>0.949521228838346</v>
      </c>
      <c r="G73">
        <v>2.1410200000000001E-2</v>
      </c>
      <c r="H73">
        <v>0.98511505583756298</v>
      </c>
      <c r="I73" t="s">
        <v>327</v>
      </c>
      <c r="J73" t="s">
        <v>326</v>
      </c>
    </row>
    <row r="74" spans="1:10" x14ac:dyDescent="0.2">
      <c r="A74" t="s">
        <v>409</v>
      </c>
      <c r="B74" t="s">
        <v>276</v>
      </c>
      <c r="C74" t="s">
        <v>8</v>
      </c>
      <c r="D74">
        <v>-8.5045388362884992E-3</v>
      </c>
      <c r="E74">
        <v>0.99153152245349796</v>
      </c>
      <c r="F74">
        <v>0.949521228838346</v>
      </c>
      <c r="G74">
        <v>-6.2612299999999996E-2</v>
      </c>
      <c r="H74">
        <v>0.98511505583756298</v>
      </c>
      <c r="I74" t="s">
        <v>327</v>
      </c>
      <c r="J74" t="s">
        <v>326</v>
      </c>
    </row>
    <row r="75" spans="1:10" x14ac:dyDescent="0.2">
      <c r="A75" t="s">
        <v>119</v>
      </c>
      <c r="B75" t="s">
        <v>119</v>
      </c>
      <c r="C75" t="s">
        <v>17</v>
      </c>
      <c r="D75">
        <v>5.7291191304622204E-3</v>
      </c>
      <c r="E75">
        <v>1.00574556191937</v>
      </c>
      <c r="F75">
        <v>0.949521228838346</v>
      </c>
      <c r="G75">
        <v>-3.3410799999999997E-2</v>
      </c>
      <c r="H75">
        <v>0.98511505583756298</v>
      </c>
      <c r="I75" t="s">
        <v>327</v>
      </c>
      <c r="J75" t="s">
        <v>326</v>
      </c>
    </row>
    <row r="76" spans="1:10" x14ac:dyDescent="0.2">
      <c r="A76" t="s">
        <v>410</v>
      </c>
      <c r="B76" t="s">
        <v>411</v>
      </c>
      <c r="C76" t="s">
        <v>263</v>
      </c>
      <c r="D76">
        <v>1.3664153153521499E-2</v>
      </c>
      <c r="E76">
        <v>1.01375793435429</v>
      </c>
      <c r="F76">
        <v>0.949521228838346</v>
      </c>
      <c r="G76">
        <v>-6.2182000000000001E-2</v>
      </c>
      <c r="H76">
        <v>0.98511505583756298</v>
      </c>
      <c r="I76" t="s">
        <v>327</v>
      </c>
      <c r="J76" t="s">
        <v>326</v>
      </c>
    </row>
    <row r="77" spans="1:10" x14ac:dyDescent="0.2">
      <c r="A77" t="s">
        <v>412</v>
      </c>
      <c r="B77" t="s">
        <v>413</v>
      </c>
      <c r="C77" t="s">
        <v>263</v>
      </c>
      <c r="D77">
        <v>-6.9974312656928698E-3</v>
      </c>
      <c r="E77">
        <v>0.99302699375246595</v>
      </c>
      <c r="F77">
        <v>0.949521228838346</v>
      </c>
      <c r="G77">
        <v>-7.1083999999999994E-2</v>
      </c>
      <c r="H77">
        <v>0.98511505583756298</v>
      </c>
      <c r="I77" t="s">
        <v>327</v>
      </c>
      <c r="J77" t="s">
        <v>326</v>
      </c>
    </row>
    <row r="78" spans="1:10" x14ac:dyDescent="0.2">
      <c r="A78" t="s">
        <v>414</v>
      </c>
      <c r="B78" t="s">
        <v>415</v>
      </c>
      <c r="C78" t="s">
        <v>263</v>
      </c>
      <c r="D78">
        <v>-9.0724264822351804E-3</v>
      </c>
      <c r="E78">
        <v>0.99096860380373197</v>
      </c>
      <c r="F78">
        <v>0.949521228838346</v>
      </c>
      <c r="G78">
        <v>-4.2426199999999997E-2</v>
      </c>
      <c r="H78">
        <v>0.98511505583756298</v>
      </c>
      <c r="I78" t="s">
        <v>327</v>
      </c>
      <c r="J78" t="s">
        <v>326</v>
      </c>
    </row>
    <row r="79" spans="1:10" x14ac:dyDescent="0.2">
      <c r="A79" t="s">
        <v>416</v>
      </c>
      <c r="B79" t="s">
        <v>417</v>
      </c>
      <c r="C79" t="s">
        <v>263</v>
      </c>
      <c r="D79">
        <v>-1.47185463286149E-2</v>
      </c>
      <c r="E79">
        <v>0.98538924199724698</v>
      </c>
      <c r="F79">
        <v>0.949521228838346</v>
      </c>
      <c r="G79">
        <v>-5.6672599999999997E-2</v>
      </c>
      <c r="H79">
        <v>0.98511505583756298</v>
      </c>
      <c r="I79" t="s">
        <v>327</v>
      </c>
      <c r="J79" t="s">
        <v>326</v>
      </c>
    </row>
    <row r="80" spans="1:10" x14ac:dyDescent="0.2">
      <c r="A80" t="s">
        <v>418</v>
      </c>
      <c r="B80" t="s">
        <v>419</v>
      </c>
      <c r="C80" t="s">
        <v>263</v>
      </c>
      <c r="D80">
        <v>-1.34569335397759E-2</v>
      </c>
      <c r="E80">
        <v>0.98663320620251205</v>
      </c>
      <c r="F80">
        <v>0.949521228838346</v>
      </c>
      <c r="G80">
        <v>-2.31991E-2</v>
      </c>
      <c r="H80">
        <v>0.98511505583756298</v>
      </c>
      <c r="I80" t="s">
        <v>327</v>
      </c>
      <c r="J80" t="s">
        <v>326</v>
      </c>
    </row>
    <row r="81" spans="1:10" x14ac:dyDescent="0.2">
      <c r="A81" t="s">
        <v>98</v>
      </c>
      <c r="B81" t="s">
        <v>98</v>
      </c>
      <c r="C81" t="s">
        <v>17</v>
      </c>
      <c r="D81">
        <v>2.01736711584372E-3</v>
      </c>
      <c r="E81">
        <v>1.0020194033699401</v>
      </c>
      <c r="F81">
        <v>0.98016503665370303</v>
      </c>
      <c r="G81">
        <v>-3.6499499999999997E-2</v>
      </c>
      <c r="H81">
        <v>0.98511505583756298</v>
      </c>
      <c r="I81" t="s">
        <v>327</v>
      </c>
      <c r="J81" t="s">
        <v>326</v>
      </c>
    </row>
    <row r="82" spans="1:10" x14ac:dyDescent="0.2">
      <c r="A82" t="s">
        <v>420</v>
      </c>
      <c r="B82" t="s">
        <v>421</v>
      </c>
      <c r="C82" t="s">
        <v>263</v>
      </c>
      <c r="D82">
        <v>-2.5370955546041699E-3</v>
      </c>
      <c r="E82">
        <v>0.99746612015222902</v>
      </c>
      <c r="F82">
        <v>0.99253799839929602</v>
      </c>
      <c r="G82">
        <v>-6.6908300000000004E-2</v>
      </c>
      <c r="H82">
        <v>0.98511505583756298</v>
      </c>
      <c r="I82" t="s">
        <v>327</v>
      </c>
      <c r="J82" t="s">
        <v>326</v>
      </c>
    </row>
    <row r="83" spans="1:10" x14ac:dyDescent="0.2">
      <c r="A83" t="s">
        <v>422</v>
      </c>
      <c r="B83" t="s">
        <v>423</v>
      </c>
      <c r="C83" t="s">
        <v>263</v>
      </c>
      <c r="D83">
        <v>-2.8600774103581298E-3</v>
      </c>
      <c r="E83">
        <v>0.99714400871456599</v>
      </c>
      <c r="F83">
        <v>0.99253799839929602</v>
      </c>
      <c r="G83">
        <v>-2.4512099999999998E-2</v>
      </c>
      <c r="H83">
        <v>0.98511505583756298</v>
      </c>
      <c r="I83" t="s">
        <v>327</v>
      </c>
      <c r="J83" t="s">
        <v>326</v>
      </c>
    </row>
    <row r="84" spans="1:10" x14ac:dyDescent="0.2">
      <c r="A84" t="s">
        <v>424</v>
      </c>
      <c r="B84" t="s">
        <v>425</v>
      </c>
      <c r="C84" t="s">
        <v>263</v>
      </c>
      <c r="D84">
        <v>-4.4753223912243703E-5</v>
      </c>
      <c r="E84">
        <v>0.999955247777498</v>
      </c>
      <c r="F84">
        <v>0.99891510201466605</v>
      </c>
      <c r="G84">
        <v>-9.1612499999999999E-2</v>
      </c>
      <c r="H84">
        <v>0.98511505583756298</v>
      </c>
      <c r="I84" t="s">
        <v>327</v>
      </c>
      <c r="J84" t="s">
        <v>326</v>
      </c>
    </row>
    <row r="85" spans="1:10" x14ac:dyDescent="0.2">
      <c r="A85" t="s">
        <v>426</v>
      </c>
      <c r="B85" t="s">
        <v>284</v>
      </c>
      <c r="C85" t="s">
        <v>8</v>
      </c>
      <c r="D85">
        <v>-0.10965829307599</v>
      </c>
      <c r="E85">
        <v>0.89614030032970005</v>
      </c>
      <c r="F85">
        <v>1.3805769698688301E-2</v>
      </c>
      <c r="G85">
        <v>-9.9305299999999999E-3</v>
      </c>
      <c r="H85">
        <v>0.98803963636363601</v>
      </c>
      <c r="I85" t="s">
        <v>325</v>
      </c>
      <c r="J85" t="s">
        <v>326</v>
      </c>
    </row>
    <row r="86" spans="1:10" x14ac:dyDescent="0.2">
      <c r="A86" t="s">
        <v>427</v>
      </c>
      <c r="B86" t="s">
        <v>45</v>
      </c>
      <c r="C86" t="s">
        <v>17</v>
      </c>
      <c r="D86">
        <v>0.102579415052215</v>
      </c>
      <c r="E86">
        <v>1.1080252923023199</v>
      </c>
      <c r="F86">
        <v>2.0920967018486E-2</v>
      </c>
      <c r="G86">
        <v>-1.5081799999999999E-2</v>
      </c>
      <c r="H86">
        <v>0.98803963636363601</v>
      </c>
      <c r="I86" t="s">
        <v>346</v>
      </c>
      <c r="J86" t="s">
        <v>326</v>
      </c>
    </row>
    <row r="87" spans="1:10" x14ac:dyDescent="0.2">
      <c r="A87" t="s">
        <v>428</v>
      </c>
      <c r="B87" t="s">
        <v>429</v>
      </c>
      <c r="C87" t="s">
        <v>263</v>
      </c>
      <c r="D87">
        <v>-2.0685059219766301E-2</v>
      </c>
      <c r="E87">
        <v>0.97952740912251501</v>
      </c>
      <c r="F87">
        <v>0.86802367000682601</v>
      </c>
      <c r="G87">
        <v>9.6589599999999994E-3</v>
      </c>
      <c r="H87">
        <v>0.98803963636363601</v>
      </c>
      <c r="I87" t="s">
        <v>327</v>
      </c>
      <c r="J87" t="s">
        <v>326</v>
      </c>
    </row>
    <row r="88" spans="1:10" x14ac:dyDescent="0.2">
      <c r="A88" t="s">
        <v>430</v>
      </c>
      <c r="B88" t="s">
        <v>280</v>
      </c>
      <c r="C88" t="s">
        <v>8</v>
      </c>
      <c r="D88">
        <v>1.60638153027871E-2</v>
      </c>
      <c r="E88">
        <v>1.01619353203491</v>
      </c>
      <c r="F88">
        <v>0.949521228838346</v>
      </c>
      <c r="G88">
        <v>-1.12972E-2</v>
      </c>
      <c r="H88">
        <v>0.98803963636363601</v>
      </c>
      <c r="I88" t="s">
        <v>327</v>
      </c>
      <c r="J88" t="s">
        <v>326</v>
      </c>
    </row>
    <row r="89" spans="1:10" x14ac:dyDescent="0.2">
      <c r="A89" t="s">
        <v>431</v>
      </c>
      <c r="B89" t="s">
        <v>432</v>
      </c>
      <c r="C89" t="s">
        <v>263</v>
      </c>
      <c r="D89">
        <v>6.7851470062349798E-4</v>
      </c>
      <c r="E89">
        <v>1.0006787449437899</v>
      </c>
      <c r="F89">
        <v>0.99253799839929602</v>
      </c>
      <c r="G89">
        <v>-1.4976E-2</v>
      </c>
      <c r="H89">
        <v>0.98803963636363601</v>
      </c>
      <c r="I89" t="s">
        <v>327</v>
      </c>
      <c r="J89" t="s">
        <v>326</v>
      </c>
    </row>
    <row r="90" spans="1:10" x14ac:dyDescent="0.2">
      <c r="A90" t="s">
        <v>433</v>
      </c>
      <c r="B90" t="s">
        <v>434</v>
      </c>
      <c r="C90" t="s">
        <v>40</v>
      </c>
      <c r="D90">
        <v>-0.155809616141731</v>
      </c>
      <c r="E90">
        <v>0.85572209053694803</v>
      </c>
      <c r="F90">
        <v>1.127648765135E-4</v>
      </c>
      <c r="G90">
        <v>-8.4903800000000005E-3</v>
      </c>
      <c r="H90">
        <v>0.98898583333333301</v>
      </c>
      <c r="I90" t="s">
        <v>325</v>
      </c>
      <c r="J90" t="s">
        <v>326</v>
      </c>
    </row>
    <row r="91" spans="1:10" x14ac:dyDescent="0.2">
      <c r="A91" t="s">
        <v>54</v>
      </c>
      <c r="B91" t="s">
        <v>54</v>
      </c>
      <c r="C91" t="s">
        <v>35</v>
      </c>
      <c r="D91">
        <v>6.3410450622939998E-2</v>
      </c>
      <c r="E91">
        <v>1.06546406988557</v>
      </c>
      <c r="F91">
        <v>0.154221916506177</v>
      </c>
      <c r="G91">
        <v>-7.7917500000000001E-3</v>
      </c>
      <c r="H91">
        <v>0.98974882949308796</v>
      </c>
      <c r="I91" t="s">
        <v>327</v>
      </c>
      <c r="J91" t="s">
        <v>326</v>
      </c>
    </row>
    <row r="92" spans="1:10" x14ac:dyDescent="0.2">
      <c r="A92" t="s">
        <v>435</v>
      </c>
      <c r="B92" t="s">
        <v>277</v>
      </c>
      <c r="C92" t="s">
        <v>8</v>
      </c>
      <c r="D92">
        <v>8.8658646179221701E-2</v>
      </c>
      <c r="E92">
        <v>1.09270759274484</v>
      </c>
      <c r="F92">
        <v>8.3190131143752705E-2</v>
      </c>
      <c r="G92">
        <v>7.2579100000000002E-3</v>
      </c>
      <c r="H92">
        <v>0.99016563302752303</v>
      </c>
      <c r="I92" t="s">
        <v>327</v>
      </c>
      <c r="J92" t="s">
        <v>326</v>
      </c>
    </row>
    <row r="93" spans="1:10" x14ac:dyDescent="0.2">
      <c r="A93" t="s">
        <v>436</v>
      </c>
      <c r="B93" t="s">
        <v>437</v>
      </c>
      <c r="C93" t="s">
        <v>263</v>
      </c>
      <c r="D93">
        <v>-0.151593007318194</v>
      </c>
      <c r="E93">
        <v>0.85933795383751099</v>
      </c>
      <c r="F93">
        <v>2.2815929049679399E-4</v>
      </c>
      <c r="G93">
        <v>-6.3895100000000002E-3</v>
      </c>
      <c r="H93">
        <v>0.99053878923766803</v>
      </c>
      <c r="I93" t="s">
        <v>325</v>
      </c>
      <c r="J93" t="s">
        <v>326</v>
      </c>
    </row>
    <row r="94" spans="1:10" x14ac:dyDescent="0.2">
      <c r="A94" t="s">
        <v>55</v>
      </c>
      <c r="B94" t="s">
        <v>55</v>
      </c>
      <c r="C94" t="s">
        <v>17</v>
      </c>
      <c r="D94">
        <v>9.3988410143914194E-2</v>
      </c>
      <c r="E94">
        <v>1.0985470138416</v>
      </c>
      <c r="F94">
        <v>4.1493830750367902E-2</v>
      </c>
      <c r="G94">
        <v>5.42473E-3</v>
      </c>
      <c r="H94">
        <v>0.99053878923766803</v>
      </c>
      <c r="I94" t="s">
        <v>346</v>
      </c>
      <c r="J94" t="s">
        <v>326</v>
      </c>
    </row>
    <row r="95" spans="1:10" x14ac:dyDescent="0.2">
      <c r="A95" t="s">
        <v>438</v>
      </c>
      <c r="B95" t="s">
        <v>439</v>
      </c>
      <c r="C95" t="s">
        <v>263</v>
      </c>
      <c r="D95">
        <v>7.7434366388954004E-3</v>
      </c>
      <c r="E95">
        <v>1.00777349457821</v>
      </c>
      <c r="F95">
        <v>0.949521228838346</v>
      </c>
      <c r="G95">
        <v>-6.0737999999999999E-3</v>
      </c>
      <c r="H95">
        <v>0.99053878923766803</v>
      </c>
      <c r="I95" t="s">
        <v>327</v>
      </c>
      <c r="J95" t="s">
        <v>326</v>
      </c>
    </row>
    <row r="96" spans="1:10" x14ac:dyDescent="0.2">
      <c r="A96" t="s">
        <v>111</v>
      </c>
      <c r="B96" t="s">
        <v>111</v>
      </c>
      <c r="C96" t="s">
        <v>17</v>
      </c>
      <c r="D96">
        <v>0.112392083941979</v>
      </c>
      <c r="E96">
        <v>1.1189514975622299</v>
      </c>
      <c r="F96">
        <v>9.3003180333968895E-3</v>
      </c>
      <c r="G96">
        <v>2.5885700000000001E-3</v>
      </c>
      <c r="H96">
        <v>0.997280590021692</v>
      </c>
      <c r="I96" t="s">
        <v>346</v>
      </c>
      <c r="J96" t="s">
        <v>326</v>
      </c>
    </row>
    <row r="97" spans="1:10" x14ac:dyDescent="0.2">
      <c r="A97" t="s">
        <v>162</v>
      </c>
      <c r="B97" t="s">
        <v>90</v>
      </c>
      <c r="C97" t="s">
        <v>1</v>
      </c>
      <c r="D97">
        <v>-5.0751519815740803E-2</v>
      </c>
      <c r="E97">
        <v>0.950514825290252</v>
      </c>
      <c r="F97">
        <v>0.35130189160319297</v>
      </c>
      <c r="G97">
        <v>-1.63842E-3</v>
      </c>
      <c r="H97">
        <v>0.997280590021692</v>
      </c>
      <c r="I97" t="s">
        <v>327</v>
      </c>
      <c r="J97" t="s">
        <v>326</v>
      </c>
    </row>
    <row r="98" spans="1:10" x14ac:dyDescent="0.2">
      <c r="A98" t="s">
        <v>440</v>
      </c>
      <c r="B98" t="s">
        <v>441</v>
      </c>
      <c r="C98" t="s">
        <v>8</v>
      </c>
      <c r="D98">
        <v>-1.16961122332566E-2</v>
      </c>
      <c r="E98">
        <v>0.98837202139586799</v>
      </c>
      <c r="F98">
        <v>0.949521228838346</v>
      </c>
      <c r="G98">
        <v>-2.09406E-3</v>
      </c>
      <c r="H98">
        <v>0.997280590021692</v>
      </c>
      <c r="I98" t="s">
        <v>327</v>
      </c>
      <c r="J98" t="s">
        <v>326</v>
      </c>
    </row>
    <row r="99" spans="1:10" x14ac:dyDescent="0.2">
      <c r="A99" t="s">
        <v>73</v>
      </c>
      <c r="B99" t="s">
        <v>73</v>
      </c>
      <c r="C99" t="s">
        <v>74</v>
      </c>
      <c r="D99">
        <v>-8.0313108626915305E-2</v>
      </c>
      <c r="E99">
        <v>0.92282735593999798</v>
      </c>
      <c r="F99">
        <v>8.49924781197854E-2</v>
      </c>
      <c r="G99">
        <v>1.00848E-3</v>
      </c>
      <c r="H99">
        <v>0.99936000000000003</v>
      </c>
      <c r="I99" t="s">
        <v>327</v>
      </c>
      <c r="J99" t="s">
        <v>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7475-A346-461E-A4CD-DE545BA92E15}">
  <dimension ref="A1:Q15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4.83203125" customWidth="1"/>
    <col min="2" max="2" width="30.1640625"/>
    <col min="3" max="3" width="10.5" customWidth="1"/>
    <col min="4" max="4" width="14.1640625" customWidth="1"/>
    <col min="5" max="5" width="15.5" customWidth="1"/>
    <col min="6" max="6" width="10.5" customWidth="1"/>
    <col min="7" max="7" width="14.33203125" customWidth="1"/>
    <col min="8" max="8" width="15.5" customWidth="1"/>
    <col min="9" max="16" width="10.5" customWidth="1"/>
  </cols>
  <sheetData>
    <row r="1" spans="1:17" ht="17" thickBot="1" x14ac:dyDescent="0.25">
      <c r="A1" s="3" t="s">
        <v>582</v>
      </c>
      <c r="B1" s="4" t="s">
        <v>583</v>
      </c>
      <c r="C1" s="4" t="s">
        <v>584</v>
      </c>
      <c r="D1" s="4" t="s">
        <v>585</v>
      </c>
      <c r="E1" s="5" t="s">
        <v>586</v>
      </c>
      <c r="F1" s="5" t="s">
        <v>587</v>
      </c>
      <c r="G1" s="5" t="s">
        <v>588</v>
      </c>
      <c r="H1" t="s">
        <v>318</v>
      </c>
      <c r="I1" t="s">
        <v>589</v>
      </c>
      <c r="J1" t="s">
        <v>590</v>
      </c>
      <c r="K1" t="s">
        <v>591</v>
      </c>
      <c r="L1" t="s">
        <v>592</v>
      </c>
      <c r="M1" t="s">
        <v>593</v>
      </c>
      <c r="N1" t="s">
        <v>594</v>
      </c>
      <c r="O1" t="s">
        <v>595</v>
      </c>
      <c r="P1" t="s">
        <v>596</v>
      </c>
    </row>
    <row r="2" spans="1:17" ht="17" thickBot="1" x14ac:dyDescent="0.25">
      <c r="A2" s="6" t="s">
        <v>597</v>
      </c>
      <c r="B2" s="7" t="s">
        <v>598</v>
      </c>
      <c r="C2" s="7">
        <v>0.8</v>
      </c>
      <c r="D2" s="7" t="s">
        <v>599</v>
      </c>
      <c r="E2" s="7" t="s">
        <v>600</v>
      </c>
      <c r="F2" s="7">
        <v>0.08</v>
      </c>
      <c r="G2" s="7">
        <v>0.36299999999999999</v>
      </c>
    </row>
    <row r="3" spans="1:17" ht="17" thickBot="1" x14ac:dyDescent="0.25">
      <c r="A3" s="8" t="s">
        <v>601</v>
      </c>
      <c r="B3" s="9" t="s">
        <v>602</v>
      </c>
      <c r="C3" s="9">
        <v>0.87</v>
      </c>
      <c r="D3" s="9" t="s">
        <v>603</v>
      </c>
      <c r="E3" s="9" t="s">
        <v>604</v>
      </c>
      <c r="F3" s="9">
        <v>0.52</v>
      </c>
      <c r="G3" s="9">
        <v>1.7999999999999999E-2</v>
      </c>
    </row>
    <row r="4" spans="1:17" ht="17" thickBot="1" x14ac:dyDescent="0.25">
      <c r="A4" s="8" t="s">
        <v>605</v>
      </c>
      <c r="B4" s="9" t="s">
        <v>606</v>
      </c>
      <c r="C4" s="9">
        <v>0.85</v>
      </c>
      <c r="D4" s="9" t="s">
        <v>607</v>
      </c>
      <c r="E4" s="9" t="s">
        <v>608</v>
      </c>
      <c r="F4" s="9">
        <v>0.21</v>
      </c>
      <c r="G4" s="9">
        <v>0.24099999999999999</v>
      </c>
    </row>
    <row r="5" spans="1:17" ht="17" thickBot="1" x14ac:dyDescent="0.25">
      <c r="A5" s="8" t="s">
        <v>609</v>
      </c>
      <c r="B5" s="9" t="s">
        <v>610</v>
      </c>
      <c r="C5" s="9">
        <v>0.78</v>
      </c>
      <c r="D5" s="9" t="s">
        <v>611</v>
      </c>
      <c r="E5" s="9" t="s">
        <v>612</v>
      </c>
      <c r="F5" s="9">
        <v>0.71</v>
      </c>
      <c r="G5" s="9" t="s">
        <v>613</v>
      </c>
    </row>
    <row r="6" spans="1:17" ht="17" thickBot="1" x14ac:dyDescent="0.25">
      <c r="A6" s="8" t="s">
        <v>614</v>
      </c>
      <c r="B6" s="9" t="s">
        <v>109</v>
      </c>
      <c r="C6" s="9">
        <v>1.1599999999999999</v>
      </c>
      <c r="D6" s="9" t="s">
        <v>615</v>
      </c>
      <c r="E6" s="9" t="s">
        <v>616</v>
      </c>
      <c r="F6" s="9">
        <v>0.56000000000000005</v>
      </c>
      <c r="G6" s="9">
        <v>8.0000000000000002E-3</v>
      </c>
      <c r="H6" t="s">
        <v>109</v>
      </c>
      <c r="I6" t="b">
        <v>0</v>
      </c>
      <c r="J6" t="b">
        <v>1</v>
      </c>
      <c r="K6" t="b">
        <v>0</v>
      </c>
      <c r="L6" t="b">
        <v>0</v>
      </c>
      <c r="M6" s="10">
        <v>1.1155432498307001E-3</v>
      </c>
      <c r="N6" s="11">
        <v>0.29270273691402299</v>
      </c>
      <c r="O6" s="11">
        <v>0.966437160442008</v>
      </c>
      <c r="P6" s="11">
        <v>-4.6326415664124002E-2</v>
      </c>
    </row>
    <row r="7" spans="1:17" ht="17" thickBot="1" x14ac:dyDescent="0.25">
      <c r="A7" s="12" t="s">
        <v>617</v>
      </c>
      <c r="B7" s="13" t="s">
        <v>618</v>
      </c>
      <c r="C7" s="13">
        <v>1.06</v>
      </c>
      <c r="D7" s="13" t="s">
        <v>619</v>
      </c>
      <c r="E7" s="13" t="s">
        <v>620</v>
      </c>
      <c r="F7" s="13">
        <v>0.28000000000000003</v>
      </c>
      <c r="G7" s="13">
        <v>0.17299999999999999</v>
      </c>
      <c r="H7" s="2" t="s">
        <v>89</v>
      </c>
      <c r="I7" s="2" t="b">
        <v>1</v>
      </c>
      <c r="J7" s="2" t="b">
        <v>0</v>
      </c>
      <c r="K7" s="2" t="b">
        <v>0</v>
      </c>
      <c r="L7" s="2" t="b">
        <v>0</v>
      </c>
      <c r="M7" s="14">
        <v>-2.3781117488503099E-3</v>
      </c>
      <c r="N7" s="15">
        <v>-7.8022796825792107E-2</v>
      </c>
      <c r="O7" s="15">
        <v>1.0703581298104401</v>
      </c>
      <c r="P7" s="15">
        <v>1.1202678060840699E-2</v>
      </c>
      <c r="Q7" s="2"/>
    </row>
    <row r="8" spans="1:17" ht="17" thickBot="1" x14ac:dyDescent="0.25">
      <c r="A8" s="12" t="s">
        <v>535</v>
      </c>
      <c r="B8" s="13" t="s">
        <v>37</v>
      </c>
      <c r="C8" s="13">
        <v>0.93</v>
      </c>
      <c r="D8" s="13" t="s">
        <v>621</v>
      </c>
      <c r="E8" s="13" t="s">
        <v>622</v>
      </c>
      <c r="F8" s="13">
        <v>0.24</v>
      </c>
      <c r="G8" s="13">
        <v>0.21299999999999999</v>
      </c>
      <c r="H8" s="2" t="s">
        <v>37</v>
      </c>
      <c r="I8" s="2" t="b">
        <v>1</v>
      </c>
      <c r="J8" s="2" t="b">
        <v>1</v>
      </c>
      <c r="K8" s="2" t="b">
        <v>1</v>
      </c>
      <c r="L8" s="2" t="b">
        <v>0</v>
      </c>
      <c r="M8" s="14">
        <v>-4.1321144398820198E-3</v>
      </c>
      <c r="N8" s="15">
        <v>-9.8767792130578E-2</v>
      </c>
      <c r="O8" s="15">
        <v>0.76992489969382005</v>
      </c>
      <c r="P8" s="15">
        <v>7.3592021310228701E-3</v>
      </c>
      <c r="Q8" s="2"/>
    </row>
    <row r="9" spans="1:17" ht="17" thickBot="1" x14ac:dyDescent="0.25">
      <c r="A9" s="8" t="s">
        <v>541</v>
      </c>
      <c r="B9" s="9" t="s">
        <v>44</v>
      </c>
      <c r="C9" s="9">
        <v>1.23</v>
      </c>
      <c r="D9" s="9" t="s">
        <v>623</v>
      </c>
      <c r="E9" s="9" t="s">
        <v>624</v>
      </c>
      <c r="F9" s="9">
        <v>0.39</v>
      </c>
      <c r="G9" s="9">
        <v>7.8E-2</v>
      </c>
      <c r="H9" t="s">
        <v>44</v>
      </c>
      <c r="I9" t="b">
        <v>1</v>
      </c>
      <c r="J9" t="b">
        <v>1</v>
      </c>
      <c r="K9" t="b">
        <v>1</v>
      </c>
      <c r="L9" t="b">
        <v>0</v>
      </c>
      <c r="M9" s="10">
        <v>-4.4471334012712704E-3</v>
      </c>
      <c r="N9" s="11">
        <v>-0.140999594255382</v>
      </c>
      <c r="O9" s="11">
        <v>0.88406310905128904</v>
      </c>
      <c r="P9" s="11">
        <v>-4.46926574037712E-4</v>
      </c>
    </row>
    <row r="10" spans="1:17" ht="17" thickBot="1" x14ac:dyDescent="0.25">
      <c r="A10" s="12" t="s">
        <v>527</v>
      </c>
      <c r="B10" s="13" t="s">
        <v>32</v>
      </c>
      <c r="C10" s="13">
        <v>0.82</v>
      </c>
      <c r="D10" s="13" t="s">
        <v>625</v>
      </c>
      <c r="E10" s="13" t="s">
        <v>626</v>
      </c>
      <c r="F10" s="13">
        <v>0.35</v>
      </c>
      <c r="G10" s="13">
        <v>0.109</v>
      </c>
      <c r="H10" s="2" t="s">
        <v>32</v>
      </c>
      <c r="I10" s="2" t="b">
        <v>1</v>
      </c>
      <c r="J10" s="2" t="b">
        <v>1</v>
      </c>
      <c r="K10" s="2" t="b">
        <v>1</v>
      </c>
      <c r="L10" s="2" t="b">
        <v>0</v>
      </c>
      <c r="M10" s="14">
        <v>-5.6778311138373097E-3</v>
      </c>
      <c r="N10" s="15">
        <v>-0.20559478816308199</v>
      </c>
      <c r="O10" s="15">
        <v>0.85030528357902302</v>
      </c>
      <c r="P10" s="15">
        <v>6.5667639660267002E-3</v>
      </c>
      <c r="Q10" s="2"/>
    </row>
    <row r="11" spans="1:17" ht="17" thickBot="1" x14ac:dyDescent="0.25">
      <c r="A11" s="12" t="s">
        <v>566</v>
      </c>
      <c r="B11" s="13" t="s">
        <v>76</v>
      </c>
      <c r="C11" s="13">
        <v>0.87</v>
      </c>
      <c r="D11" s="13" t="s">
        <v>627</v>
      </c>
      <c r="E11" s="13" t="s">
        <v>628</v>
      </c>
      <c r="F11" s="13">
        <v>7.0000000000000007E-2</v>
      </c>
      <c r="G11" s="13">
        <v>0.376</v>
      </c>
      <c r="H11" s="2" t="s">
        <v>76</v>
      </c>
      <c r="I11" s="2" t="b">
        <v>1</v>
      </c>
      <c r="J11" s="2" t="b">
        <v>1</v>
      </c>
      <c r="K11" s="2" t="b">
        <v>1</v>
      </c>
      <c r="L11" s="2" t="b">
        <v>0</v>
      </c>
      <c r="M11" s="14">
        <v>-1.5480989316096999E-3</v>
      </c>
      <c r="N11" s="15">
        <v>-0.13304017708589799</v>
      </c>
      <c r="O11" s="15">
        <v>0.90951104964423501</v>
      </c>
      <c r="P11" s="15">
        <v>4.8537596679337102E-4</v>
      </c>
      <c r="Q11" s="2"/>
    </row>
    <row r="12" spans="1:17" ht="17" thickBot="1" x14ac:dyDescent="0.25">
      <c r="A12" s="12" t="s">
        <v>512</v>
      </c>
      <c r="B12" s="13" t="s">
        <v>111</v>
      </c>
      <c r="C12" s="13">
        <v>1.1299999999999999</v>
      </c>
      <c r="D12" s="13" t="s">
        <v>629</v>
      </c>
      <c r="E12" s="13" t="s">
        <v>630</v>
      </c>
      <c r="F12" s="13">
        <v>0.44</v>
      </c>
      <c r="G12" s="13">
        <v>5.1999999999999998E-2</v>
      </c>
      <c r="H12" s="2" t="s">
        <v>111</v>
      </c>
      <c r="I12" s="2" t="b">
        <v>0</v>
      </c>
      <c r="J12" s="2" t="b">
        <v>1</v>
      </c>
      <c r="K12" s="2" t="b">
        <v>1</v>
      </c>
      <c r="L12" s="2" t="b">
        <v>1</v>
      </c>
      <c r="M12" s="14">
        <v>8.0582485137570303E-4</v>
      </c>
      <c r="N12" s="15">
        <v>-9.9030379176947306E-2</v>
      </c>
      <c r="O12" s="15">
        <v>1.1189514975622299</v>
      </c>
      <c r="P12" s="15">
        <v>2.7860881035990999E-2</v>
      </c>
      <c r="Q12" s="2"/>
    </row>
    <row r="13" spans="1:17" ht="17" thickBot="1" x14ac:dyDescent="0.25">
      <c r="A13" s="12" t="s">
        <v>631</v>
      </c>
      <c r="B13" s="13" t="s">
        <v>632</v>
      </c>
      <c r="C13" s="13">
        <v>1.08</v>
      </c>
      <c r="D13" s="13" t="s">
        <v>633</v>
      </c>
      <c r="E13" s="13" t="s">
        <v>634</v>
      </c>
      <c r="F13" s="13">
        <v>0.35</v>
      </c>
      <c r="G13" s="13">
        <v>0.108</v>
      </c>
      <c r="H13" s="2" t="s">
        <v>635</v>
      </c>
      <c r="I13" s="2" t="b">
        <v>0</v>
      </c>
      <c r="J13" s="2" t="b">
        <v>0</v>
      </c>
      <c r="K13" s="2" t="b">
        <v>1</v>
      </c>
      <c r="L13" s="2" t="b">
        <v>0</v>
      </c>
      <c r="M13" s="14">
        <v>-3.5919617013639E-4</v>
      </c>
      <c r="N13" s="15">
        <v>-4.6671396456595897E-2</v>
      </c>
      <c r="O13" s="15">
        <v>1.0964300860819001</v>
      </c>
      <c r="P13" s="15">
        <v>7.6369100144024196E-3</v>
      </c>
      <c r="Q13" s="2"/>
    </row>
    <row r="14" spans="1:17" ht="17" thickBot="1" x14ac:dyDescent="0.25">
      <c r="A14" s="8" t="s">
        <v>636</v>
      </c>
      <c r="B14" s="9" t="s">
        <v>637</v>
      </c>
      <c r="C14" s="9">
        <v>0.89</v>
      </c>
      <c r="D14" s="9" t="s">
        <v>638</v>
      </c>
      <c r="E14" s="9" t="s">
        <v>639</v>
      </c>
      <c r="F14" s="9">
        <v>0.52</v>
      </c>
      <c r="G14" s="9">
        <v>1.7000000000000001E-2</v>
      </c>
    </row>
    <row r="15" spans="1:17" ht="17" thickBot="1" x14ac:dyDescent="0.25">
      <c r="A15" s="16" t="s">
        <v>640</v>
      </c>
      <c r="B15" s="17" t="s">
        <v>641</v>
      </c>
      <c r="C15" s="17">
        <v>1.32</v>
      </c>
      <c r="D15" s="17" t="s">
        <v>642</v>
      </c>
      <c r="E15" s="17" t="s">
        <v>643</v>
      </c>
      <c r="F15" s="17">
        <v>0.45</v>
      </c>
      <c r="G15" s="17">
        <v>4.5999999999999999E-2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6F4D-CAFB-4297-A2D0-B40B72749A4E}">
  <dimension ref="A1:E23"/>
  <sheetViews>
    <sheetView workbookViewId="0">
      <selection sqref="A1:F1048576"/>
    </sheetView>
  </sheetViews>
  <sheetFormatPr baseColWidth="10" defaultColWidth="8.83203125" defaultRowHeight="15" x14ac:dyDescent="0.2"/>
  <cols>
    <col min="1" max="1" width="18" customWidth="1"/>
    <col min="2" max="3" width="18.5" customWidth="1"/>
    <col min="4" max="4" width="13.6640625" customWidth="1"/>
  </cols>
  <sheetData>
    <row r="1" spans="1:5" ht="30" x14ac:dyDescent="0.2">
      <c r="A1" s="18" t="s">
        <v>644</v>
      </c>
      <c r="B1" s="19" t="s">
        <v>645</v>
      </c>
      <c r="C1" s="19" t="s">
        <v>646</v>
      </c>
      <c r="D1" s="19" t="s">
        <v>647</v>
      </c>
      <c r="E1" s="19" t="s">
        <v>648</v>
      </c>
    </row>
    <row r="2" spans="1:5" x14ac:dyDescent="0.2">
      <c r="A2" s="20" t="s">
        <v>649</v>
      </c>
      <c r="B2" s="21" t="s">
        <v>650</v>
      </c>
      <c r="C2" s="22">
        <v>7.6999999999999999E-2</v>
      </c>
      <c r="D2" s="22" t="e">
        <v>#N/A</v>
      </c>
      <c r="E2" s="22" t="e">
        <v>#N/A</v>
      </c>
    </row>
    <row r="3" spans="1:5" x14ac:dyDescent="0.2">
      <c r="A3" s="23" t="s">
        <v>651</v>
      </c>
      <c r="B3" s="24" t="s">
        <v>652</v>
      </c>
      <c r="C3" s="25">
        <v>0.26889999999999997</v>
      </c>
      <c r="D3" s="25">
        <v>0.74553115983699303</v>
      </c>
      <c r="E3" s="25">
        <v>9.3792055356882497E-11</v>
      </c>
    </row>
    <row r="4" spans="1:5" x14ac:dyDescent="0.2">
      <c r="A4" s="26" t="s">
        <v>653</v>
      </c>
      <c r="B4" s="27" t="s">
        <v>654</v>
      </c>
      <c r="C4" s="28">
        <v>5.4300000000000001E-2</v>
      </c>
      <c r="D4" s="28" t="e">
        <v>#N/A</v>
      </c>
      <c r="E4" s="28" t="e">
        <v>#N/A</v>
      </c>
    </row>
    <row r="5" spans="1:5" x14ac:dyDescent="0.2">
      <c r="A5" s="29" t="s">
        <v>655</v>
      </c>
      <c r="B5" s="24" t="s">
        <v>656</v>
      </c>
      <c r="C5" s="25">
        <v>7.8E-2</v>
      </c>
      <c r="D5" s="25" t="e">
        <v>#N/A</v>
      </c>
      <c r="E5" s="25" t="e">
        <v>#N/A</v>
      </c>
    </row>
    <row r="6" spans="1:5" x14ac:dyDescent="0.2">
      <c r="A6" s="26" t="s">
        <v>657</v>
      </c>
      <c r="B6" s="27" t="s">
        <v>658</v>
      </c>
      <c r="C6" s="28">
        <v>0.45450000000000002</v>
      </c>
      <c r="D6" s="28" t="e">
        <v>#N/A</v>
      </c>
      <c r="E6" s="28" t="e">
        <v>#N/A</v>
      </c>
    </row>
    <row r="7" spans="1:5" x14ac:dyDescent="0.2">
      <c r="A7" s="29" t="s">
        <v>659</v>
      </c>
      <c r="B7" s="24" t="s">
        <v>660</v>
      </c>
      <c r="C7" s="24" t="s">
        <v>661</v>
      </c>
      <c r="D7" s="30" t="e">
        <v>#N/A</v>
      </c>
      <c r="E7" s="30" t="e">
        <v>#N/A</v>
      </c>
    </row>
    <row r="8" spans="1:5" x14ac:dyDescent="0.2">
      <c r="A8" s="26" t="s">
        <v>21</v>
      </c>
      <c r="B8" s="27" t="s">
        <v>662</v>
      </c>
      <c r="C8" s="27" t="s">
        <v>661</v>
      </c>
      <c r="D8" s="31">
        <v>1.0558232532359899</v>
      </c>
      <c r="E8" s="31">
        <v>0.397384133772336</v>
      </c>
    </row>
    <row r="9" spans="1:5" x14ac:dyDescent="0.2">
      <c r="A9" s="29" t="s">
        <v>663</v>
      </c>
      <c r="B9" s="24" t="s">
        <v>664</v>
      </c>
      <c r="C9" s="25">
        <v>1E-4</v>
      </c>
      <c r="D9" s="25" t="e">
        <v>#N/A</v>
      </c>
      <c r="E9" s="25" t="e">
        <v>#N/A</v>
      </c>
    </row>
    <row r="10" spans="1:5" x14ac:dyDescent="0.2">
      <c r="A10" s="26" t="s">
        <v>665</v>
      </c>
      <c r="B10" s="27" t="s">
        <v>666</v>
      </c>
      <c r="C10" s="27" t="s">
        <v>661</v>
      </c>
      <c r="D10" s="31" t="e">
        <v>#N/A</v>
      </c>
      <c r="E10" s="31" t="e">
        <v>#N/A</v>
      </c>
    </row>
    <row r="11" spans="1:5" x14ac:dyDescent="0.2">
      <c r="A11" s="29" t="s">
        <v>667</v>
      </c>
      <c r="B11" s="24" t="s">
        <v>668</v>
      </c>
      <c r="C11" s="24" t="s">
        <v>661</v>
      </c>
      <c r="D11" s="30" t="e">
        <v>#N/A</v>
      </c>
      <c r="E11" s="30" t="e">
        <v>#N/A</v>
      </c>
    </row>
    <row r="12" spans="1:5" x14ac:dyDescent="0.2">
      <c r="A12" s="26" t="s">
        <v>669</v>
      </c>
      <c r="B12" s="27" t="s">
        <v>670</v>
      </c>
      <c r="C12" s="28">
        <v>1E-4</v>
      </c>
      <c r="D12" s="28" t="e">
        <v>#N/A</v>
      </c>
      <c r="E12" s="28" t="e">
        <v>#N/A</v>
      </c>
    </row>
    <row r="13" spans="1:5" x14ac:dyDescent="0.2">
      <c r="A13" s="23" t="s">
        <v>671</v>
      </c>
      <c r="B13" s="24" t="s">
        <v>672</v>
      </c>
      <c r="C13" s="25">
        <v>4.0000000000000002E-4</v>
      </c>
      <c r="D13" s="25">
        <v>0.76992489969382005</v>
      </c>
      <c r="E13" s="25">
        <v>9.3792055356882497E-11</v>
      </c>
    </row>
    <row r="14" spans="1:5" x14ac:dyDescent="0.2">
      <c r="A14" s="32" t="s">
        <v>104</v>
      </c>
      <c r="B14" s="27" t="s">
        <v>673</v>
      </c>
      <c r="C14" s="28">
        <v>0.43109999999999998</v>
      </c>
      <c r="D14" s="28">
        <v>0.90769377759472303</v>
      </c>
      <c r="E14" s="28">
        <v>3.3978088232562598E-2</v>
      </c>
    </row>
    <row r="15" spans="1:5" x14ac:dyDescent="0.2">
      <c r="A15" s="23" t="s">
        <v>674</v>
      </c>
      <c r="B15" s="24" t="s">
        <v>675</v>
      </c>
      <c r="C15" s="25">
        <v>2.0000000000000001E-4</v>
      </c>
      <c r="D15" s="25">
        <v>0.84771873750150595</v>
      </c>
      <c r="E15" s="25">
        <v>4.5689931564916103E-6</v>
      </c>
    </row>
    <row r="16" spans="1:5" x14ac:dyDescent="0.2">
      <c r="A16" s="23" t="s">
        <v>676</v>
      </c>
      <c r="B16" s="27" t="s">
        <v>677</v>
      </c>
      <c r="C16" s="27" t="s">
        <v>661</v>
      </c>
      <c r="D16" s="31">
        <v>0.85030528357902302</v>
      </c>
      <c r="E16" s="31">
        <v>7.3069784554539907E-5</v>
      </c>
    </row>
    <row r="17" spans="1:5" x14ac:dyDescent="0.2">
      <c r="A17" s="23" t="s">
        <v>678</v>
      </c>
      <c r="B17" s="24" t="s">
        <v>679</v>
      </c>
      <c r="C17" s="24" t="s">
        <v>661</v>
      </c>
      <c r="D17" s="30">
        <v>0.90951104964423501</v>
      </c>
      <c r="E17" s="30">
        <v>2.0920967018486E-2</v>
      </c>
    </row>
    <row r="18" spans="1:5" x14ac:dyDescent="0.2">
      <c r="A18" s="23" t="s">
        <v>680</v>
      </c>
      <c r="B18" s="27" t="s">
        <v>681</v>
      </c>
      <c r="C18" s="28">
        <v>2.4799999999999999E-2</v>
      </c>
      <c r="D18" s="28">
        <v>0.90628931413680902</v>
      </c>
      <c r="E18" s="28">
        <v>1.7206362968059E-2</v>
      </c>
    </row>
    <row r="19" spans="1:5" x14ac:dyDescent="0.2">
      <c r="A19" s="29" t="s">
        <v>682</v>
      </c>
      <c r="B19" s="24" t="s">
        <v>683</v>
      </c>
      <c r="C19" s="25">
        <v>0.2213</v>
      </c>
      <c r="D19" s="25" t="e">
        <v>#N/A</v>
      </c>
      <c r="E19" s="25" t="e">
        <v>#N/A</v>
      </c>
    </row>
    <row r="20" spans="1:5" x14ac:dyDescent="0.2">
      <c r="A20" s="33" t="s">
        <v>72</v>
      </c>
      <c r="B20" s="27" t="s">
        <v>684</v>
      </c>
      <c r="C20" s="28">
        <v>1.4E-3</v>
      </c>
      <c r="D20" s="28">
        <v>1.0573964381320999</v>
      </c>
      <c r="E20" s="28">
        <v>0.28423001406824899</v>
      </c>
    </row>
    <row r="21" spans="1:5" x14ac:dyDescent="0.2">
      <c r="A21" s="29" t="s">
        <v>685</v>
      </c>
      <c r="B21" s="24" t="s">
        <v>686</v>
      </c>
      <c r="C21" s="25">
        <v>1.1999999999999999E-3</v>
      </c>
      <c r="D21" s="25" t="e">
        <v>#N/A</v>
      </c>
      <c r="E21" s="25" t="e">
        <v>#N/A</v>
      </c>
    </row>
    <row r="22" spans="1:5" x14ac:dyDescent="0.2">
      <c r="A22" s="23" t="s">
        <v>687</v>
      </c>
      <c r="B22" s="27" t="s">
        <v>688</v>
      </c>
      <c r="C22" s="28">
        <v>6.4000000000000003E-3</v>
      </c>
      <c r="D22" s="28">
        <v>1.19418661468364</v>
      </c>
      <c r="E22" s="28">
        <v>1.09209884675299E-4</v>
      </c>
    </row>
    <row r="23" spans="1:5" x14ac:dyDescent="0.2">
      <c r="A23" s="34" t="s">
        <v>689</v>
      </c>
      <c r="B23" s="35" t="s">
        <v>690</v>
      </c>
      <c r="C23" s="36">
        <v>0.18329999999999999</v>
      </c>
      <c r="D23" s="36" t="e">
        <v>#N/A</v>
      </c>
      <c r="E23" s="3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C72C-22BE-4EDE-9CAA-D5C7323A8FEC}">
  <dimension ref="A1:O106"/>
  <sheetViews>
    <sheetView workbookViewId="0">
      <selection activeCell="K12" sqref="K12"/>
    </sheetView>
  </sheetViews>
  <sheetFormatPr baseColWidth="10" defaultColWidth="8.83203125" defaultRowHeight="15" x14ac:dyDescent="0.2"/>
  <cols>
    <col min="1" max="1" width="21.1640625" customWidth="1"/>
    <col min="2" max="6" width="11.5"/>
    <col min="7" max="7" width="21.1640625" customWidth="1"/>
  </cols>
  <sheetData>
    <row r="1" spans="1:15" s="2" customFormat="1" x14ac:dyDescent="0.2">
      <c r="A1" s="2" t="s">
        <v>318</v>
      </c>
      <c r="B1" s="2" t="s">
        <v>691</v>
      </c>
      <c r="C1" s="2" t="s">
        <v>692</v>
      </c>
      <c r="D1" s="2" t="s">
        <v>693</v>
      </c>
      <c r="E1" s="2" t="s">
        <v>694</v>
      </c>
      <c r="F1" s="2" t="s">
        <v>323</v>
      </c>
      <c r="G1" s="2" t="s">
        <v>128</v>
      </c>
      <c r="H1" s="2" t="s">
        <v>695</v>
      </c>
    </row>
    <row r="2" spans="1:15" x14ac:dyDescent="0.2">
      <c r="A2" s="37" t="s">
        <v>92</v>
      </c>
      <c r="B2" s="37">
        <v>0.86102829133537695</v>
      </c>
      <c r="C2" s="37">
        <v>6.8443235407585903E-4</v>
      </c>
      <c r="D2" s="37">
        <v>1.24</v>
      </c>
      <c r="E2" s="37">
        <v>0.80645161290322598</v>
      </c>
      <c r="F2" s="37">
        <v>0.217</v>
      </c>
      <c r="G2" s="37" t="s">
        <v>325</v>
      </c>
      <c r="H2" s="37" t="s">
        <v>696</v>
      </c>
      <c r="I2" s="37"/>
      <c r="J2" s="37"/>
      <c r="K2" s="37"/>
      <c r="L2" s="37"/>
      <c r="M2" s="37"/>
      <c r="N2" s="37"/>
      <c r="O2" s="37"/>
    </row>
    <row r="3" spans="1:15" x14ac:dyDescent="0.2">
      <c r="A3" s="37" t="s">
        <v>37</v>
      </c>
      <c r="B3" s="37">
        <v>0.76992489969382005</v>
      </c>
      <c r="C3" s="37">
        <v>9.3792055356882497E-11</v>
      </c>
      <c r="D3" s="37">
        <v>1.31</v>
      </c>
      <c r="E3" s="37">
        <v>0.76335877862595403</v>
      </c>
      <c r="F3" s="37">
        <v>0.118363636363636</v>
      </c>
      <c r="G3" s="37" t="s">
        <v>325</v>
      </c>
      <c r="H3" s="37" t="s">
        <v>696</v>
      </c>
      <c r="I3" s="37"/>
      <c r="J3" s="37"/>
      <c r="K3" s="37"/>
      <c r="L3" s="37"/>
      <c r="M3" s="37"/>
      <c r="N3" s="37"/>
      <c r="O3" s="37"/>
    </row>
    <row r="4" spans="1:15" x14ac:dyDescent="0.2">
      <c r="A4" s="37" t="s">
        <v>285</v>
      </c>
      <c r="B4" s="37">
        <v>0.845514536214651</v>
      </c>
      <c r="C4" s="37">
        <v>1.31466494655145E-4</v>
      </c>
      <c r="D4" s="37">
        <v>1.44</v>
      </c>
      <c r="E4" s="37">
        <v>0.69444444444444398</v>
      </c>
      <c r="F4" s="37">
        <v>8.1375000000000003E-2</v>
      </c>
      <c r="G4" s="37" t="s">
        <v>325</v>
      </c>
      <c r="H4" s="37" t="s">
        <v>696</v>
      </c>
      <c r="I4" s="37"/>
      <c r="J4" s="37"/>
      <c r="K4" s="37"/>
      <c r="L4" s="37"/>
      <c r="M4" s="37"/>
      <c r="N4" s="37"/>
      <c r="O4" s="37"/>
    </row>
    <row r="5" spans="1:15" x14ac:dyDescent="0.2">
      <c r="A5" s="37" t="s">
        <v>36</v>
      </c>
      <c r="B5" s="37">
        <v>0.80504089553278402</v>
      </c>
      <c r="C5" s="37">
        <v>1.9339762244043999E-8</v>
      </c>
      <c r="D5" s="37">
        <v>1.35</v>
      </c>
      <c r="E5" s="37">
        <v>0.74074074074074103</v>
      </c>
      <c r="F5" s="37">
        <v>0.118363636363636</v>
      </c>
      <c r="G5" s="37" t="s">
        <v>325</v>
      </c>
      <c r="H5" s="37" t="s">
        <v>696</v>
      </c>
      <c r="I5" s="37"/>
      <c r="J5" s="37"/>
      <c r="K5" s="37"/>
      <c r="L5" s="37"/>
      <c r="M5" s="37"/>
      <c r="N5" s="37"/>
      <c r="O5" s="37"/>
    </row>
    <row r="6" spans="1:15" x14ac:dyDescent="0.2">
      <c r="A6" s="37" t="s">
        <v>56</v>
      </c>
      <c r="B6" s="37">
        <v>1.3125619802634301</v>
      </c>
      <c r="C6" s="37">
        <v>3.5814494630994402E-10</v>
      </c>
      <c r="D6" s="37">
        <v>1.31</v>
      </c>
      <c r="E6" s="37">
        <v>0.76335877862595403</v>
      </c>
      <c r="F6" s="37">
        <v>0.2305625</v>
      </c>
      <c r="G6" s="37" t="s">
        <v>346</v>
      </c>
      <c r="H6" s="37" t="s">
        <v>696</v>
      </c>
      <c r="I6" s="37"/>
      <c r="J6" s="37"/>
      <c r="K6" s="37"/>
      <c r="L6" s="37"/>
      <c r="M6" s="37"/>
      <c r="N6" s="37"/>
      <c r="O6" s="37"/>
    </row>
    <row r="7" spans="1:15" x14ac:dyDescent="0.2">
      <c r="A7" t="s">
        <v>251</v>
      </c>
      <c r="B7">
        <v>0.94977661192650098</v>
      </c>
      <c r="C7">
        <v>0.313171666502014</v>
      </c>
      <c r="D7">
        <v>1</v>
      </c>
      <c r="E7">
        <v>1</v>
      </c>
      <c r="F7">
        <v>0.99373831775700905</v>
      </c>
      <c r="G7" t="s">
        <v>327</v>
      </c>
      <c r="H7" t="s">
        <v>697</v>
      </c>
    </row>
    <row r="8" spans="1:15" x14ac:dyDescent="0.2">
      <c r="A8" t="s">
        <v>67</v>
      </c>
      <c r="B8">
        <v>1.03541840737911</v>
      </c>
      <c r="C8">
        <v>0.60991935565991395</v>
      </c>
      <c r="D8">
        <v>1.1299999999999999</v>
      </c>
      <c r="E8">
        <v>0.88495575221238898</v>
      </c>
      <c r="F8">
        <v>0.655520833333333</v>
      </c>
      <c r="G8" t="s">
        <v>327</v>
      </c>
      <c r="H8" t="s">
        <v>697</v>
      </c>
    </row>
    <row r="9" spans="1:15" x14ac:dyDescent="0.2">
      <c r="A9" t="s">
        <v>98</v>
      </c>
      <c r="B9">
        <v>1.0020194033699401</v>
      </c>
      <c r="C9">
        <v>0.98016503665370303</v>
      </c>
      <c r="D9">
        <v>1.05</v>
      </c>
      <c r="E9">
        <v>0.952380952380952</v>
      </c>
      <c r="F9">
        <v>0.86306818181818201</v>
      </c>
      <c r="G9" t="s">
        <v>327</v>
      </c>
      <c r="H9" t="s">
        <v>697</v>
      </c>
    </row>
    <row r="10" spans="1:15" x14ac:dyDescent="0.2">
      <c r="A10" t="s">
        <v>57</v>
      </c>
      <c r="B10">
        <v>0.96688658965167296</v>
      </c>
      <c r="C10">
        <v>0.58553691784700701</v>
      </c>
      <c r="D10">
        <v>1</v>
      </c>
      <c r="E10">
        <v>1</v>
      </c>
      <c r="F10">
        <v>0.99373831775700905</v>
      </c>
      <c r="G10" t="s">
        <v>327</v>
      </c>
      <c r="H10" t="s">
        <v>697</v>
      </c>
    </row>
    <row r="11" spans="1:15" x14ac:dyDescent="0.2">
      <c r="A11" t="s">
        <v>82</v>
      </c>
      <c r="B11">
        <v>0.96485098897642496</v>
      </c>
      <c r="C11">
        <v>0.57199772833920504</v>
      </c>
      <c r="D11">
        <v>0.85</v>
      </c>
      <c r="E11">
        <v>1.1764705882352899</v>
      </c>
      <c r="F11">
        <v>0.45037735849056598</v>
      </c>
      <c r="G11" t="s">
        <v>327</v>
      </c>
      <c r="H11" t="s">
        <v>697</v>
      </c>
    </row>
    <row r="12" spans="1:15" x14ac:dyDescent="0.2">
      <c r="A12" t="s">
        <v>103</v>
      </c>
      <c r="B12">
        <v>0.93820373723780504</v>
      </c>
      <c r="C12">
        <v>0.20015813478453501</v>
      </c>
      <c r="D12">
        <v>1.22</v>
      </c>
      <c r="E12">
        <v>0.81967213114754101</v>
      </c>
      <c r="F12">
        <v>0.31911764705882401</v>
      </c>
      <c r="G12" t="s">
        <v>327</v>
      </c>
      <c r="H12" t="s">
        <v>697</v>
      </c>
    </row>
    <row r="13" spans="1:15" x14ac:dyDescent="0.2">
      <c r="A13" t="s">
        <v>80</v>
      </c>
      <c r="B13">
        <v>0.92842896485967996</v>
      </c>
      <c r="C13">
        <v>8.3190131143752705E-2</v>
      </c>
      <c r="D13">
        <v>1.23</v>
      </c>
      <c r="E13">
        <v>0.81300813008130102</v>
      </c>
      <c r="F13">
        <v>0.31911764705882401</v>
      </c>
      <c r="G13" t="s">
        <v>327</v>
      </c>
      <c r="H13" t="s">
        <v>697</v>
      </c>
    </row>
    <row r="14" spans="1:15" x14ac:dyDescent="0.2">
      <c r="A14" t="s">
        <v>73</v>
      </c>
      <c r="B14">
        <v>0.92282735593999798</v>
      </c>
      <c r="C14">
        <v>8.49924781197854E-2</v>
      </c>
      <c r="D14">
        <v>0.9</v>
      </c>
      <c r="E14">
        <v>1.1111111111111101</v>
      </c>
      <c r="F14">
        <v>0.66769230769230803</v>
      </c>
      <c r="G14" t="s">
        <v>327</v>
      </c>
      <c r="H14" t="s">
        <v>697</v>
      </c>
    </row>
    <row r="15" spans="1:15" x14ac:dyDescent="0.2">
      <c r="A15" t="s">
        <v>339</v>
      </c>
      <c r="B15">
        <v>0.81237320458309303</v>
      </c>
      <c r="C15">
        <v>1.3585577686926899E-5</v>
      </c>
      <c r="D15">
        <v>1.17</v>
      </c>
      <c r="E15">
        <v>0.854700854700855</v>
      </c>
      <c r="F15">
        <v>0.655520833333333</v>
      </c>
      <c r="G15" t="s">
        <v>325</v>
      </c>
      <c r="H15" t="s">
        <v>697</v>
      </c>
    </row>
    <row r="16" spans="1:15" x14ac:dyDescent="0.2">
      <c r="A16" t="s">
        <v>332</v>
      </c>
      <c r="B16">
        <v>0.80194767715881599</v>
      </c>
      <c r="C16">
        <v>1.64024477705799E-9</v>
      </c>
      <c r="D16">
        <v>1.04</v>
      </c>
      <c r="E16">
        <v>0.96153846153846101</v>
      </c>
      <c r="F16">
        <v>0.91989130434782596</v>
      </c>
      <c r="G16" t="s">
        <v>325</v>
      </c>
      <c r="H16" t="s">
        <v>697</v>
      </c>
    </row>
    <row r="17" spans="1:8" x14ac:dyDescent="0.2">
      <c r="A17" t="s">
        <v>365</v>
      </c>
      <c r="B17">
        <v>0.924306618592591</v>
      </c>
      <c r="C17">
        <v>0.133692175660616</v>
      </c>
      <c r="D17">
        <v>1.17</v>
      </c>
      <c r="E17">
        <v>0.854700854700855</v>
      </c>
      <c r="F17">
        <v>0.65950980392156899</v>
      </c>
      <c r="G17" t="s">
        <v>327</v>
      </c>
      <c r="H17" t="s">
        <v>697</v>
      </c>
    </row>
    <row r="18" spans="1:8" x14ac:dyDescent="0.2">
      <c r="A18" t="s">
        <v>345</v>
      </c>
      <c r="B18">
        <v>0.86021100775931503</v>
      </c>
      <c r="C18">
        <v>1.0801620628165801E-4</v>
      </c>
      <c r="D18">
        <v>1.23</v>
      </c>
      <c r="E18">
        <v>0.81300813008130102</v>
      </c>
      <c r="F18">
        <v>0.64296296296296296</v>
      </c>
      <c r="G18" t="s">
        <v>325</v>
      </c>
      <c r="H18" t="s">
        <v>697</v>
      </c>
    </row>
    <row r="19" spans="1:8" x14ac:dyDescent="0.2">
      <c r="A19" t="s">
        <v>341</v>
      </c>
      <c r="B19">
        <v>0.84042982428874702</v>
      </c>
      <c r="C19">
        <v>1.8998405428376099E-5</v>
      </c>
      <c r="D19">
        <v>0.99</v>
      </c>
      <c r="E19">
        <v>1.0101010101010099</v>
      </c>
      <c r="F19">
        <v>0.99373831775700905</v>
      </c>
      <c r="G19" t="s">
        <v>325</v>
      </c>
      <c r="H19" t="s">
        <v>697</v>
      </c>
    </row>
    <row r="20" spans="1:8" x14ac:dyDescent="0.2">
      <c r="A20" t="s">
        <v>343</v>
      </c>
      <c r="B20">
        <v>0.85804152055156002</v>
      </c>
      <c r="C20">
        <v>4.05681003388626E-5</v>
      </c>
      <c r="D20">
        <v>1.02</v>
      </c>
      <c r="E20">
        <v>0.98039215686274495</v>
      </c>
      <c r="F20">
        <v>0.984439024390244</v>
      </c>
      <c r="G20" t="s">
        <v>325</v>
      </c>
      <c r="H20" t="s">
        <v>697</v>
      </c>
    </row>
    <row r="21" spans="1:8" x14ac:dyDescent="0.2">
      <c r="A21" t="s">
        <v>434</v>
      </c>
      <c r="B21">
        <v>0.85572209053694803</v>
      </c>
      <c r="C21">
        <v>1.127648765135E-4</v>
      </c>
      <c r="D21">
        <v>1.29</v>
      </c>
      <c r="E21">
        <v>0.775193798449612</v>
      </c>
      <c r="F21">
        <v>0.46500000000000002</v>
      </c>
      <c r="G21" t="s">
        <v>325</v>
      </c>
      <c r="H21" t="s">
        <v>697</v>
      </c>
    </row>
    <row r="22" spans="1:8" x14ac:dyDescent="0.2">
      <c r="A22" t="s">
        <v>350</v>
      </c>
      <c r="B22">
        <v>0.88275361109977601</v>
      </c>
      <c r="C22">
        <v>4.92123986883981E-3</v>
      </c>
      <c r="D22">
        <v>1.37</v>
      </c>
      <c r="E22">
        <v>0.72992700729926996</v>
      </c>
      <c r="F22">
        <v>0.30540740740740702</v>
      </c>
      <c r="G22" t="s">
        <v>325</v>
      </c>
      <c r="H22" t="s">
        <v>697</v>
      </c>
    </row>
    <row r="23" spans="1:8" x14ac:dyDescent="0.2">
      <c r="A23" t="s">
        <v>69</v>
      </c>
      <c r="B23">
        <v>0.88297413518562495</v>
      </c>
      <c r="C23">
        <v>7.0398537301950197E-4</v>
      </c>
      <c r="D23">
        <v>0.88</v>
      </c>
      <c r="E23">
        <v>1.13636363636364</v>
      </c>
      <c r="F23">
        <v>0.655520833333333</v>
      </c>
      <c r="G23" t="s">
        <v>325</v>
      </c>
      <c r="H23" t="s">
        <v>697</v>
      </c>
    </row>
    <row r="24" spans="1:8" x14ac:dyDescent="0.2">
      <c r="A24" t="s">
        <v>26</v>
      </c>
      <c r="B24">
        <v>0.98522791639699003</v>
      </c>
      <c r="C24">
        <v>0.86802367000682601</v>
      </c>
      <c r="D24">
        <v>1.04</v>
      </c>
      <c r="E24">
        <v>0.96153846153846101</v>
      </c>
      <c r="F24">
        <v>0.87045197740113001</v>
      </c>
      <c r="G24" t="s">
        <v>327</v>
      </c>
      <c r="H24" t="s">
        <v>697</v>
      </c>
    </row>
    <row r="25" spans="1:8" x14ac:dyDescent="0.2">
      <c r="A25" t="s">
        <v>113</v>
      </c>
      <c r="B25">
        <v>1.0344128344930801</v>
      </c>
      <c r="C25">
        <v>0.66343444253397599</v>
      </c>
      <c r="D25">
        <v>1.25</v>
      </c>
      <c r="E25">
        <v>0.8</v>
      </c>
      <c r="F25">
        <v>0.30540740740740702</v>
      </c>
      <c r="G25" t="s">
        <v>327</v>
      </c>
      <c r="H25" t="s">
        <v>697</v>
      </c>
    </row>
    <row r="26" spans="1:8" x14ac:dyDescent="0.2">
      <c r="A26" t="s">
        <v>59</v>
      </c>
      <c r="B26">
        <v>0.98901372980022895</v>
      </c>
      <c r="C26">
        <v>0.93751908415026497</v>
      </c>
      <c r="D26">
        <v>1.1200000000000001</v>
      </c>
      <c r="E26">
        <v>0.89285714285714302</v>
      </c>
      <c r="F26">
        <v>0.655520833333333</v>
      </c>
      <c r="G26" t="s">
        <v>327</v>
      </c>
      <c r="H26" t="s">
        <v>697</v>
      </c>
    </row>
    <row r="27" spans="1:8" x14ac:dyDescent="0.2">
      <c r="A27" t="s">
        <v>262</v>
      </c>
      <c r="B27">
        <v>1.0185069926635799</v>
      </c>
      <c r="C27">
        <v>0.89903799551635499</v>
      </c>
      <c r="D27">
        <v>0.84</v>
      </c>
      <c r="E27">
        <v>1.19047619047619</v>
      </c>
      <c r="F27">
        <v>0.70157894736842097</v>
      </c>
      <c r="G27" t="s">
        <v>327</v>
      </c>
      <c r="H27" t="s">
        <v>697</v>
      </c>
    </row>
    <row r="28" spans="1:8" x14ac:dyDescent="0.2">
      <c r="A28" t="s">
        <v>264</v>
      </c>
      <c r="B28">
        <v>1.0237062373230901</v>
      </c>
      <c r="C28">
        <v>0.85713970007547502</v>
      </c>
      <c r="D28">
        <v>0.98</v>
      </c>
      <c r="E28">
        <v>1.0204081632653099</v>
      </c>
      <c r="F28">
        <v>0.984439024390244</v>
      </c>
      <c r="G28" t="s">
        <v>327</v>
      </c>
      <c r="H28" t="s">
        <v>697</v>
      </c>
    </row>
    <row r="29" spans="1:8" x14ac:dyDescent="0.2">
      <c r="A29" t="s">
        <v>266</v>
      </c>
      <c r="B29">
        <v>1.1548532730590699</v>
      </c>
      <c r="C29">
        <v>1.3387267641594099E-3</v>
      </c>
      <c r="D29">
        <v>1.1200000000000001</v>
      </c>
      <c r="E29">
        <v>0.89285714285714302</v>
      </c>
      <c r="F29">
        <v>0.84745562130177499</v>
      </c>
      <c r="G29" t="s">
        <v>346</v>
      </c>
      <c r="H29" t="s">
        <v>697</v>
      </c>
    </row>
    <row r="30" spans="1:8" x14ac:dyDescent="0.2">
      <c r="A30" t="s">
        <v>42</v>
      </c>
      <c r="B30">
        <v>1.0291534420699799</v>
      </c>
      <c r="C30">
        <v>0.70020356105581605</v>
      </c>
      <c r="D30">
        <v>0.92</v>
      </c>
      <c r="E30">
        <v>1.0869565217391299</v>
      </c>
      <c r="F30">
        <v>0.70157894736842097</v>
      </c>
      <c r="G30" t="s">
        <v>327</v>
      </c>
      <c r="H30" t="s">
        <v>697</v>
      </c>
    </row>
    <row r="31" spans="1:8" x14ac:dyDescent="0.2">
      <c r="A31" t="s">
        <v>25</v>
      </c>
      <c r="B31">
        <v>1.1587469891231399</v>
      </c>
      <c r="C31">
        <v>9.98318418099153E-5</v>
      </c>
      <c r="D31">
        <v>0.92</v>
      </c>
      <c r="E31">
        <v>1.0869565217391299</v>
      </c>
      <c r="F31">
        <v>0.72839160839160799</v>
      </c>
      <c r="G31" t="s">
        <v>346</v>
      </c>
      <c r="H31" t="s">
        <v>697</v>
      </c>
    </row>
    <row r="32" spans="1:8" x14ac:dyDescent="0.2">
      <c r="A32" t="s">
        <v>72</v>
      </c>
      <c r="B32">
        <v>1.0573964381320999</v>
      </c>
      <c r="C32">
        <v>0.28423001406824899</v>
      </c>
      <c r="D32">
        <v>0.95</v>
      </c>
      <c r="E32">
        <v>1.0526315789473699</v>
      </c>
      <c r="F32">
        <v>0.84461077844311405</v>
      </c>
      <c r="G32" t="s">
        <v>327</v>
      </c>
      <c r="H32" t="s">
        <v>697</v>
      </c>
    </row>
    <row r="33" spans="1:8" x14ac:dyDescent="0.2">
      <c r="A33" t="s">
        <v>71</v>
      </c>
      <c r="B33">
        <v>0.97547499987728403</v>
      </c>
      <c r="C33">
        <v>0.82375863658766502</v>
      </c>
      <c r="D33">
        <v>0.86</v>
      </c>
      <c r="E33">
        <v>1.16279069767442</v>
      </c>
      <c r="F33">
        <v>0.655520833333333</v>
      </c>
      <c r="G33" t="s">
        <v>327</v>
      </c>
      <c r="H33" t="s">
        <v>697</v>
      </c>
    </row>
    <row r="34" spans="1:8" x14ac:dyDescent="0.2">
      <c r="A34" t="s">
        <v>48</v>
      </c>
      <c r="B34">
        <v>1.03403419354711</v>
      </c>
      <c r="C34">
        <v>0.57199772833920504</v>
      </c>
      <c r="D34">
        <v>1.19</v>
      </c>
      <c r="E34">
        <v>0.84033613445378197</v>
      </c>
      <c r="F34">
        <v>0.45037735849056598</v>
      </c>
      <c r="G34" t="s">
        <v>327</v>
      </c>
      <c r="H34" t="s">
        <v>697</v>
      </c>
    </row>
    <row r="35" spans="1:8" x14ac:dyDescent="0.2">
      <c r="A35" t="s">
        <v>83</v>
      </c>
      <c r="B35">
        <v>1.0533798969494499</v>
      </c>
      <c r="C35">
        <v>0.340459381833839</v>
      </c>
      <c r="D35">
        <v>1.0900000000000001</v>
      </c>
      <c r="E35">
        <v>0.91743119266054995</v>
      </c>
      <c r="F35">
        <v>0.72333333333333305</v>
      </c>
      <c r="G35" t="s">
        <v>327</v>
      </c>
      <c r="H35" t="s">
        <v>697</v>
      </c>
    </row>
    <row r="36" spans="1:8" x14ac:dyDescent="0.2">
      <c r="A36" t="s">
        <v>115</v>
      </c>
      <c r="B36">
        <v>1.02499717996442</v>
      </c>
      <c r="C36">
        <v>0.77899772887169505</v>
      </c>
      <c r="D36">
        <v>0.94</v>
      </c>
      <c r="E36">
        <v>1.0638297872340401</v>
      </c>
      <c r="F36">
        <v>0.83565217391304303</v>
      </c>
      <c r="G36" t="s">
        <v>327</v>
      </c>
      <c r="H36" t="s">
        <v>697</v>
      </c>
    </row>
    <row r="37" spans="1:8" x14ac:dyDescent="0.2">
      <c r="A37" t="s">
        <v>54</v>
      </c>
      <c r="B37">
        <v>1.06546406988557</v>
      </c>
      <c r="C37">
        <v>0.154221916506177</v>
      </c>
      <c r="D37">
        <v>1.03</v>
      </c>
      <c r="E37">
        <v>0.970873786407767</v>
      </c>
      <c r="F37">
        <v>0.91989130434782596</v>
      </c>
      <c r="G37" t="s">
        <v>327</v>
      </c>
      <c r="H37" t="s">
        <v>697</v>
      </c>
    </row>
    <row r="38" spans="1:8" x14ac:dyDescent="0.2">
      <c r="A38" t="s">
        <v>91</v>
      </c>
      <c r="B38">
        <v>0.89668046741445095</v>
      </c>
      <c r="C38">
        <v>4.6165979225973999E-2</v>
      </c>
      <c r="D38">
        <v>0.82</v>
      </c>
      <c r="E38">
        <v>1.2195121951219501</v>
      </c>
      <c r="F38">
        <v>0.434</v>
      </c>
      <c r="G38" t="s">
        <v>325</v>
      </c>
      <c r="H38" t="s">
        <v>697</v>
      </c>
    </row>
    <row r="39" spans="1:8" x14ac:dyDescent="0.2">
      <c r="A39" t="s">
        <v>44</v>
      </c>
      <c r="B39">
        <v>0.88406310905128904</v>
      </c>
      <c r="C39">
        <v>8.6822588260529292E-3</v>
      </c>
      <c r="D39">
        <v>1.1200000000000001</v>
      </c>
      <c r="E39">
        <v>0.89285714285714302</v>
      </c>
      <c r="F39">
        <v>0.6825</v>
      </c>
      <c r="G39" t="s">
        <v>325</v>
      </c>
      <c r="H39" t="s">
        <v>697</v>
      </c>
    </row>
    <row r="40" spans="1:8" x14ac:dyDescent="0.2">
      <c r="A40" t="s">
        <v>65</v>
      </c>
      <c r="B40">
        <v>1.01991129977991</v>
      </c>
      <c r="C40">
        <v>0.82375863658766502</v>
      </c>
      <c r="D40">
        <v>0.93</v>
      </c>
      <c r="E40">
        <v>1.0752688172042999</v>
      </c>
      <c r="F40">
        <v>0.76243243243243197</v>
      </c>
      <c r="G40" t="s">
        <v>327</v>
      </c>
      <c r="H40" t="s">
        <v>697</v>
      </c>
    </row>
    <row r="41" spans="1:8" x14ac:dyDescent="0.2">
      <c r="A41" t="s">
        <v>89</v>
      </c>
      <c r="B41">
        <v>1.0703581298104401</v>
      </c>
      <c r="C41">
        <v>0.25344800738412898</v>
      </c>
      <c r="D41">
        <v>0.87</v>
      </c>
      <c r="E41">
        <v>1.14942528735632</v>
      </c>
      <c r="F41">
        <v>0.64296296296296296</v>
      </c>
      <c r="G41" t="s">
        <v>327</v>
      </c>
      <c r="H41" t="s">
        <v>697</v>
      </c>
    </row>
    <row r="42" spans="1:8" x14ac:dyDescent="0.2">
      <c r="A42" t="s">
        <v>32</v>
      </c>
      <c r="B42">
        <v>0.85030528357902302</v>
      </c>
      <c r="C42">
        <v>7.3069784554539907E-5</v>
      </c>
      <c r="D42">
        <v>1.28</v>
      </c>
      <c r="E42">
        <v>0.78125</v>
      </c>
      <c r="F42">
        <v>0.36166666666666702</v>
      </c>
      <c r="G42" t="s">
        <v>325</v>
      </c>
      <c r="H42" t="s">
        <v>697</v>
      </c>
    </row>
    <row r="43" spans="1:8" x14ac:dyDescent="0.2">
      <c r="A43" t="s">
        <v>272</v>
      </c>
      <c r="B43">
        <v>1.10476218255948</v>
      </c>
      <c r="C43">
        <v>3.07404443487946E-2</v>
      </c>
      <c r="D43">
        <v>0.99</v>
      </c>
      <c r="E43">
        <v>1.0101010101010099</v>
      </c>
      <c r="F43">
        <v>0.99373831775700905</v>
      </c>
      <c r="G43" t="s">
        <v>346</v>
      </c>
      <c r="H43" t="s">
        <v>697</v>
      </c>
    </row>
    <row r="44" spans="1:8" x14ac:dyDescent="0.2">
      <c r="A44" t="s">
        <v>273</v>
      </c>
      <c r="B44">
        <v>1.0394282195473199</v>
      </c>
      <c r="C44">
        <v>0.60991935565991395</v>
      </c>
      <c r="D44">
        <v>1.07</v>
      </c>
      <c r="E44">
        <v>0.934579439252336</v>
      </c>
      <c r="F44">
        <v>0.82599999999999996</v>
      </c>
      <c r="G44" t="s">
        <v>327</v>
      </c>
      <c r="H44" t="s">
        <v>697</v>
      </c>
    </row>
    <row r="45" spans="1:8" x14ac:dyDescent="0.2">
      <c r="A45" t="s">
        <v>274</v>
      </c>
      <c r="B45">
        <v>1.0945622559597501</v>
      </c>
      <c r="C45">
        <v>4.0808395915996901E-2</v>
      </c>
      <c r="D45">
        <v>1.07</v>
      </c>
      <c r="E45">
        <v>0.934579439252336</v>
      </c>
      <c r="F45">
        <v>0.76243243243243197</v>
      </c>
      <c r="G45" t="s">
        <v>346</v>
      </c>
      <c r="H45" t="s">
        <v>697</v>
      </c>
    </row>
    <row r="46" spans="1:8" x14ac:dyDescent="0.2">
      <c r="A46" t="s">
        <v>275</v>
      </c>
      <c r="B46">
        <v>1.0980241741294601</v>
      </c>
      <c r="C46">
        <v>2.9951947745468398E-2</v>
      </c>
      <c r="D46">
        <v>1.01</v>
      </c>
      <c r="E46">
        <v>0.99009900990098998</v>
      </c>
      <c r="F46">
        <v>0.984439024390244</v>
      </c>
      <c r="G46" t="s">
        <v>346</v>
      </c>
      <c r="H46" t="s">
        <v>697</v>
      </c>
    </row>
    <row r="47" spans="1:8" x14ac:dyDescent="0.2">
      <c r="A47" t="s">
        <v>75</v>
      </c>
      <c r="B47">
        <v>0.90628931413680902</v>
      </c>
      <c r="C47">
        <v>1.7206362968059E-2</v>
      </c>
      <c r="D47">
        <v>1.07</v>
      </c>
      <c r="E47">
        <v>0.934579439252336</v>
      </c>
      <c r="F47">
        <v>0.74827586206896601</v>
      </c>
      <c r="G47" t="s">
        <v>325</v>
      </c>
      <c r="H47" t="s">
        <v>697</v>
      </c>
    </row>
    <row r="48" spans="1:8" x14ac:dyDescent="0.2">
      <c r="A48" t="s">
        <v>61</v>
      </c>
      <c r="B48">
        <v>0.90104333871817099</v>
      </c>
      <c r="C48">
        <v>1.02019536605819E-2</v>
      </c>
      <c r="D48">
        <v>1.23</v>
      </c>
      <c r="E48">
        <v>0.81300813008130102</v>
      </c>
      <c r="F48">
        <v>0.31911764705882401</v>
      </c>
      <c r="G48" t="s">
        <v>325</v>
      </c>
      <c r="H48" t="s">
        <v>697</v>
      </c>
    </row>
    <row r="49" spans="1:8" x14ac:dyDescent="0.2">
      <c r="A49" t="s">
        <v>101</v>
      </c>
      <c r="B49">
        <v>0.95530130577115102</v>
      </c>
      <c r="C49">
        <v>0.46895561824204102</v>
      </c>
      <c r="D49">
        <v>0.98</v>
      </c>
      <c r="E49">
        <v>1.0204081632653099</v>
      </c>
      <c r="F49">
        <v>0.95077319587628895</v>
      </c>
      <c r="G49" t="s">
        <v>327</v>
      </c>
      <c r="H49" t="s">
        <v>697</v>
      </c>
    </row>
    <row r="50" spans="1:8" x14ac:dyDescent="0.2">
      <c r="A50" t="s">
        <v>86</v>
      </c>
      <c r="B50">
        <v>1.03146242853195</v>
      </c>
      <c r="C50">
        <v>0.67952252431636195</v>
      </c>
      <c r="D50">
        <v>0.86</v>
      </c>
      <c r="E50">
        <v>1.16279069767442</v>
      </c>
      <c r="F50">
        <v>0.57263888888888903</v>
      </c>
      <c r="G50" t="s">
        <v>327</v>
      </c>
      <c r="H50" t="s">
        <v>697</v>
      </c>
    </row>
    <row r="51" spans="1:8" x14ac:dyDescent="0.2">
      <c r="A51" t="s">
        <v>277</v>
      </c>
      <c r="B51">
        <v>1.09270759274484</v>
      </c>
      <c r="C51">
        <v>8.3190131143752705E-2</v>
      </c>
      <c r="D51">
        <v>0.8</v>
      </c>
      <c r="E51">
        <v>1.25</v>
      </c>
      <c r="F51">
        <v>0.434</v>
      </c>
      <c r="G51" t="s">
        <v>327</v>
      </c>
      <c r="H51" t="s">
        <v>697</v>
      </c>
    </row>
    <row r="52" spans="1:8" x14ac:dyDescent="0.2">
      <c r="A52" t="s">
        <v>278</v>
      </c>
      <c r="B52">
        <v>1.01725923139827</v>
      </c>
      <c r="C52">
        <v>0.93588256197486797</v>
      </c>
      <c r="D52">
        <v>0.76</v>
      </c>
      <c r="E52">
        <v>1.31578947368421</v>
      </c>
      <c r="F52">
        <v>0.31911764705882401</v>
      </c>
      <c r="G52" t="s">
        <v>327</v>
      </c>
      <c r="H52" t="s">
        <v>697</v>
      </c>
    </row>
    <row r="53" spans="1:8" x14ac:dyDescent="0.2">
      <c r="A53" t="s">
        <v>363</v>
      </c>
      <c r="B53">
        <v>0.92960786946523799</v>
      </c>
      <c r="C53">
        <v>0.13252049934471</v>
      </c>
      <c r="D53">
        <v>1.03</v>
      </c>
      <c r="E53">
        <v>0.970873786407767</v>
      </c>
      <c r="F53">
        <v>0.94298429319371702</v>
      </c>
      <c r="G53" t="s">
        <v>327</v>
      </c>
      <c r="H53" t="s">
        <v>697</v>
      </c>
    </row>
    <row r="54" spans="1:8" x14ac:dyDescent="0.2">
      <c r="A54" t="s">
        <v>280</v>
      </c>
      <c r="B54">
        <v>1.01619353203491</v>
      </c>
      <c r="C54">
        <v>0.949521228838346</v>
      </c>
      <c r="D54">
        <v>0.85</v>
      </c>
      <c r="E54">
        <v>1.1764705882352899</v>
      </c>
      <c r="F54">
        <v>0.578666666666667</v>
      </c>
      <c r="G54" t="s">
        <v>327</v>
      </c>
      <c r="H54" t="s">
        <v>697</v>
      </c>
    </row>
    <row r="55" spans="1:8" x14ac:dyDescent="0.2">
      <c r="A55" t="s">
        <v>281</v>
      </c>
      <c r="B55">
        <v>0.94875150143301201</v>
      </c>
      <c r="C55">
        <v>0.41015263739892999</v>
      </c>
      <c r="D55">
        <v>0.93</v>
      </c>
      <c r="E55">
        <v>1.0752688172042999</v>
      </c>
      <c r="F55">
        <v>0.74827586206896601</v>
      </c>
      <c r="G55" t="s">
        <v>327</v>
      </c>
      <c r="H55" t="s">
        <v>697</v>
      </c>
    </row>
    <row r="56" spans="1:8" x14ac:dyDescent="0.2">
      <c r="A56" t="s">
        <v>376</v>
      </c>
      <c r="B56">
        <v>0.95123077218174901</v>
      </c>
      <c r="C56">
        <v>0.44590461209337101</v>
      </c>
      <c r="D56">
        <v>0.73</v>
      </c>
      <c r="E56">
        <v>1.3698630136986301</v>
      </c>
      <c r="F56">
        <v>0.30540740740740702</v>
      </c>
      <c r="G56" t="s">
        <v>327</v>
      </c>
      <c r="H56" t="s">
        <v>697</v>
      </c>
    </row>
    <row r="57" spans="1:8" x14ac:dyDescent="0.2">
      <c r="A57" t="s">
        <v>282</v>
      </c>
      <c r="B57">
        <v>0.97648985722359705</v>
      </c>
      <c r="C57">
        <v>0.86802367000682601</v>
      </c>
      <c r="D57">
        <v>0.87</v>
      </c>
      <c r="E57">
        <v>1.14942528735632</v>
      </c>
      <c r="F57">
        <v>0.655520833333333</v>
      </c>
      <c r="G57" t="s">
        <v>327</v>
      </c>
      <c r="H57" t="s">
        <v>697</v>
      </c>
    </row>
    <row r="58" spans="1:8" x14ac:dyDescent="0.2">
      <c r="A58" t="s">
        <v>360</v>
      </c>
      <c r="B58">
        <v>1.08943218071201</v>
      </c>
      <c r="C58">
        <v>7.0692771829846707E-2</v>
      </c>
      <c r="D58">
        <v>0.95</v>
      </c>
      <c r="E58">
        <v>1.0526315789473699</v>
      </c>
      <c r="F58">
        <v>0.85023391812865501</v>
      </c>
      <c r="G58" t="s">
        <v>327</v>
      </c>
      <c r="H58" t="s">
        <v>697</v>
      </c>
    </row>
    <row r="59" spans="1:8" x14ac:dyDescent="0.2">
      <c r="A59" t="s">
        <v>698</v>
      </c>
      <c r="B59">
        <v>0.95911124478578103</v>
      </c>
      <c r="C59">
        <v>0.58553691784700701</v>
      </c>
      <c r="D59">
        <v>0.81</v>
      </c>
      <c r="E59">
        <v>1.2345679012345701</v>
      </c>
      <c r="F59">
        <v>0.44386363636363602</v>
      </c>
      <c r="G59" t="s">
        <v>327</v>
      </c>
      <c r="H59" t="s">
        <v>697</v>
      </c>
    </row>
    <row r="60" spans="1:8" x14ac:dyDescent="0.2">
      <c r="A60" t="s">
        <v>356</v>
      </c>
      <c r="B60">
        <v>0.91335529485488298</v>
      </c>
      <c r="C60">
        <v>4.6235868128434401E-2</v>
      </c>
      <c r="D60">
        <v>0.85</v>
      </c>
      <c r="E60">
        <v>1.1764705882352899</v>
      </c>
      <c r="F60">
        <v>0.578666666666667</v>
      </c>
      <c r="G60" t="s">
        <v>325</v>
      </c>
      <c r="H60" t="s">
        <v>697</v>
      </c>
    </row>
    <row r="61" spans="1:8" x14ac:dyDescent="0.2">
      <c r="A61" t="s">
        <v>284</v>
      </c>
      <c r="B61">
        <v>0.89614030032970005</v>
      </c>
      <c r="C61">
        <v>1.3805769698688301E-2</v>
      </c>
      <c r="D61">
        <v>1.0900000000000001</v>
      </c>
      <c r="E61">
        <v>0.91743119266054995</v>
      </c>
      <c r="F61">
        <v>0.70205882352941196</v>
      </c>
      <c r="G61" t="s">
        <v>325</v>
      </c>
      <c r="H61" t="s">
        <v>697</v>
      </c>
    </row>
    <row r="62" spans="1:8" x14ac:dyDescent="0.2">
      <c r="A62" t="s">
        <v>371</v>
      </c>
      <c r="B62">
        <v>1.06179725208484</v>
      </c>
      <c r="C62">
        <v>0.28914038819256099</v>
      </c>
      <c r="D62">
        <v>1.1599999999999999</v>
      </c>
      <c r="E62">
        <v>0.86206896551724099</v>
      </c>
      <c r="F62">
        <v>0.578666666666667</v>
      </c>
      <c r="G62" t="s">
        <v>327</v>
      </c>
      <c r="H62" t="s">
        <v>697</v>
      </c>
    </row>
    <row r="63" spans="1:8" x14ac:dyDescent="0.2">
      <c r="A63" t="s">
        <v>286</v>
      </c>
      <c r="B63">
        <v>0.87808577860624204</v>
      </c>
      <c r="C63">
        <v>1.8950127585694199E-3</v>
      </c>
      <c r="D63">
        <v>1.26</v>
      </c>
      <c r="E63">
        <v>0.79365079365079405</v>
      </c>
      <c r="F63">
        <v>0.31911764705882401</v>
      </c>
      <c r="G63" t="s">
        <v>325</v>
      </c>
      <c r="H63" t="s">
        <v>697</v>
      </c>
    </row>
    <row r="64" spans="1:8" x14ac:dyDescent="0.2">
      <c r="A64" t="s">
        <v>111</v>
      </c>
      <c r="B64">
        <v>1.1189514975622299</v>
      </c>
      <c r="C64">
        <v>9.3003180333968895E-3</v>
      </c>
      <c r="D64">
        <v>1.1299999999999999</v>
      </c>
      <c r="E64">
        <v>0.88495575221238898</v>
      </c>
      <c r="F64">
        <v>0.65361445783132499</v>
      </c>
      <c r="G64" t="s">
        <v>346</v>
      </c>
      <c r="H64" t="s">
        <v>697</v>
      </c>
    </row>
    <row r="65" spans="1:8" x14ac:dyDescent="0.2">
      <c r="A65" t="s">
        <v>119</v>
      </c>
      <c r="B65">
        <v>1.00574556191937</v>
      </c>
      <c r="C65">
        <v>0.949521228838346</v>
      </c>
      <c r="D65">
        <v>1.1299999999999999</v>
      </c>
      <c r="E65">
        <v>0.88495575221238898</v>
      </c>
      <c r="F65">
        <v>0.655520833333333</v>
      </c>
      <c r="G65" t="s">
        <v>327</v>
      </c>
      <c r="H65" t="s">
        <v>697</v>
      </c>
    </row>
    <row r="66" spans="1:8" x14ac:dyDescent="0.2">
      <c r="A66" t="s">
        <v>68</v>
      </c>
      <c r="B66">
        <v>0.91485580056220805</v>
      </c>
      <c r="C66">
        <v>4.6165979225973999E-2</v>
      </c>
      <c r="D66">
        <v>1.03</v>
      </c>
      <c r="E66">
        <v>0.970873786407767</v>
      </c>
      <c r="F66">
        <v>0.90615384615384598</v>
      </c>
      <c r="G66" t="s">
        <v>325</v>
      </c>
      <c r="H66" t="s">
        <v>697</v>
      </c>
    </row>
    <row r="67" spans="1:8" x14ac:dyDescent="0.2">
      <c r="A67" t="s">
        <v>117</v>
      </c>
      <c r="B67">
        <v>0.91153238330179098</v>
      </c>
      <c r="C67">
        <v>3.5374102338408403E-2</v>
      </c>
      <c r="D67">
        <v>0.95</v>
      </c>
      <c r="E67">
        <v>1.0526315789473699</v>
      </c>
      <c r="F67">
        <v>0.83565217391304303</v>
      </c>
      <c r="G67" t="s">
        <v>325</v>
      </c>
      <c r="H67" t="s">
        <v>697</v>
      </c>
    </row>
    <row r="68" spans="1:8" x14ac:dyDescent="0.2">
      <c r="A68" t="s">
        <v>108</v>
      </c>
      <c r="B68">
        <v>0.96259235657450604</v>
      </c>
      <c r="C68">
        <v>0.57086678822092296</v>
      </c>
      <c r="D68">
        <v>0.95</v>
      </c>
      <c r="E68">
        <v>1.0526315789473699</v>
      </c>
      <c r="F68">
        <v>0.83565217391304303</v>
      </c>
      <c r="G68" t="s">
        <v>327</v>
      </c>
      <c r="H68" t="s">
        <v>697</v>
      </c>
    </row>
    <row r="69" spans="1:8" x14ac:dyDescent="0.2">
      <c r="A69" t="s">
        <v>699</v>
      </c>
      <c r="B69">
        <v>0.99272621568493102</v>
      </c>
      <c r="C69">
        <v>0.949521228838346</v>
      </c>
      <c r="D69">
        <v>1.1299999999999999</v>
      </c>
      <c r="E69">
        <v>0.88495575221238898</v>
      </c>
      <c r="F69">
        <v>0.70205882352941196</v>
      </c>
      <c r="G69" t="s">
        <v>327</v>
      </c>
      <c r="H69" t="s">
        <v>697</v>
      </c>
    </row>
    <row r="70" spans="1:8" x14ac:dyDescent="0.2">
      <c r="A70" t="s">
        <v>700</v>
      </c>
      <c r="B70">
        <v>0.99281454819626502</v>
      </c>
      <c r="C70">
        <v>0.949521228838346</v>
      </c>
      <c r="D70">
        <v>1.18</v>
      </c>
      <c r="E70">
        <v>0.84745762711864403</v>
      </c>
      <c r="F70">
        <v>0.65950980392156899</v>
      </c>
      <c r="G70" t="s">
        <v>327</v>
      </c>
      <c r="H70" t="s">
        <v>697</v>
      </c>
    </row>
    <row r="71" spans="1:8" x14ac:dyDescent="0.2">
      <c r="A71" s="37" t="s">
        <v>432</v>
      </c>
      <c r="B71" s="37">
        <v>1.0006787449437899</v>
      </c>
      <c r="C71" s="37">
        <v>0.99253799839929602</v>
      </c>
      <c r="D71" s="37">
        <v>1.25</v>
      </c>
      <c r="E71" s="37">
        <v>0.8</v>
      </c>
      <c r="F71" s="37">
        <v>0.53415384615384598</v>
      </c>
      <c r="G71" s="37" t="s">
        <v>327</v>
      </c>
      <c r="H71" s="37" t="s">
        <v>697</v>
      </c>
    </row>
    <row r="72" spans="1:8" x14ac:dyDescent="0.2">
      <c r="A72" t="s">
        <v>421</v>
      </c>
      <c r="B72">
        <v>0.99746612015222902</v>
      </c>
      <c r="C72">
        <v>0.99253799839929602</v>
      </c>
      <c r="D72">
        <v>1.06</v>
      </c>
      <c r="E72">
        <v>0.94339622641509402</v>
      </c>
      <c r="F72">
        <v>0.85294797687861301</v>
      </c>
      <c r="G72" t="s">
        <v>327</v>
      </c>
      <c r="H72" t="s">
        <v>697</v>
      </c>
    </row>
    <row r="73" spans="1:8" x14ac:dyDescent="0.2">
      <c r="A73" t="s">
        <v>407</v>
      </c>
      <c r="B73">
        <v>0.98523917271351102</v>
      </c>
      <c r="C73">
        <v>0.94912459085944301</v>
      </c>
      <c r="D73">
        <v>1.1599999999999999</v>
      </c>
      <c r="E73">
        <v>0.86206896551724099</v>
      </c>
      <c r="F73">
        <v>0.67470588235294104</v>
      </c>
      <c r="G73" t="s">
        <v>327</v>
      </c>
      <c r="H73" t="s">
        <v>697</v>
      </c>
    </row>
    <row r="74" spans="1:8" x14ac:dyDescent="0.2">
      <c r="A74" t="s">
        <v>404</v>
      </c>
      <c r="B74">
        <v>0.98193759428258498</v>
      </c>
      <c r="C74">
        <v>0.89903799551635499</v>
      </c>
      <c r="D74">
        <v>1.24</v>
      </c>
      <c r="E74">
        <v>0.80645161290322598</v>
      </c>
      <c r="F74">
        <v>0.64296296296296296</v>
      </c>
      <c r="G74" t="s">
        <v>327</v>
      </c>
      <c r="H74" t="s">
        <v>697</v>
      </c>
    </row>
    <row r="75" spans="1:8" x14ac:dyDescent="0.2">
      <c r="A75" t="s">
        <v>400</v>
      </c>
      <c r="B75">
        <v>0.98224400294487102</v>
      </c>
      <c r="C75">
        <v>0.89305089146941397</v>
      </c>
      <c r="D75">
        <v>1.42</v>
      </c>
      <c r="E75">
        <v>0.70422535211267601</v>
      </c>
      <c r="F75">
        <v>0.434</v>
      </c>
      <c r="G75" t="s">
        <v>327</v>
      </c>
      <c r="H75" t="s">
        <v>697</v>
      </c>
    </row>
    <row r="76" spans="1:8" x14ac:dyDescent="0.2">
      <c r="A76" t="s">
        <v>423</v>
      </c>
      <c r="B76">
        <v>0.99714400871456599</v>
      </c>
      <c r="C76">
        <v>0.99253799839929602</v>
      </c>
      <c r="D76">
        <v>0.92</v>
      </c>
      <c r="E76">
        <v>1.0869565217391299</v>
      </c>
      <c r="F76">
        <v>0.83565217391304303</v>
      </c>
      <c r="G76" t="s">
        <v>327</v>
      </c>
      <c r="H76" t="s">
        <v>697</v>
      </c>
    </row>
    <row r="77" spans="1:8" x14ac:dyDescent="0.2">
      <c r="A77" t="s">
        <v>411</v>
      </c>
      <c r="B77">
        <v>1.01375793435429</v>
      </c>
      <c r="C77">
        <v>0.949521228838346</v>
      </c>
      <c r="D77">
        <v>1.04</v>
      </c>
      <c r="E77">
        <v>0.96153846153846101</v>
      </c>
      <c r="F77">
        <v>0.93994652406417101</v>
      </c>
      <c r="G77" t="s">
        <v>327</v>
      </c>
      <c r="H77" t="s">
        <v>697</v>
      </c>
    </row>
    <row r="78" spans="1:8" x14ac:dyDescent="0.2">
      <c r="A78" t="s">
        <v>413</v>
      </c>
      <c r="B78">
        <v>0.99302699375246595</v>
      </c>
      <c r="C78">
        <v>0.949521228838346</v>
      </c>
      <c r="D78">
        <v>1.33</v>
      </c>
      <c r="E78">
        <v>0.75187969924812004</v>
      </c>
      <c r="F78">
        <v>0.62815789473684203</v>
      </c>
      <c r="G78" t="s">
        <v>327</v>
      </c>
      <c r="H78" t="s">
        <v>697</v>
      </c>
    </row>
    <row r="79" spans="1:8" x14ac:dyDescent="0.2">
      <c r="A79" t="s">
        <v>392</v>
      </c>
      <c r="B79">
        <v>0.974845294434461</v>
      </c>
      <c r="C79">
        <v>0.79186993949039897</v>
      </c>
      <c r="D79">
        <v>1.28</v>
      </c>
      <c r="E79">
        <v>0.78125</v>
      </c>
      <c r="F79">
        <v>0.655520833333333</v>
      </c>
      <c r="G79" t="s">
        <v>327</v>
      </c>
      <c r="H79" t="s">
        <v>697</v>
      </c>
    </row>
    <row r="80" spans="1:8" x14ac:dyDescent="0.2">
      <c r="A80" t="s">
        <v>701</v>
      </c>
      <c r="B80">
        <v>0.97097510634255901</v>
      </c>
      <c r="C80">
        <v>0.806310221240089</v>
      </c>
      <c r="D80">
        <v>0.95</v>
      </c>
      <c r="E80">
        <v>1.0526315789473699</v>
      </c>
      <c r="F80">
        <v>0.93333333333333302</v>
      </c>
      <c r="G80" t="s">
        <v>327</v>
      </c>
      <c r="H80" t="s">
        <v>697</v>
      </c>
    </row>
    <row r="81" spans="1:8" x14ac:dyDescent="0.2">
      <c r="A81" t="s">
        <v>394</v>
      </c>
      <c r="B81">
        <v>0.97547086158253404</v>
      </c>
      <c r="C81">
        <v>0.794150484562544</v>
      </c>
      <c r="D81">
        <v>1.03</v>
      </c>
      <c r="E81">
        <v>0.970873786407767</v>
      </c>
      <c r="F81">
        <v>0.984439024390244</v>
      </c>
      <c r="G81" t="s">
        <v>327</v>
      </c>
      <c r="H81" t="s">
        <v>697</v>
      </c>
    </row>
    <row r="82" spans="1:8" x14ac:dyDescent="0.2">
      <c r="A82" t="s">
        <v>402</v>
      </c>
      <c r="B82">
        <v>0.98303108989150201</v>
      </c>
      <c r="C82">
        <v>0.89305089146941397</v>
      </c>
      <c r="D82">
        <v>1.1299999999999999</v>
      </c>
      <c r="E82">
        <v>0.88495575221238898</v>
      </c>
      <c r="F82">
        <v>0.70205882352941196</v>
      </c>
      <c r="G82" t="s">
        <v>327</v>
      </c>
      <c r="H82" t="s">
        <v>697</v>
      </c>
    </row>
    <row r="83" spans="1:8" x14ac:dyDescent="0.2">
      <c r="A83" t="s">
        <v>381</v>
      </c>
      <c r="B83">
        <v>0.96039086780681504</v>
      </c>
      <c r="C83">
        <v>0.620414607206209</v>
      </c>
      <c r="D83">
        <v>1.18</v>
      </c>
      <c r="E83">
        <v>0.84745762711864403</v>
      </c>
      <c r="F83">
        <v>0.67470588235294104</v>
      </c>
      <c r="G83" t="s">
        <v>327</v>
      </c>
      <c r="H83" t="s">
        <v>697</v>
      </c>
    </row>
    <row r="84" spans="1:8" x14ac:dyDescent="0.2">
      <c r="A84" t="s">
        <v>369</v>
      </c>
      <c r="B84">
        <v>0.94253233183763996</v>
      </c>
      <c r="C84">
        <v>0.27077332298227003</v>
      </c>
      <c r="D84">
        <v>1.21</v>
      </c>
      <c r="E84">
        <v>0.826446280991736</v>
      </c>
      <c r="F84">
        <v>0.65950980392156899</v>
      </c>
      <c r="G84" t="s">
        <v>327</v>
      </c>
      <c r="H84" t="s">
        <v>697</v>
      </c>
    </row>
    <row r="85" spans="1:8" x14ac:dyDescent="0.2">
      <c r="A85" t="s">
        <v>330</v>
      </c>
      <c r="B85">
        <v>1.0101643149545001</v>
      </c>
      <c r="C85">
        <v>0.949521228838346</v>
      </c>
      <c r="D85">
        <v>0.87</v>
      </c>
      <c r="E85">
        <v>1.14942528735632</v>
      </c>
      <c r="F85">
        <v>0.71277372262773697</v>
      </c>
      <c r="G85" t="s">
        <v>327</v>
      </c>
      <c r="H85" t="s">
        <v>697</v>
      </c>
    </row>
    <row r="86" spans="1:8" x14ac:dyDescent="0.2">
      <c r="A86" t="s">
        <v>419</v>
      </c>
      <c r="B86">
        <v>0.98663320620251205</v>
      </c>
      <c r="C86">
        <v>0.949521228838346</v>
      </c>
      <c r="D86">
        <v>0.92</v>
      </c>
      <c r="E86">
        <v>1.0869565217391299</v>
      </c>
      <c r="F86">
        <v>0.85023391812865501</v>
      </c>
      <c r="G86" t="s">
        <v>327</v>
      </c>
      <c r="H86" t="s">
        <v>697</v>
      </c>
    </row>
    <row r="87" spans="1:8" x14ac:dyDescent="0.2">
      <c r="A87" t="s">
        <v>386</v>
      </c>
      <c r="B87">
        <v>1.0329402152099501</v>
      </c>
      <c r="C87">
        <v>0.71354217225018801</v>
      </c>
      <c r="D87">
        <v>1.01</v>
      </c>
      <c r="E87">
        <v>0.99009900990098998</v>
      </c>
      <c r="F87">
        <v>0.99373831775700905</v>
      </c>
      <c r="G87" t="s">
        <v>327</v>
      </c>
      <c r="H87" t="s">
        <v>697</v>
      </c>
    </row>
    <row r="88" spans="1:8" x14ac:dyDescent="0.2">
      <c r="A88" t="s">
        <v>439</v>
      </c>
      <c r="B88">
        <v>1.00777349457821</v>
      </c>
      <c r="C88">
        <v>0.949521228838346</v>
      </c>
      <c r="D88">
        <v>1</v>
      </c>
      <c r="E88">
        <v>1</v>
      </c>
      <c r="F88">
        <v>1</v>
      </c>
      <c r="G88" t="s">
        <v>327</v>
      </c>
      <c r="H88" t="s">
        <v>697</v>
      </c>
    </row>
    <row r="89" spans="1:8" x14ac:dyDescent="0.2">
      <c r="A89" t="s">
        <v>383</v>
      </c>
      <c r="B89">
        <v>0.96566578656457602</v>
      </c>
      <c r="C89">
        <v>0.69161665691378404</v>
      </c>
      <c r="D89">
        <v>1.07</v>
      </c>
      <c r="E89">
        <v>0.934579439252336</v>
      </c>
      <c r="F89">
        <v>0.84461077844311405</v>
      </c>
      <c r="G89" t="s">
        <v>327</v>
      </c>
      <c r="H89" t="s">
        <v>697</v>
      </c>
    </row>
    <row r="90" spans="1:8" x14ac:dyDescent="0.2">
      <c r="A90" t="s">
        <v>702</v>
      </c>
      <c r="B90">
        <v>0.96131475920520404</v>
      </c>
      <c r="C90">
        <v>0.620414607206209</v>
      </c>
      <c r="D90">
        <v>0.94</v>
      </c>
      <c r="E90">
        <v>1.0638297872340401</v>
      </c>
      <c r="F90">
        <v>0.89211111111111097</v>
      </c>
      <c r="G90" t="s">
        <v>327</v>
      </c>
      <c r="H90" t="s">
        <v>697</v>
      </c>
    </row>
    <row r="91" spans="1:8" x14ac:dyDescent="0.2">
      <c r="A91" t="s">
        <v>703</v>
      </c>
      <c r="B91">
        <v>1.0100081083306001</v>
      </c>
      <c r="C91">
        <v>0.949521228838346</v>
      </c>
      <c r="D91">
        <v>0.97</v>
      </c>
      <c r="E91">
        <v>1.0309278350515501</v>
      </c>
      <c r="F91">
        <v>0.95214285714285696</v>
      </c>
      <c r="G91" t="s">
        <v>327</v>
      </c>
      <c r="H91" t="s">
        <v>697</v>
      </c>
    </row>
    <row r="92" spans="1:8" x14ac:dyDescent="0.2">
      <c r="A92" t="s">
        <v>704</v>
      </c>
      <c r="B92">
        <v>0.99424323317607999</v>
      </c>
      <c r="C92">
        <v>0.949521228838346</v>
      </c>
      <c r="D92">
        <v>0.9</v>
      </c>
      <c r="E92">
        <v>1.1111111111111101</v>
      </c>
      <c r="F92">
        <v>0.71812949640287804</v>
      </c>
      <c r="G92" t="s">
        <v>327</v>
      </c>
      <c r="H92" t="s">
        <v>697</v>
      </c>
    </row>
    <row r="93" spans="1:8" x14ac:dyDescent="0.2">
      <c r="A93" t="s">
        <v>705</v>
      </c>
      <c r="B93">
        <v>0.94952870161120395</v>
      </c>
      <c r="C93">
        <v>0.38471375144749198</v>
      </c>
      <c r="D93">
        <v>1.1200000000000001</v>
      </c>
      <c r="E93">
        <v>0.89285714285714302</v>
      </c>
      <c r="F93">
        <v>0.67470588235294104</v>
      </c>
      <c r="G93" t="s">
        <v>327</v>
      </c>
      <c r="H93" t="s">
        <v>697</v>
      </c>
    </row>
    <row r="94" spans="1:8" x14ac:dyDescent="0.2">
      <c r="A94" t="s">
        <v>437</v>
      </c>
      <c r="B94">
        <v>0.85933795383751099</v>
      </c>
      <c r="C94">
        <v>2.2815929049679399E-4</v>
      </c>
      <c r="D94">
        <v>1.1200000000000001</v>
      </c>
      <c r="E94">
        <v>0.89285714285714302</v>
      </c>
      <c r="F94">
        <v>0.68148760330578495</v>
      </c>
      <c r="G94" t="s">
        <v>325</v>
      </c>
      <c r="H94" t="s">
        <v>697</v>
      </c>
    </row>
    <row r="95" spans="1:8" x14ac:dyDescent="0.2">
      <c r="A95" t="s">
        <v>706</v>
      </c>
      <c r="B95">
        <v>0.94144931251691</v>
      </c>
      <c r="C95">
        <v>0.20186491449587801</v>
      </c>
      <c r="D95">
        <v>1.17</v>
      </c>
      <c r="E95">
        <v>0.854700854700855</v>
      </c>
      <c r="F95">
        <v>0.64296296296296296</v>
      </c>
      <c r="G95" t="s">
        <v>327</v>
      </c>
      <c r="H95" t="s">
        <v>697</v>
      </c>
    </row>
    <row r="96" spans="1:8" x14ac:dyDescent="0.2">
      <c r="A96" t="s">
        <v>707</v>
      </c>
      <c r="B96">
        <v>0.89176245057897796</v>
      </c>
      <c r="C96">
        <v>5.4489403690516003E-3</v>
      </c>
      <c r="D96">
        <v>1.21</v>
      </c>
      <c r="E96">
        <v>0.826446280991736</v>
      </c>
      <c r="F96">
        <v>0.47016666666666701</v>
      </c>
      <c r="G96" t="s">
        <v>325</v>
      </c>
      <c r="H96" t="s">
        <v>697</v>
      </c>
    </row>
    <row r="97" spans="1:15" x14ac:dyDescent="0.2">
      <c r="A97" t="s">
        <v>708</v>
      </c>
      <c r="B97">
        <v>0.89298919826035095</v>
      </c>
      <c r="C97">
        <v>6.3465108152120503E-3</v>
      </c>
      <c r="D97">
        <v>1.1000000000000001</v>
      </c>
      <c r="E97">
        <v>0.90909090909090895</v>
      </c>
      <c r="F97">
        <v>0.70157894736842097</v>
      </c>
      <c r="G97" t="s">
        <v>325</v>
      </c>
      <c r="H97" t="s">
        <v>697</v>
      </c>
    </row>
    <row r="98" spans="1:15" x14ac:dyDescent="0.2">
      <c r="A98" t="s">
        <v>709</v>
      </c>
      <c r="B98">
        <v>0.87848834390439701</v>
      </c>
      <c r="C98">
        <v>1.48275282172478E-3</v>
      </c>
      <c r="D98">
        <v>1</v>
      </c>
      <c r="E98">
        <v>1</v>
      </c>
      <c r="F98">
        <v>0.99373831775700905</v>
      </c>
      <c r="G98" t="s">
        <v>325</v>
      </c>
      <c r="H98" t="s">
        <v>697</v>
      </c>
    </row>
    <row r="99" spans="1:15" x14ac:dyDescent="0.2">
      <c r="A99" t="s">
        <v>29</v>
      </c>
      <c r="B99">
        <v>0.84771873750150595</v>
      </c>
      <c r="C99">
        <v>4.5689931564916103E-6</v>
      </c>
      <c r="D99">
        <v>1.19</v>
      </c>
      <c r="E99">
        <v>0.84033613445378197</v>
      </c>
      <c r="F99">
        <v>0.44386363636363602</v>
      </c>
      <c r="G99" t="s">
        <v>325</v>
      </c>
      <c r="H99" t="s">
        <v>697</v>
      </c>
    </row>
    <row r="100" spans="1:15" x14ac:dyDescent="0.2">
      <c r="A100" t="s">
        <v>81</v>
      </c>
      <c r="B100">
        <v>0.95659579885176305</v>
      </c>
      <c r="C100">
        <v>0.43687066826500798</v>
      </c>
      <c r="D100">
        <v>0.89</v>
      </c>
      <c r="E100">
        <v>1.1235955056179801</v>
      </c>
      <c r="F100">
        <v>0.655520833333333</v>
      </c>
      <c r="G100" t="s">
        <v>327</v>
      </c>
      <c r="H100" t="s">
        <v>697</v>
      </c>
    </row>
    <row r="101" spans="1:15" x14ac:dyDescent="0.2">
      <c r="A101" t="s">
        <v>105</v>
      </c>
      <c r="B101">
        <v>0.99083671148159402</v>
      </c>
      <c r="C101">
        <v>0.93588256197486797</v>
      </c>
      <c r="D101">
        <v>1</v>
      </c>
      <c r="E101">
        <v>1</v>
      </c>
      <c r="F101">
        <v>0.99373831775700905</v>
      </c>
      <c r="G101" t="s">
        <v>327</v>
      </c>
      <c r="H101" t="s">
        <v>697</v>
      </c>
    </row>
    <row r="102" spans="1:15" x14ac:dyDescent="0.2">
      <c r="A102" t="s">
        <v>76</v>
      </c>
      <c r="B102">
        <v>0.90951104964423501</v>
      </c>
      <c r="C102">
        <v>2.0920967018486E-2</v>
      </c>
      <c r="D102">
        <v>1.22</v>
      </c>
      <c r="E102">
        <v>0.81967213114754101</v>
      </c>
      <c r="F102">
        <v>0.45037735849056598</v>
      </c>
      <c r="G102" t="s">
        <v>325</v>
      </c>
      <c r="H102" t="s">
        <v>697</v>
      </c>
      <c r="I102" s="37"/>
      <c r="J102" s="37"/>
      <c r="K102" s="37"/>
      <c r="L102" s="37"/>
      <c r="M102" s="37"/>
      <c r="N102" s="37"/>
      <c r="O102" s="37"/>
    </row>
    <row r="103" spans="1:15" x14ac:dyDescent="0.2">
      <c r="A103" s="37" t="s">
        <v>96</v>
      </c>
      <c r="B103" s="37">
        <v>0.97022866979646705</v>
      </c>
      <c r="C103" s="37">
        <v>0.62999114822028202</v>
      </c>
      <c r="D103" s="37">
        <v>0.7</v>
      </c>
      <c r="E103" s="37">
        <v>1.4285714285714299</v>
      </c>
      <c r="F103" s="37">
        <v>6.2E-2</v>
      </c>
      <c r="G103" s="37" t="s">
        <v>327</v>
      </c>
      <c r="H103" s="37" t="s">
        <v>710</v>
      </c>
      <c r="I103" s="37"/>
      <c r="J103" s="37"/>
      <c r="K103" s="37"/>
      <c r="L103" s="37"/>
      <c r="M103" s="37"/>
      <c r="N103" s="37"/>
      <c r="O103" s="37"/>
    </row>
    <row r="104" spans="1:15" x14ac:dyDescent="0.2">
      <c r="A104" s="37" t="s">
        <v>100</v>
      </c>
      <c r="B104" s="37">
        <v>1.03306637268977</v>
      </c>
      <c r="C104" s="37">
        <v>0.65428257849855098</v>
      </c>
      <c r="D104" s="37">
        <v>0.72</v>
      </c>
      <c r="E104" s="37">
        <v>1.3888888888888899</v>
      </c>
      <c r="F104" s="37">
        <v>6.2E-2</v>
      </c>
      <c r="G104" s="37" t="s">
        <v>327</v>
      </c>
      <c r="H104" s="37" t="s">
        <v>710</v>
      </c>
      <c r="I104" s="37"/>
      <c r="J104" s="37"/>
      <c r="K104" s="37"/>
      <c r="L104" s="37"/>
      <c r="M104" s="37"/>
      <c r="N104" s="37"/>
      <c r="O104" s="37"/>
    </row>
    <row r="105" spans="1:15" x14ac:dyDescent="0.2">
      <c r="A105" s="37" t="s">
        <v>114</v>
      </c>
      <c r="B105" s="37">
        <v>1.02500955423714</v>
      </c>
      <c r="C105" s="37">
        <v>0.65328097985739797</v>
      </c>
      <c r="D105" s="37">
        <v>0.78</v>
      </c>
      <c r="E105" s="37">
        <v>1.2820512820512799</v>
      </c>
      <c r="F105" s="37">
        <v>0.237666666666667</v>
      </c>
      <c r="G105" s="37" t="s">
        <v>327</v>
      </c>
      <c r="H105" s="37" t="s">
        <v>710</v>
      </c>
      <c r="I105" s="37"/>
      <c r="J105" s="37"/>
      <c r="K105" s="37"/>
      <c r="L105" s="37"/>
      <c r="M105" s="37"/>
      <c r="N105" s="37"/>
      <c r="O105" s="37"/>
    </row>
    <row r="106" spans="1:15" x14ac:dyDescent="0.2">
      <c r="A106" s="37" t="s">
        <v>711</v>
      </c>
      <c r="B106" s="37">
        <v>0.88323490936611204</v>
      </c>
      <c r="C106" s="37">
        <v>3.7585769351871899E-3</v>
      </c>
      <c r="D106" s="37">
        <v>0.69</v>
      </c>
      <c r="E106" s="37">
        <v>1.4492753623188399</v>
      </c>
      <c r="F106" s="37">
        <v>6.2E-2</v>
      </c>
      <c r="G106" s="37" t="s">
        <v>325</v>
      </c>
      <c r="H106" s="37" t="s">
        <v>710</v>
      </c>
      <c r="I106" s="37"/>
      <c r="J106" s="37"/>
      <c r="K106" s="37"/>
      <c r="L106" s="37"/>
      <c r="M106" s="37"/>
      <c r="N106" s="37"/>
      <c r="O10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A) Arivale_age</vt:lpstr>
      <vt:lpstr>B) BLSA_age</vt:lpstr>
      <vt:lpstr>C) Verri</vt:lpstr>
      <vt:lpstr>D) XU_study_EL</vt:lpstr>
      <vt:lpstr>E) NECS_EL</vt:lpstr>
      <vt:lpstr>F) BLSA_mortality</vt:lpstr>
      <vt:lpstr>G) Deelin</vt:lpstr>
      <vt:lpstr>H) Yan</vt:lpstr>
      <vt:lpstr>K) FHS_Cheng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Sebastiani, Paola</dc:creator>
  <cp:lastModifiedBy>Benjamin Harrison</cp:lastModifiedBy>
  <dcterms:created xsi:type="dcterms:W3CDTF">2023-05-04T21:49:25Z</dcterms:created>
  <dcterms:modified xsi:type="dcterms:W3CDTF">2025-06-25T21:35:31Z</dcterms:modified>
</cp:coreProperties>
</file>