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ann7696_ox_ac_uk/Documents/CoralGenomics/symportal_meta_analysis/"/>
    </mc:Choice>
  </mc:AlternateContent>
  <xr:revisionPtr revIDLastSave="1432" documentId="8_{85CFB12A-D390-F74D-A280-7F223D10A11E}" xr6:coauthVersionLast="47" xr6:coauthVersionMax="47" xr10:uidLastSave="{9E374D33-A929-B342-8942-60B96A2DBA56}"/>
  <bookViews>
    <workbookView xWindow="0" yWindow="740" windowWidth="29400" windowHeight="17180" activeTab="1" xr2:uid="{D33D3C89-98EE-A846-BCEC-97B7ACF22691}"/>
  </bookViews>
  <sheets>
    <sheet name="Sheet1" sheetId="1" r:id="rId1"/>
    <sheet name="Sheet2" sheetId="3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3" l="1"/>
  <c r="R22" i="3"/>
</calcChain>
</file>

<file path=xl/sharedStrings.xml><?xml version="1.0" encoding="utf-8"?>
<sst xmlns="http://schemas.openxmlformats.org/spreadsheetml/2006/main" count="17402" uniqueCount="2339">
  <si>
    <t>sample_id</t>
  </si>
  <si>
    <t>study_id</t>
  </si>
  <si>
    <t>lat</t>
  </si>
  <si>
    <t>lon</t>
  </si>
  <si>
    <t>region</t>
  </si>
  <si>
    <t>year</t>
  </si>
  <si>
    <t>habitat</t>
  </si>
  <si>
    <t>host</t>
  </si>
  <si>
    <t>CR2</t>
  </si>
  <si>
    <t>CR3</t>
  </si>
  <si>
    <t>CS1</t>
  </si>
  <si>
    <t>CR1</t>
  </si>
  <si>
    <t>CS2</t>
  </si>
  <si>
    <t>CS3</t>
  </si>
  <si>
    <t>hua_25</t>
  </si>
  <si>
    <t>hua_24</t>
  </si>
  <si>
    <t>rock pool</t>
  </si>
  <si>
    <t>P. lutea</t>
  </si>
  <si>
    <t>C_WZ3</t>
  </si>
  <si>
    <t>C_WZ1</t>
  </si>
  <si>
    <t>C_WZ2</t>
  </si>
  <si>
    <t>shallow reef</t>
  </si>
  <si>
    <t>4-10</t>
  </si>
  <si>
    <t>depth_m</t>
  </si>
  <si>
    <t>Por1</t>
  </si>
  <si>
    <t>Por2</t>
  </si>
  <si>
    <t>Por3</t>
  </si>
  <si>
    <t>6-10</t>
  </si>
  <si>
    <t>qin_19</t>
  </si>
  <si>
    <t>19-SEYITS2</t>
  </si>
  <si>
    <t>20-SEYITS2</t>
  </si>
  <si>
    <t>32-SEYITS2</t>
  </si>
  <si>
    <t>21-SEYITS2</t>
  </si>
  <si>
    <t>36-SEYITS2</t>
  </si>
  <si>
    <t>24-SEYITS2</t>
  </si>
  <si>
    <t>22-SEYITS2</t>
  </si>
  <si>
    <t>33-SEYITS2</t>
  </si>
  <si>
    <t>35-SEYITS2</t>
  </si>
  <si>
    <t>23-SEYITS2</t>
  </si>
  <si>
    <t>31-SEYITS2</t>
  </si>
  <si>
    <t>34-SEYITS2</t>
  </si>
  <si>
    <t>gar_19</t>
  </si>
  <si>
    <t>WIO</t>
  </si>
  <si>
    <t>NA</t>
  </si>
  <si>
    <t>CP1</t>
  </si>
  <si>
    <t>CP3</t>
  </si>
  <si>
    <t>CP2</t>
  </si>
  <si>
    <t>men_25</t>
  </si>
  <si>
    <t>4-6</t>
  </si>
  <si>
    <t>A93</t>
  </si>
  <si>
    <t>A94</t>
  </si>
  <si>
    <t>A95</t>
  </si>
  <si>
    <t>A125</t>
  </si>
  <si>
    <t>A123</t>
  </si>
  <si>
    <t>A124</t>
  </si>
  <si>
    <t>che_24</t>
  </si>
  <si>
    <t>2-15</t>
  </si>
  <si>
    <t>CP1_1</t>
  </si>
  <si>
    <t>CP3_1</t>
  </si>
  <si>
    <t>CP2_1</t>
  </si>
  <si>
    <t>DP15</t>
  </si>
  <si>
    <t>DP16</t>
  </si>
  <si>
    <t>BP1</t>
  </si>
  <si>
    <t>DP10</t>
  </si>
  <si>
    <t>BP3</t>
  </si>
  <si>
    <t>BP6</t>
  </si>
  <si>
    <t>AP5</t>
  </si>
  <si>
    <t>BP2</t>
  </si>
  <si>
    <t>AP4</t>
  </si>
  <si>
    <t>BP8</t>
  </si>
  <si>
    <t>AP6</t>
  </si>
  <si>
    <t>BP4</t>
  </si>
  <si>
    <t>AP1</t>
  </si>
  <si>
    <t>DP13</t>
  </si>
  <si>
    <t>DP7</t>
  </si>
  <si>
    <t>DP14</t>
  </si>
  <si>
    <t>CP6</t>
  </si>
  <si>
    <t>DP3</t>
  </si>
  <si>
    <t>DP6</t>
  </si>
  <si>
    <t>DP12</t>
  </si>
  <si>
    <t>BP10</t>
  </si>
  <si>
    <t>BP5</t>
  </si>
  <si>
    <t>DP9</t>
  </si>
  <si>
    <t>BP7</t>
  </si>
  <si>
    <t>DP8</t>
  </si>
  <si>
    <t>DP4</t>
  </si>
  <si>
    <t>DP5</t>
  </si>
  <si>
    <t>AP3</t>
  </si>
  <si>
    <t>DP11</t>
  </si>
  <si>
    <t>DP2</t>
  </si>
  <si>
    <t>DP1</t>
  </si>
  <si>
    <t>CP4</t>
  </si>
  <si>
    <t>BP9</t>
  </si>
  <si>
    <t>CP5</t>
  </si>
  <si>
    <t>AP2</t>
  </si>
  <si>
    <t>che_19</t>
  </si>
  <si>
    <t>Porites_MT_14</t>
  </si>
  <si>
    <t>Porites_LY_18</t>
  </si>
  <si>
    <t>Porites_LY_01</t>
  </si>
  <si>
    <t>Porites_LY_19</t>
  </si>
  <si>
    <t>Porites_LY_07</t>
  </si>
  <si>
    <t>Porites_LY_16</t>
  </si>
  <si>
    <t>Porites_LY_20</t>
  </si>
  <si>
    <t>Porites_MT_06</t>
  </si>
  <si>
    <t>Porites_LY_09</t>
  </si>
  <si>
    <t>Porites_LY_17</t>
  </si>
  <si>
    <t>Porites_MT_15</t>
  </si>
  <si>
    <t>Porites_LY_12</t>
  </si>
  <si>
    <t>Porites_LY_13</t>
  </si>
  <si>
    <t>Porites_LY_06</t>
  </si>
  <si>
    <t>Porites_MT_09</t>
  </si>
  <si>
    <t>Porites_La_10</t>
  </si>
  <si>
    <t>Porites_La_06</t>
  </si>
  <si>
    <t>Porites_La_16</t>
  </si>
  <si>
    <t>Porites_La_19</t>
  </si>
  <si>
    <t>Porites_La_04</t>
  </si>
  <si>
    <t>Porites_KK_11</t>
  </si>
  <si>
    <t>Porites_KK_03</t>
  </si>
  <si>
    <t>Porites_KK_10</t>
  </si>
  <si>
    <t>Porites_KK_07</t>
  </si>
  <si>
    <t>Porites_La_18</t>
  </si>
  <si>
    <t>Porites_MT_01</t>
  </si>
  <si>
    <t>Porites_La_03</t>
  </si>
  <si>
    <t>Porites_La_02</t>
  </si>
  <si>
    <t>Porites_KK_01</t>
  </si>
  <si>
    <t>Porites_La_14</t>
  </si>
  <si>
    <t>Porites_La_20</t>
  </si>
  <si>
    <t>Porites_LY_15</t>
  </si>
  <si>
    <t>Porites_La_09</t>
  </si>
  <si>
    <t>Porites_KK_09</t>
  </si>
  <si>
    <t>Porites_La_12</t>
  </si>
  <si>
    <t>Porites_KK_04</t>
  </si>
  <si>
    <t>Porites_MT_05</t>
  </si>
  <si>
    <t>Porites_La_11</t>
  </si>
  <si>
    <t>Porites_MT_12</t>
  </si>
  <si>
    <t>Porites_KK_17</t>
  </si>
  <si>
    <t>Porites_KK_08</t>
  </si>
  <si>
    <t>Porites_KK_16</t>
  </si>
  <si>
    <t>Porites_La_07</t>
  </si>
  <si>
    <t>Porites_MT_02</t>
  </si>
  <si>
    <t>Porites_KK_02</t>
  </si>
  <si>
    <t>Porites_KK_18</t>
  </si>
  <si>
    <t>Porites_LY_08</t>
  </si>
  <si>
    <t>Porites_KK_14</t>
  </si>
  <si>
    <t>Porites_La_17</t>
  </si>
  <si>
    <t>Porites_La_01</t>
  </si>
  <si>
    <t>Porites_MT_07</t>
  </si>
  <si>
    <t>Porites_MT_04</t>
  </si>
  <si>
    <t>Porites_KK_19</t>
  </si>
  <si>
    <t>Porites_LY_11</t>
  </si>
  <si>
    <t>Porites_La_15</t>
  </si>
  <si>
    <t>Porites_La_08</t>
  </si>
  <si>
    <t>Porites_KK_12</t>
  </si>
  <si>
    <t>Porites_MT_03</t>
  </si>
  <si>
    <t>Porites_KK_06</t>
  </si>
  <si>
    <t>Porites_KK_15</t>
  </si>
  <si>
    <t>Porites_KK_05</t>
  </si>
  <si>
    <t>Porites_La_13</t>
  </si>
  <si>
    <t>Porites_MT_16</t>
  </si>
  <si>
    <t>Porites_MT_19</t>
  </si>
  <si>
    <t>Porites_MT_13</t>
  </si>
  <si>
    <t>Porites_MT_08</t>
  </si>
  <si>
    <t>Porites_KK_20</t>
  </si>
  <si>
    <t>Porites_LY_03</t>
  </si>
  <si>
    <t>Porites_LY_05</t>
  </si>
  <si>
    <t>Porites_La_05</t>
  </si>
  <si>
    <t>Porites_KK_13</t>
  </si>
  <si>
    <t>Porites_MT_20</t>
  </si>
  <si>
    <t>Porites_LY_04</t>
  </si>
  <si>
    <t>Porites_LY_10</t>
  </si>
  <si>
    <t>Porites_MT_18</t>
  </si>
  <si>
    <t>Porites_MT_10</t>
  </si>
  <si>
    <t>Porites_LY_14</t>
  </si>
  <si>
    <t>Porites_MT_11</t>
  </si>
  <si>
    <t>Porites_MT_17</t>
  </si>
  <si>
    <t>Porites_LY_02</t>
  </si>
  <si>
    <t>5-10</t>
  </si>
  <si>
    <t>rab_25</t>
  </si>
  <si>
    <t>WPM</t>
  </si>
  <si>
    <t>E20</t>
  </si>
  <si>
    <t>C17</t>
  </si>
  <si>
    <t>C20</t>
  </si>
  <si>
    <t>C16</t>
  </si>
  <si>
    <t>E18</t>
  </si>
  <si>
    <t>E19</t>
  </si>
  <si>
    <t>E17</t>
  </si>
  <si>
    <t>E16</t>
  </si>
  <si>
    <t>C18</t>
  </si>
  <si>
    <t>C19</t>
  </si>
  <si>
    <t>0-2</t>
  </si>
  <si>
    <t>lew_22</t>
  </si>
  <si>
    <t>CSP</t>
  </si>
  <si>
    <t>E79</t>
  </si>
  <si>
    <t>E76</t>
  </si>
  <si>
    <t>E78</t>
  </si>
  <si>
    <t>E77</t>
  </si>
  <si>
    <t>E82</t>
  </si>
  <si>
    <t>E83</t>
  </si>
  <si>
    <t>E81</t>
  </si>
  <si>
    <t>cam_19</t>
  </si>
  <si>
    <t>1-2</t>
  </si>
  <si>
    <t>SWP</t>
  </si>
  <si>
    <t>26-NCITS2</t>
  </si>
  <si>
    <t>25-NCITS2</t>
  </si>
  <si>
    <t>27-NCITS2</t>
  </si>
  <si>
    <t>14-NCITS2</t>
  </si>
  <si>
    <t>11-NCITS2</t>
  </si>
  <si>
    <t>13-NCITS2</t>
  </si>
  <si>
    <t>15-NCITS2</t>
  </si>
  <si>
    <t>cam_20</t>
  </si>
  <si>
    <t>1-3</t>
  </si>
  <si>
    <t>SA0054</t>
  </si>
  <si>
    <t>SA0055</t>
  </si>
  <si>
    <t>SA0092</t>
  </si>
  <si>
    <t>SA0770</t>
  </si>
  <si>
    <t>SA1576</t>
  </si>
  <si>
    <t>SA1609</t>
  </si>
  <si>
    <t>SA1612</t>
  </si>
  <si>
    <t>SA1647</t>
  </si>
  <si>
    <t>SA2194</t>
  </si>
  <si>
    <t>SA0268</t>
  </si>
  <si>
    <t>SA0307</t>
  </si>
  <si>
    <t>SA0340</t>
  </si>
  <si>
    <t>SA0363</t>
  </si>
  <si>
    <t>SA0389</t>
  </si>
  <si>
    <t>SA0765</t>
  </si>
  <si>
    <t>SA1448</t>
  </si>
  <si>
    <t>SA1449</t>
  </si>
  <si>
    <t>SA1491</t>
  </si>
  <si>
    <t>SA1493</t>
  </si>
  <si>
    <t>SA1574</t>
  </si>
  <si>
    <t>SA1702</t>
  </si>
  <si>
    <t>SA1703</t>
  </si>
  <si>
    <t>SA1722</t>
  </si>
  <si>
    <t>SA2081</t>
  </si>
  <si>
    <t>SA2163</t>
  </si>
  <si>
    <t>SA2295</t>
  </si>
  <si>
    <t>SA2375</t>
  </si>
  <si>
    <t>RS</t>
  </si>
  <si>
    <t>P. lobata</t>
  </si>
  <si>
    <t>2013-2016</t>
  </si>
  <si>
    <t>ng_24</t>
  </si>
  <si>
    <t>TARA_CO-0000796</t>
  </si>
  <si>
    <t>TARA_CO-0000789</t>
  </si>
  <si>
    <t>TARA_CO-0000795</t>
  </si>
  <si>
    <t>TARA_CO-0000788</t>
  </si>
  <si>
    <t>TARA_CO-0000790</t>
  </si>
  <si>
    <t>TARA_CO-0000791</t>
  </si>
  <si>
    <t>TARA_CO-0000792</t>
  </si>
  <si>
    <t>TARA_CO-0000787</t>
  </si>
  <si>
    <t>TARA_CO-0000794</t>
  </si>
  <si>
    <t>TARA_CO-0000793</t>
  </si>
  <si>
    <t>TARA_CO-0000729</t>
  </si>
  <si>
    <t>TARA_CO-0000727</t>
  </si>
  <si>
    <t>TARA_CO-0000733</t>
  </si>
  <si>
    <t>TARA_CO-0000736</t>
  </si>
  <si>
    <t>TARA_CO-0000728</t>
  </si>
  <si>
    <t>TARA_CO-0000730</t>
  </si>
  <si>
    <t>TARA_CO-0000732</t>
  </si>
  <si>
    <t>TARA_CO-0000731</t>
  </si>
  <si>
    <t>TARA_CO-0000734</t>
  </si>
  <si>
    <t>TARA_CO-0000735</t>
  </si>
  <si>
    <t>TARA_CO-0000592</t>
  </si>
  <si>
    <t>TARA_CO-0000594</t>
  </si>
  <si>
    <t>TARA_CO-0000599</t>
  </si>
  <si>
    <t>TARA_CO-0000595</t>
  </si>
  <si>
    <t>TARA_CO-0000590</t>
  </si>
  <si>
    <t>TARA_CO-0000593</t>
  </si>
  <si>
    <t>TARA_CO-0000597</t>
  </si>
  <si>
    <t>TARA_CO-0000596</t>
  </si>
  <si>
    <t>TARA_CO-0000598</t>
  </si>
  <si>
    <t>TARA_CO-0000591</t>
  </si>
  <si>
    <t>TARA_CO-0000684</t>
  </si>
  <si>
    <t>TARA_CO-0000679</t>
  </si>
  <si>
    <t>TARA_CO-0000678</t>
  </si>
  <si>
    <t>TARA_CO-0000682</t>
  </si>
  <si>
    <t>TARA_CO-0000676</t>
  </si>
  <si>
    <t>TARA_CO-0000677</t>
  </si>
  <si>
    <t>TARA_CO-0000683</t>
  </si>
  <si>
    <t>TARA_CO-0000675</t>
  </si>
  <si>
    <t>TARA_CO-0000680</t>
  </si>
  <si>
    <t>TARA_CO-0000681</t>
  </si>
  <si>
    <t>TARA_CO-0000800</t>
  </si>
  <si>
    <t>TARA_CO-0000801</t>
  </si>
  <si>
    <t>TARA_CO-0000798</t>
  </si>
  <si>
    <t>TARA_CO-0000797</t>
  </si>
  <si>
    <t>TARA_CO-0000915</t>
  </si>
  <si>
    <t>TARA_CO-0000799</t>
  </si>
  <si>
    <t>TARA_CO-0000914</t>
  </si>
  <si>
    <t>TARA_CO-0000913</t>
  </si>
  <si>
    <t>TARA_CO-0000908</t>
  </si>
  <si>
    <t>TARA_CO-0000916</t>
  </si>
  <si>
    <t>TARA_CO-0000805</t>
  </si>
  <si>
    <t>TARA_CO-0000806</t>
  </si>
  <si>
    <t>TARA_CO-0000804</t>
  </si>
  <si>
    <t>TARA_CO-0000803</t>
  </si>
  <si>
    <t>TARA_CO-0000802</t>
  </si>
  <si>
    <t>TARA_CO-0000910</t>
  </si>
  <si>
    <t>TARA_CO-0000917</t>
  </si>
  <si>
    <t>TARA_CO-0000912</t>
  </si>
  <si>
    <t>TARA_CO-0000911</t>
  </si>
  <si>
    <t>TARA_CO-0000909</t>
  </si>
  <si>
    <t>TARA_CO-0000967</t>
  </si>
  <si>
    <t>TARA_CO-0000963</t>
  </si>
  <si>
    <t>TARA_CO-0000964</t>
  </si>
  <si>
    <t>TARA_CO-0000960</t>
  </si>
  <si>
    <t>TARA_CO-0000962</t>
  </si>
  <si>
    <t>TARA_CO-0000961</t>
  </si>
  <si>
    <t>TARA_CO-0000965</t>
  </si>
  <si>
    <t>TARA_CO-0000958</t>
  </si>
  <si>
    <t>TARA_CO-0000959</t>
  </si>
  <si>
    <t>TARA_CO-0005755</t>
  </si>
  <si>
    <t>TARA_CO-0005749</t>
  </si>
  <si>
    <t>TARA_CO-0005750</t>
  </si>
  <si>
    <t>TARA_CO-0005756</t>
  </si>
  <si>
    <t>TARA_CO-0005754</t>
  </si>
  <si>
    <t>TARA_CO-0005748</t>
  </si>
  <si>
    <t>TARA_CO-0005752</t>
  </si>
  <si>
    <t>TARA_CO-0005751</t>
  </si>
  <si>
    <t>TARA_CO-0005747</t>
  </si>
  <si>
    <t>TARA_CO-0005753</t>
  </si>
  <si>
    <t>TARA_CO-0002276</t>
  </si>
  <si>
    <t>TARA_CO-0002278</t>
  </si>
  <si>
    <t>TARA_CO-0002282</t>
  </si>
  <si>
    <t>TARA_CO-0002283</t>
  </si>
  <si>
    <t>TARA_CO-0002281</t>
  </si>
  <si>
    <t>TARA_CO-0002285</t>
  </si>
  <si>
    <t>TARA_CO-0002277</t>
  </si>
  <si>
    <t>TARA_CO-0002284</t>
  </si>
  <si>
    <t>TARA_CO-0002145</t>
  </si>
  <si>
    <t>TARA_CO-0002136</t>
  </si>
  <si>
    <t>TARA_CO-0002142</t>
  </si>
  <si>
    <t>TARA_CO-0002139</t>
  </si>
  <si>
    <t>TARA_CO-0002140</t>
  </si>
  <si>
    <t>TARA_CO-0002137</t>
  </si>
  <si>
    <t>TARA_CO-0002138</t>
  </si>
  <si>
    <t>TARA_CO-0002144</t>
  </si>
  <si>
    <t>TARA_CO-0002141</t>
  </si>
  <si>
    <t>TARA_CO-0002143</t>
  </si>
  <si>
    <t>TARA_CO-0002055</t>
  </si>
  <si>
    <t>TARA_CO-0002053</t>
  </si>
  <si>
    <t>TARA_CO-0002052</t>
  </si>
  <si>
    <t>TARA_CO-0002054</t>
  </si>
  <si>
    <t>TARA_CO-0002047</t>
  </si>
  <si>
    <t>TARA_CO-0002046</t>
  </si>
  <si>
    <t>TARA_CO-0002048</t>
  </si>
  <si>
    <t>TARA_CO-0002049</t>
  </si>
  <si>
    <t>TARA_CO-0002050</t>
  </si>
  <si>
    <t>TARA_CO-0002051</t>
  </si>
  <si>
    <t>TARA_CO-1018706</t>
  </si>
  <si>
    <t>TARA_CO-1018710</t>
  </si>
  <si>
    <t>TARA_CO-1018707</t>
  </si>
  <si>
    <t>TARA_CO-1018708</t>
  </si>
  <si>
    <t>TARA_CO-1018703</t>
  </si>
  <si>
    <t>TARA_CO-1018701</t>
  </si>
  <si>
    <t>TARA_CO-1018709</t>
  </si>
  <si>
    <t>TARA_CO-1018702</t>
  </si>
  <si>
    <t>TARA_CO-1018704</t>
  </si>
  <si>
    <t>TARA_CO-1018705</t>
  </si>
  <si>
    <t>TARA_CO-1018531</t>
  </si>
  <si>
    <t>TARA_CO-1018537</t>
  </si>
  <si>
    <t>TARA_CO-1018536</t>
  </si>
  <si>
    <t>TARA_CO-1018533</t>
  </si>
  <si>
    <t>TARA_CO-1018538</t>
  </si>
  <si>
    <t>TARA_CO-1018540</t>
  </si>
  <si>
    <t>TARA_CO-1018534</t>
  </si>
  <si>
    <t>TARA_CO-1018535</t>
  </si>
  <si>
    <t>TARA_CO-1018539</t>
  </si>
  <si>
    <t>TARA_CO-1018532</t>
  </si>
  <si>
    <t>TARA_CO-1018445</t>
  </si>
  <si>
    <t>TARA_CO-1018442</t>
  </si>
  <si>
    <t>TARA_CO-1018443</t>
  </si>
  <si>
    <t>TARA_CO-1018444</t>
  </si>
  <si>
    <t>TARA_CO-1018447</t>
  </si>
  <si>
    <t>TARA_CO-1018450</t>
  </si>
  <si>
    <t>TARA_CO-1018441</t>
  </si>
  <si>
    <t>TARA_CO-1018449</t>
  </si>
  <si>
    <t>TARA_CO-1018448</t>
  </si>
  <si>
    <t>TARA_CO-1018446</t>
  </si>
  <si>
    <t>TARA_CO-0005903</t>
  </si>
  <si>
    <t>TARA_CO-0005902</t>
  </si>
  <si>
    <t>TARA_CO-0005904</t>
  </si>
  <si>
    <t>TARA_CO-0005905</t>
  </si>
  <si>
    <t>TARA_CO-0005901</t>
  </si>
  <si>
    <t>TARA_CO-0005897</t>
  </si>
  <si>
    <t>TARA_CO-0005898</t>
  </si>
  <si>
    <t>TARA_CO-0005900</t>
  </si>
  <si>
    <t>TARA_CO-0005899</t>
  </si>
  <si>
    <t>TARA_CO-0005906</t>
  </si>
  <si>
    <t>TARA_CO-0005987</t>
  </si>
  <si>
    <t>TARA_CO-0005988</t>
  </si>
  <si>
    <t>TARA_CO-0005991</t>
  </si>
  <si>
    <t>TARA_CO-0005995</t>
  </si>
  <si>
    <t>TARA_CO-0005994</t>
  </si>
  <si>
    <t>TARA_CO-0005993</t>
  </si>
  <si>
    <t>TARA_CO-0005989</t>
  </si>
  <si>
    <t>TARA_CO-0005992</t>
  </si>
  <si>
    <t>TARA_CO-0005996</t>
  </si>
  <si>
    <t>TARA_CO-0005990</t>
  </si>
  <si>
    <t>TARA_CO-1018083</t>
  </si>
  <si>
    <t>TARA_CO-1018084</t>
  </si>
  <si>
    <t>TARA_CO-1018082</t>
  </si>
  <si>
    <t>TARA_CO-1018081</t>
  </si>
  <si>
    <t>TARA_CO-1018085</t>
  </si>
  <si>
    <t>TARA_CO-1018088</t>
  </si>
  <si>
    <t>TARA_CO-1018090</t>
  </si>
  <si>
    <t>TARA_CO-1018086</t>
  </si>
  <si>
    <t>TARA_CO-1018087</t>
  </si>
  <si>
    <t>TARA_CO-1018089</t>
  </si>
  <si>
    <t>TARA_CO-1018358</t>
  </si>
  <si>
    <t>TARA_CO-1018352</t>
  </si>
  <si>
    <t>TARA_CO-1018356</t>
  </si>
  <si>
    <t>TARA_CO-1018357</t>
  </si>
  <si>
    <t>TARA_CO-1018360</t>
  </si>
  <si>
    <t>TARA_CO-1018359</t>
  </si>
  <si>
    <t>TARA_CO-1018353</t>
  </si>
  <si>
    <t>TARA_CO-1018351</t>
  </si>
  <si>
    <t>TARA_CO-1018354</t>
  </si>
  <si>
    <t>TARA_CO-1018355</t>
  </si>
  <si>
    <t>TARA_CO-1018270</t>
  </si>
  <si>
    <t>TARA_CO-1018266</t>
  </si>
  <si>
    <t>TARA_CO-1018268</t>
  </si>
  <si>
    <t>TARA_CO-1018269</t>
  </si>
  <si>
    <t>TARA_CO-1018262</t>
  </si>
  <si>
    <t>TARA_CO-1018265</t>
  </si>
  <si>
    <t>TARA_CO-1018261</t>
  </si>
  <si>
    <t>TARA_CO-1018263</t>
  </si>
  <si>
    <t>TARA_CO-1018264</t>
  </si>
  <si>
    <t>TARA_CO-1018267</t>
  </si>
  <si>
    <t>TARA_CO-1018179</t>
  </si>
  <si>
    <t>TARA_CO-1018178</t>
  </si>
  <si>
    <t>TARA_CO-1018177</t>
  </si>
  <si>
    <t>TARA_CO-1018172</t>
  </si>
  <si>
    <t>TARA_CO-1018180</t>
  </si>
  <si>
    <t>TARA_CO-1018176</t>
  </si>
  <si>
    <t>TARA_CO-1018171</t>
  </si>
  <si>
    <t>TARA_CO-1018175</t>
  </si>
  <si>
    <t>TARA_CO-1018173</t>
  </si>
  <si>
    <t>TARA_CO-1018174</t>
  </si>
  <si>
    <t>TARA_OA-0002341</t>
  </si>
  <si>
    <t>TARA_OA-0002337</t>
  </si>
  <si>
    <t>TARA_OA-0002342</t>
  </si>
  <si>
    <t>TARA_OA-0002339</t>
  </si>
  <si>
    <t>TARA_OA-0002335</t>
  </si>
  <si>
    <t>TARA_OA-0002333</t>
  </si>
  <si>
    <t>TARA_OA-0002336</t>
  </si>
  <si>
    <t>TARA_OA-0002334</t>
  </si>
  <si>
    <t>TARA_OA-0002340</t>
  </si>
  <si>
    <t>TARA_OA-0002338</t>
  </si>
  <si>
    <t>TARA_OA-0002470</t>
  </si>
  <si>
    <t>TARA_OA-0002464</t>
  </si>
  <si>
    <t>TARA_OA-0002466</t>
  </si>
  <si>
    <t>TARA_OA-0002469</t>
  </si>
  <si>
    <t>TARA_OA-0002461</t>
  </si>
  <si>
    <t>TARA_OA-0002468</t>
  </si>
  <si>
    <t>TARA_OA-0002467</t>
  </si>
  <si>
    <t>TARA_OA-0002465</t>
  </si>
  <si>
    <t>TARA_OA-0002463</t>
  </si>
  <si>
    <t>TARA_FH-0000962</t>
  </si>
  <si>
    <t>TARA_FH-0000969</t>
  </si>
  <si>
    <t>TARA_FH-0000968</t>
  </si>
  <si>
    <t>TARA_FH-0000961</t>
  </si>
  <si>
    <t>TARA_FH-0000964</t>
  </si>
  <si>
    <t>TARA_FH-0000965</t>
  </si>
  <si>
    <t>TARA_FH-0000966</t>
  </si>
  <si>
    <t>TARA_FH-0000970</t>
  </si>
  <si>
    <t>TARA_FH-0000963</t>
  </si>
  <si>
    <t>TARA_FH-0000967</t>
  </si>
  <si>
    <t>TARA_CO-0002705</t>
  </si>
  <si>
    <t>TARA_CO-0002703</t>
  </si>
  <si>
    <t>TARA_CO-0002697</t>
  </si>
  <si>
    <t>TARA_CO-0002700</t>
  </si>
  <si>
    <t>TARA_CO-0002698</t>
  </si>
  <si>
    <t>TARA_CO-0002701</t>
  </si>
  <si>
    <t>TARA_CO-0002696</t>
  </si>
  <si>
    <t>TARA_CO-0002702</t>
  </si>
  <si>
    <t>TARA_CO-0002704</t>
  </si>
  <si>
    <t>TARA_CO-0002699</t>
  </si>
  <si>
    <t>TARA_OA-0002267</t>
  </si>
  <si>
    <t>TARA_OA-0002268</t>
  </si>
  <si>
    <t>TARA_OA-0002270</t>
  </si>
  <si>
    <t>TARA_OA-0002271</t>
  </si>
  <si>
    <t>TARA_OA-0002273</t>
  </si>
  <si>
    <t>TARA_OA-0002274</t>
  </si>
  <si>
    <t>TARA_OA-0002269</t>
  </si>
  <si>
    <t>TARA_OA-0002275</t>
  </si>
  <si>
    <t>TARA_OA-0002272</t>
  </si>
  <si>
    <t>TARA_OA-0002276</t>
  </si>
  <si>
    <t>TARA_CO-0002615</t>
  </si>
  <si>
    <t>TARA_CO-0002608</t>
  </si>
  <si>
    <t>TARA_CO-0002612</t>
  </si>
  <si>
    <t>TARA_CO-0002616</t>
  </si>
  <si>
    <t>TARA_CO-0002606</t>
  </si>
  <si>
    <t>TARA_CO-0002610</t>
  </si>
  <si>
    <t>TARA_CO-0002611</t>
  </si>
  <si>
    <t>TARA_CO-0002614</t>
  </si>
  <si>
    <t>TARA_CO-0002609</t>
  </si>
  <si>
    <t>TARA_CO-0002607</t>
  </si>
  <si>
    <t>TARA_CO-0005554</t>
  </si>
  <si>
    <t>TARA_CO-0005557</t>
  </si>
  <si>
    <t>TARA_CO-0005559</t>
  </si>
  <si>
    <t>TARA_CO-0005558</t>
  </si>
  <si>
    <t>TARA_CO-0005555</t>
  </si>
  <si>
    <t>TARA_CO-0005563</t>
  </si>
  <si>
    <t>TARA_CO-0005556</t>
  </si>
  <si>
    <t>TARA_CO-0005562</t>
  </si>
  <si>
    <t>TARA_CO-0005689</t>
  </si>
  <si>
    <t>TARA_CO-0005685</t>
  </si>
  <si>
    <t>TARA_CO-0005690</t>
  </si>
  <si>
    <t>TARA_CO-0005687</t>
  </si>
  <si>
    <t>TARA_CO-0005693</t>
  </si>
  <si>
    <t>TARA_CO-0005688</t>
  </si>
  <si>
    <t>TARA_CO-0005684</t>
  </si>
  <si>
    <t>TARA_CO-0005686</t>
  </si>
  <si>
    <t>TARA_CO-0005691</t>
  </si>
  <si>
    <t>TARA_CO-0005692</t>
  </si>
  <si>
    <t>TARA_CO-0002453</t>
  </si>
  <si>
    <t>TARA_CO-0002446</t>
  </si>
  <si>
    <t>TARA_CO-0002447</t>
  </si>
  <si>
    <t>TARA_CO-0002449</t>
  </si>
  <si>
    <t>TARA_CO-0002450</t>
  </si>
  <si>
    <t>TARA_CO-0002451</t>
  </si>
  <si>
    <t>TARA_CO-0002455</t>
  </si>
  <si>
    <t>TARA_CO-0002454</t>
  </si>
  <si>
    <t>TARA_CO-0002448</t>
  </si>
  <si>
    <t>TARA_CO-0002452</t>
  </si>
  <si>
    <t>TARA_CO-0002578</t>
  </si>
  <si>
    <t>TARA_CO-0002582</t>
  </si>
  <si>
    <t>TARA_CO-0002585</t>
  </si>
  <si>
    <t>TARA_CO-0002583</t>
  </si>
  <si>
    <t>TARA_CO-0002577</t>
  </si>
  <si>
    <t>TARA_CO-0002586</t>
  </si>
  <si>
    <t>TARA_CO-0002581</t>
  </si>
  <si>
    <t>TARA_CO-0002580</t>
  </si>
  <si>
    <t>TARA_CO-0002579</t>
  </si>
  <si>
    <t>TARA_CO-0002584</t>
  </si>
  <si>
    <t>TARA_CO-0002370</t>
  </si>
  <si>
    <t>TARA_CO-0002366</t>
  </si>
  <si>
    <t>TARA_CO-0002373</t>
  </si>
  <si>
    <t>TARA_CO-0002374</t>
  </si>
  <si>
    <t>TARA_CO-0002372</t>
  </si>
  <si>
    <t>TARA_CO-0002368</t>
  </si>
  <si>
    <t>TARA_CO-0002375</t>
  </si>
  <si>
    <t>TARA_CO-0002367</t>
  </si>
  <si>
    <t>TARA_CO-0002371</t>
  </si>
  <si>
    <t>TARA_CO-0002369</t>
  </si>
  <si>
    <t>TARA_CO-0005499</t>
  </si>
  <si>
    <t>TARA_CO-0005492</t>
  </si>
  <si>
    <t>TARA_CO-0005493</t>
  </si>
  <si>
    <t>TARA_CO-0005500</t>
  </si>
  <si>
    <t>TARA_CO-0005491</t>
  </si>
  <si>
    <t>TARA_CO-0005495</t>
  </si>
  <si>
    <t>TARA_CO-0005498</t>
  </si>
  <si>
    <t>TARA_CO-0005494</t>
  </si>
  <si>
    <t>TARA_CO-0004496</t>
  </si>
  <si>
    <t>TARA_CO-0004494</t>
  </si>
  <si>
    <t>TARA_CO-0004495</t>
  </si>
  <si>
    <t>TARA_CO-0004564</t>
  </si>
  <si>
    <t>TARA_CO-0004566</t>
  </si>
  <si>
    <t>TARA_CO-0004560</t>
  </si>
  <si>
    <t>TARA_CO-0004561</t>
  </si>
  <si>
    <t>TARA_CO-0004562</t>
  </si>
  <si>
    <t>TARA_CO-0004567</t>
  </si>
  <si>
    <t>TARA_CO-0004558</t>
  </si>
  <si>
    <t>TARA_CO-0004563</t>
  </si>
  <si>
    <t>TARA_CO-0004549</t>
  </si>
  <si>
    <t>TARA_CO-0004559</t>
  </si>
  <si>
    <t>TARA_CO-0004552</t>
  </si>
  <si>
    <t>TARA_CO-0004548</t>
  </si>
  <si>
    <t>TARA_CO-0004476</t>
  </si>
  <si>
    <t>TARA_CO-0004430</t>
  </si>
  <si>
    <t>TARA_CO-0004431</t>
  </si>
  <si>
    <t>TARA_CO-0004478</t>
  </si>
  <si>
    <t>TARA_CO-0004432</t>
  </si>
  <si>
    <t>TARA_CO-0004429</t>
  </si>
  <si>
    <t>TARA_CO-0004428</t>
  </si>
  <si>
    <t>TARA_CO-0004475</t>
  </si>
  <si>
    <t>TARA_CO-0004477</t>
  </si>
  <si>
    <t>TARA_CO-0004434</t>
  </si>
  <si>
    <t>TARA_CO-0004425</t>
  </si>
  <si>
    <t>TARA_CO-0004427</t>
  </si>
  <si>
    <t>TARA_CO-0004426</t>
  </si>
  <si>
    <t>TARA_CO-0004433</t>
  </si>
  <si>
    <t>TARA_CO-0004218</t>
  </si>
  <si>
    <t>TARA_CO-0004212</t>
  </si>
  <si>
    <t>TARA_CO-0004220</t>
  </si>
  <si>
    <t>TARA_CO-0004211</t>
  </si>
  <si>
    <t>TARA_CO-0004216</t>
  </si>
  <si>
    <t>TARA_CO-0004219</t>
  </si>
  <si>
    <t>TARA_CO-0004217</t>
  </si>
  <si>
    <t>TARA_CO-0004213</t>
  </si>
  <si>
    <t>TARA_CO-0004214</t>
  </si>
  <si>
    <t>TARA_CO-0004215</t>
  </si>
  <si>
    <t>TARA_CO-0004041</t>
  </si>
  <si>
    <t>TARA_CO-0004046</t>
  </si>
  <si>
    <t>TARA_CO-0004045</t>
  </si>
  <si>
    <t>TARA_CO-0004050</t>
  </si>
  <si>
    <t>TARA_CO-0004047</t>
  </si>
  <si>
    <t>TARA_CO-0004042</t>
  </si>
  <si>
    <t>TARA_CO-0004049</t>
  </si>
  <si>
    <t>TARA_CO-0004048</t>
  </si>
  <si>
    <t>TARA_CO-0004043</t>
  </si>
  <si>
    <t>TARA_CO-0004044</t>
  </si>
  <si>
    <t>TARA_CO-0004332</t>
  </si>
  <si>
    <t>TARA_CO-0004331</t>
  </si>
  <si>
    <t>TARA_CO-0004337</t>
  </si>
  <si>
    <t>TARA_CO-0004335</t>
  </si>
  <si>
    <t>TARA_CO-0004333</t>
  </si>
  <si>
    <t>TARA_CO-0004338</t>
  </si>
  <si>
    <t>TARA_CO-0004334</t>
  </si>
  <si>
    <t>TARA_CO-0004340</t>
  </si>
  <si>
    <t>TARA_CO-0004336</t>
  </si>
  <si>
    <t>TARA_CO-0004339</t>
  </si>
  <si>
    <t>TARA_CO-1016219</t>
  </si>
  <si>
    <t>TARA_CO-1016218</t>
  </si>
  <si>
    <t>TARA_CO-1016215</t>
  </si>
  <si>
    <t>TARA_CO-1016213</t>
  </si>
  <si>
    <t>TARA_CO-1016214</t>
  </si>
  <si>
    <t>TARA_CO-1016220</t>
  </si>
  <si>
    <t>TARA_CO-1016217</t>
  </si>
  <si>
    <t>TARA_CO-1016212</t>
  </si>
  <si>
    <t>TARA_CO-1016221</t>
  </si>
  <si>
    <t>TARA_CO-1016216</t>
  </si>
  <si>
    <t>TARA_CO-1018830</t>
  </si>
  <si>
    <t>TARA_CO-1018823</t>
  </si>
  <si>
    <t>TARA_CO-1018822</t>
  </si>
  <si>
    <t>TARA_CO-1018824</t>
  </si>
  <si>
    <t>TARA_CO-1018829</t>
  </si>
  <si>
    <t>TARA_CO-1018827</t>
  </si>
  <si>
    <t>TARA_CO-1018821</t>
  </si>
  <si>
    <t>TARA_CO-1018828</t>
  </si>
  <si>
    <t>TARA_CO-1018826</t>
  </si>
  <si>
    <t>TARA_CO-1016420</t>
  </si>
  <si>
    <t>TARA_CO-1016422</t>
  </si>
  <si>
    <t>TARA_CO-1016423</t>
  </si>
  <si>
    <t>TARA_CO-1016417</t>
  </si>
  <si>
    <t>TARA_CO-1016419</t>
  </si>
  <si>
    <t>TARA_CO-1016418</t>
  </si>
  <si>
    <t>TARA_CO-1016415</t>
  </si>
  <si>
    <t>TARA_CO-1016416</t>
  </si>
  <si>
    <t>TARA_CO-1016421</t>
  </si>
  <si>
    <t>TARA_CO-1016414</t>
  </si>
  <si>
    <t>TARA_CO-1016487</t>
  </si>
  <si>
    <t>TARA_CO-1016490</t>
  </si>
  <si>
    <t>TARA_CO-1016489</t>
  </si>
  <si>
    <t>TARA_CO-1016486</t>
  </si>
  <si>
    <t>TARA_CO-1016485</t>
  </si>
  <si>
    <t>TARA_CO-1016484</t>
  </si>
  <si>
    <t>TARA_CO-1018912</t>
  </si>
  <si>
    <t>TARA_CO-1018916</t>
  </si>
  <si>
    <t>TARA_CO-1018914</t>
  </si>
  <si>
    <t>TARA_CO-1018911</t>
  </si>
  <si>
    <t>TARA_CO-1018919</t>
  </si>
  <si>
    <t>TARA_CO-1018918</t>
  </si>
  <si>
    <t>TARA_CO-1018920</t>
  </si>
  <si>
    <t>TARA_CO-1018915</t>
  </si>
  <si>
    <t>TARA_CO-1018917</t>
  </si>
  <si>
    <t>TARA_CO-1018913</t>
  </si>
  <si>
    <t>TARA_CO-0002964</t>
  </si>
  <si>
    <t>TARA_CO-0002963</t>
  </si>
  <si>
    <t>TARA_CO-0002965</t>
  </si>
  <si>
    <t>TARA_CO-0002967</t>
  </si>
  <si>
    <t>TARA_CO-0002961</t>
  </si>
  <si>
    <t>TARA_CO-0002962</t>
  </si>
  <si>
    <t>TARA_CO-0002958</t>
  </si>
  <si>
    <t>TARA_CO-0002966</t>
  </si>
  <si>
    <t>TARA_CO-0002960</t>
  </si>
  <si>
    <t>TARA_CO-0002959</t>
  </si>
  <si>
    <t>TARA_CO-0004818</t>
  </si>
  <si>
    <t>TARA_CO-0004819</t>
  </si>
  <si>
    <t>TARA_CO-0004824</t>
  </si>
  <si>
    <t>TARA_CO-0004816</t>
  </si>
  <si>
    <t>TARA_CO-0004817</t>
  </si>
  <si>
    <t>TARA_CO-0004822</t>
  </si>
  <si>
    <t>TARA_CO-0004823</t>
  </si>
  <si>
    <t>TARA_CO-0004820</t>
  </si>
  <si>
    <t>TARA_CO-0004821</t>
  </si>
  <si>
    <t>TARA_CO-0004815</t>
  </si>
  <si>
    <t>TARA_CO-1016118</t>
  </si>
  <si>
    <t>TARA_CO-1016116</t>
  </si>
  <si>
    <t>TARA_CO-1016113</t>
  </si>
  <si>
    <t>TARA_CO-1016121</t>
  </si>
  <si>
    <t>TARA_CO-1016119</t>
  </si>
  <si>
    <t>TARA_CO-1016112</t>
  </si>
  <si>
    <t>TARA_CO-1016117</t>
  </si>
  <si>
    <t>TARA_CO-1016120</t>
  </si>
  <si>
    <t>TARA_CO-1016115</t>
  </si>
  <si>
    <t>TARA_CO-1016114</t>
  </si>
  <si>
    <t>TARA_CO-1016943</t>
  </si>
  <si>
    <t>TARA_CO-1016939</t>
  </si>
  <si>
    <t>TARA_CO-1016945</t>
  </si>
  <si>
    <t>TARA_CO-1016941</t>
  </si>
  <si>
    <t>TARA_CO-1016947</t>
  </si>
  <si>
    <t>TARA_CO-1016948</t>
  </si>
  <si>
    <t>TARA_CO-1016946</t>
  </si>
  <si>
    <t>TARA_CO-1016944</t>
  </si>
  <si>
    <t>TARA_CO-1016940</t>
  </si>
  <si>
    <t>TARA_CO-1016942</t>
  </si>
  <si>
    <t>TARA_CO-1016700</t>
  </si>
  <si>
    <t>TARA_CO-1016695</t>
  </si>
  <si>
    <t>TARA_CO-1016702</t>
  </si>
  <si>
    <t>TARA_CO-1016696</t>
  </si>
  <si>
    <t>TARA_CO-1016704</t>
  </si>
  <si>
    <t>TARA_CO-1016698</t>
  </si>
  <si>
    <t>TARA_CO-1016697</t>
  </si>
  <si>
    <t>TARA_CO-1016703</t>
  </si>
  <si>
    <t>TARA_CO-1016701</t>
  </si>
  <si>
    <t>TARA_CO-1016699</t>
  </si>
  <si>
    <t>TARA_CO-1016597</t>
  </si>
  <si>
    <t>TARA_CO-1016599</t>
  </si>
  <si>
    <t>TARA_CO-1016593</t>
  </si>
  <si>
    <t>TARA_CO-1016601</t>
  </si>
  <si>
    <t>TARA_CO-1016592</t>
  </si>
  <si>
    <t>TARA_CO-1016596</t>
  </si>
  <si>
    <t>TARA_CO-1016595</t>
  </si>
  <si>
    <t>TARA_CO-1016600</t>
  </si>
  <si>
    <t>TARA_CO-1016598</t>
  </si>
  <si>
    <t>TARA_CO-1016594</t>
  </si>
  <si>
    <t>TARA_CO-0001077</t>
  </si>
  <si>
    <t>TARA_CO-0001079</t>
  </si>
  <si>
    <t>TARA_CO-0001076</t>
  </si>
  <si>
    <t>TARA_CO-0001073</t>
  </si>
  <si>
    <t>TARA_CO-0001072</t>
  </si>
  <si>
    <t>TARA_CO-0001075</t>
  </si>
  <si>
    <t>TARA_CO-0001074</t>
  </si>
  <si>
    <t>TARA_CO-0001080</t>
  </si>
  <si>
    <t>TARA_CO-0001078</t>
  </si>
  <si>
    <t>TARA_CO-0001071</t>
  </si>
  <si>
    <t>TARA_CO-0004896</t>
  </si>
  <si>
    <t>TARA_CO-0004892</t>
  </si>
  <si>
    <t>TARA_CO-0004900</t>
  </si>
  <si>
    <t>TARA_CO-0004895</t>
  </si>
  <si>
    <t>TARA_CO-0004893</t>
  </si>
  <si>
    <t>TARA_CO-0004899</t>
  </si>
  <si>
    <t>TARA_CO-0004898</t>
  </si>
  <si>
    <t>TARA_CO-0004894</t>
  </si>
  <si>
    <t>TARA_CO-0004901</t>
  </si>
  <si>
    <t>TARA_CO-0004897</t>
  </si>
  <si>
    <t>TARA_CO-0001019</t>
  </si>
  <si>
    <t>TARA_CO-0001014</t>
  </si>
  <si>
    <t>TARA_CO-0001016</t>
  </si>
  <si>
    <t>TARA_CO-0001011</t>
  </si>
  <si>
    <t>TARA_CO-0001015</t>
  </si>
  <si>
    <t>TARA_CO-0001018</t>
  </si>
  <si>
    <t>TARA_CO-0001012</t>
  </si>
  <si>
    <t>TARA_CO-0001020</t>
  </si>
  <si>
    <t>TARA_CO-0001013</t>
  </si>
  <si>
    <t>TARA_CO-0001017</t>
  </si>
  <si>
    <t>TARA_CO-0003056</t>
  </si>
  <si>
    <t>TARA_CO-0003052</t>
  </si>
  <si>
    <t>TARA_CO-0003050</t>
  </si>
  <si>
    <t>TARA_CO-0003059</t>
  </si>
  <si>
    <t>TARA_CO-0003057</t>
  </si>
  <si>
    <t>TARA_CO-0003051</t>
  </si>
  <si>
    <t>TARA_CO-0003054</t>
  </si>
  <si>
    <t>TARA_CO-0003053</t>
  </si>
  <si>
    <t>TARA_CO-0003058</t>
  </si>
  <si>
    <t>TARA_CO-0003055</t>
  </si>
  <si>
    <t>TARA_CO-0003109</t>
  </si>
  <si>
    <t>TARA_CO-0003108</t>
  </si>
  <si>
    <t>TARA_CO-0003107</t>
  </si>
  <si>
    <t>TARA_CO-0003102</t>
  </si>
  <si>
    <t>TARA_CO-0003105</t>
  </si>
  <si>
    <t>TARA_CO-0003104</t>
  </si>
  <si>
    <t>TARA_CO-0003106</t>
  </si>
  <si>
    <t>TARA_CO-0003101</t>
  </si>
  <si>
    <t>TARA_CO-0003103</t>
  </si>
  <si>
    <t>TARA_CO-0003100</t>
  </si>
  <si>
    <t>TARA_CO-0000539</t>
  </si>
  <si>
    <t>TARA_CO-0000541</t>
  </si>
  <si>
    <t>TARA_CO-0000536</t>
  </si>
  <si>
    <t>TARA_CO-0000542</t>
  </si>
  <si>
    <t>TARA_CO-0000537</t>
  </si>
  <si>
    <t>TARA_CO-0000535</t>
  </si>
  <si>
    <t>TARA_CO-0000540</t>
  </si>
  <si>
    <t>TARA_CO-0000544</t>
  </si>
  <si>
    <t>TARA_CO-0000538</t>
  </si>
  <si>
    <t>TARA_CO-0000543</t>
  </si>
  <si>
    <t>TARA_CO-0000529</t>
  </si>
  <si>
    <t>TARA_CO-0000534</t>
  </si>
  <si>
    <t>TARA_CO-0000533</t>
  </si>
  <si>
    <t>TARA_CO-0000531</t>
  </si>
  <si>
    <t>TARA_CO-0000528</t>
  </si>
  <si>
    <t>TARA_CO-0000532</t>
  </si>
  <si>
    <t>TARA_CO-0000527</t>
  </si>
  <si>
    <t>TARA_CO-0000525</t>
  </si>
  <si>
    <t>TARA_CO-0000530</t>
  </si>
  <si>
    <t>TARA_CO-0000567</t>
  </si>
  <si>
    <t>TARA_CO-0000573</t>
  </si>
  <si>
    <t>TARA_CO-0000571</t>
  </si>
  <si>
    <t>TARA_CO-0000572</t>
  </si>
  <si>
    <t>TARA_CO-0000565</t>
  </si>
  <si>
    <t>TARA_CO-0000569</t>
  </si>
  <si>
    <t>TARA_CO-0000568</t>
  </si>
  <si>
    <t>TARA_CO-0000574</t>
  </si>
  <si>
    <t>TARA_CO-0000570</t>
  </si>
  <si>
    <t>TARA_CO-0000566</t>
  </si>
  <si>
    <t>TARA_CO-0000526</t>
  </si>
  <si>
    <t>TARA_CO-0003304</t>
  </si>
  <si>
    <t>TARA_CO-0003306</t>
  </si>
  <si>
    <t>TARA_CO-0003305</t>
  </si>
  <si>
    <t>TARA_CO-0003302</t>
  </si>
  <si>
    <t>TARA_CO-0003300</t>
  </si>
  <si>
    <t>TARA_CO-0003308</t>
  </si>
  <si>
    <t>TARA_CO-0003301</t>
  </si>
  <si>
    <t>TARA_CO-0003303</t>
  </si>
  <si>
    <t>TARA_CO-0003307</t>
  </si>
  <si>
    <t>TARA_CO-0003309</t>
  </si>
  <si>
    <t>TARA_CO-0003363</t>
  </si>
  <si>
    <t>TARA_CO-0003365</t>
  </si>
  <si>
    <t>TARA_CO-0003369</t>
  </si>
  <si>
    <t>TARA_CO-0003366</t>
  </si>
  <si>
    <t>TARA_CO-0003364</t>
  </si>
  <si>
    <t>TARA_CO-0003360</t>
  </si>
  <si>
    <t>TARA_CO-0003361</t>
  </si>
  <si>
    <t>TARA_CO-0003368</t>
  </si>
  <si>
    <t>TARA_CO-0003367</t>
  </si>
  <si>
    <t>TARA_CO-0003362</t>
  </si>
  <si>
    <t>TARA_CO-0003458</t>
  </si>
  <si>
    <t>TARA_CO-0003451</t>
  </si>
  <si>
    <t>TARA_CO-0003456</t>
  </si>
  <si>
    <t>TARA_CO-0003450</t>
  </si>
  <si>
    <t>TARA_CO-0003457</t>
  </si>
  <si>
    <t>TARA_CO-0003459</t>
  </si>
  <si>
    <t>TARA_CO-0003455</t>
  </si>
  <si>
    <t>TARA_CO-0003453</t>
  </si>
  <si>
    <t>TARA_CO-0003452</t>
  </si>
  <si>
    <t>TARA_CO-0003454</t>
  </si>
  <si>
    <t>TARA_CO-0001433</t>
  </si>
  <si>
    <t>TARA_CO-0001434</t>
  </si>
  <si>
    <t>TARA_CO-0001432</t>
  </si>
  <si>
    <t>TARA_CO-0001431</t>
  </si>
  <si>
    <t>TARA_CO-0001428</t>
  </si>
  <si>
    <t>TARA_CO-0001425</t>
  </si>
  <si>
    <t>TARA_CO-0001430</t>
  </si>
  <si>
    <t>TARA_CO-0001429</t>
  </si>
  <si>
    <t>TARA_CO-0001427</t>
  </si>
  <si>
    <t>TARA_CO-0000398</t>
  </si>
  <si>
    <t>TARA_CO-0000402</t>
  </si>
  <si>
    <t>TARA_CO-0000395</t>
  </si>
  <si>
    <t>TARA_CO-0000403</t>
  </si>
  <si>
    <t>TARA_CO-0000404</t>
  </si>
  <si>
    <t>TARA_CO-0000400</t>
  </si>
  <si>
    <t>TARA_CO-0000399</t>
  </si>
  <si>
    <t>TARA_CO-0000396</t>
  </si>
  <si>
    <t>TARA_CO-0000397</t>
  </si>
  <si>
    <t>TARA_CO-0000401</t>
  </si>
  <si>
    <t>TARA_CO-1017052</t>
  </si>
  <si>
    <t>TARA_CO-1017051</t>
  </si>
  <si>
    <t>TARA_CO-1017058</t>
  </si>
  <si>
    <t>TARA_CO-1017060</t>
  </si>
  <si>
    <t>TARA_CO-1017053</t>
  </si>
  <si>
    <t>TARA_CO-1017054</t>
  </si>
  <si>
    <t>TARA_CO-1017057</t>
  </si>
  <si>
    <t>TARA_CO-1017059</t>
  </si>
  <si>
    <t>TARA_CO-1017056</t>
  </si>
  <si>
    <t>TARA_CO-1017055</t>
  </si>
  <si>
    <t>TARA_CO-0001248</t>
  </si>
  <si>
    <t>TARA_CO-0001249</t>
  </si>
  <si>
    <t>TARA_CO-0001245</t>
  </si>
  <si>
    <t>TARA_CO-0001246</t>
  </si>
  <si>
    <t>TARA_CO-0001250</t>
  </si>
  <si>
    <t>TARA_CO-0001244</t>
  </si>
  <si>
    <t>TARA_CO-0001251</t>
  </si>
  <si>
    <t>TARA_CO-0001253</t>
  </si>
  <si>
    <t>TARA_CO-0001247</t>
  </si>
  <si>
    <t>TARA_CO-0001252</t>
  </si>
  <si>
    <t>TARA_CO-1015967</t>
  </si>
  <si>
    <t>TARA_CO-1015961</t>
  </si>
  <si>
    <t>TARA_CO-1015968</t>
  </si>
  <si>
    <t>TARA_CO-1015963</t>
  </si>
  <si>
    <t>TARA_CO-1015962</t>
  </si>
  <si>
    <t>TARA_CO-1015964</t>
  </si>
  <si>
    <t>TARA_CO-1015965</t>
  </si>
  <si>
    <t>TARA_CO-1015960</t>
  </si>
  <si>
    <t>TARA_CO-1015966</t>
  </si>
  <si>
    <t>TARA_CO-1015959</t>
  </si>
  <si>
    <t>TARA_CO-0000232</t>
  </si>
  <si>
    <t>TARA_CO-0000238</t>
  </si>
  <si>
    <t>TARA_CO-0000237</t>
  </si>
  <si>
    <t>TARA_CO-0000235</t>
  </si>
  <si>
    <t>TARA_CO-0000239</t>
  </si>
  <si>
    <t>TARA_CO-0000233</t>
  </si>
  <si>
    <t>TARA_CO-0000231</t>
  </si>
  <si>
    <t>TARA_CO-0000234</t>
  </si>
  <si>
    <t>TARA_CO-0000236</t>
  </si>
  <si>
    <t>TARA_CO-0000230</t>
  </si>
  <si>
    <t>TARA_CO-0001309</t>
  </si>
  <si>
    <t>TARA_CO-0001311</t>
  </si>
  <si>
    <t>TARA_CO-0001308</t>
  </si>
  <si>
    <t>TARA_CO-0001307</t>
  </si>
  <si>
    <t>TARA_CO-0001310</t>
  </si>
  <si>
    <t>TARA_CO-0001304</t>
  </si>
  <si>
    <t>TARA_CO-0001306</t>
  </si>
  <si>
    <t>TARA_CO-0001312</t>
  </si>
  <si>
    <t>TARA_CO-0001314</t>
  </si>
  <si>
    <t>TARA_CO-0001305</t>
  </si>
  <si>
    <t>TARA_CO-0003755</t>
  </si>
  <si>
    <t>TARA_CO-0003759</t>
  </si>
  <si>
    <t>TARA_CO-0003760</t>
  </si>
  <si>
    <t>TARA_CO-0003753</t>
  </si>
  <si>
    <t>TARA_CO-0003758</t>
  </si>
  <si>
    <t>TARA_CO-0003761</t>
  </si>
  <si>
    <t>TARA_CO-0003762</t>
  </si>
  <si>
    <t>TARA_CO-0003756</t>
  </si>
  <si>
    <t>TARA_CO-0003757</t>
  </si>
  <si>
    <t>TARA_CO-0003754</t>
  </si>
  <si>
    <t>TARA_CO-0003578</t>
  </si>
  <si>
    <t>TARA_CO-0003582</t>
  </si>
  <si>
    <t>TARA_CO-0003580</t>
  </si>
  <si>
    <t>TARA_CO-0003576</t>
  </si>
  <si>
    <t>TARA_CO-0003574</t>
  </si>
  <si>
    <t>TARA_CO-0003577</t>
  </si>
  <si>
    <t>TARA_CO-0003573</t>
  </si>
  <si>
    <t>TARA_CO-0003579</t>
  </si>
  <si>
    <t>TARA_CO-0003575</t>
  </si>
  <si>
    <t>TARA_CO-0003581</t>
  </si>
  <si>
    <t>TARA_CO-0003641</t>
  </si>
  <si>
    <t>TARA_CO-0003638</t>
  </si>
  <si>
    <t>TARA_CO-0003637</t>
  </si>
  <si>
    <t>TARA_CO-0003636</t>
  </si>
  <si>
    <t>TARA_CO-0003633</t>
  </si>
  <si>
    <t>TARA_CO-0003635</t>
  </si>
  <si>
    <t>TARA_CO-0003642</t>
  </si>
  <si>
    <t>TARA_CO-0003639</t>
  </si>
  <si>
    <t>TARA_CO-0003634</t>
  </si>
  <si>
    <t>TARA_CO-0003640</t>
  </si>
  <si>
    <t>TARA_CO-1015872</t>
  </si>
  <si>
    <t>TARA_CO-1015874</t>
  </si>
  <si>
    <t>TARA_CO-1015865</t>
  </si>
  <si>
    <t>TARA_CO-1015868</t>
  </si>
  <si>
    <t>TARA_CO-1015871</t>
  </si>
  <si>
    <t>TARA_CO-1015869</t>
  </si>
  <si>
    <t>TARA_CO-1015870</t>
  </si>
  <si>
    <t>TARA_CO-1015873</t>
  </si>
  <si>
    <t>TARA_CO-1015866</t>
  </si>
  <si>
    <t>TARA_CO-1015867</t>
  </si>
  <si>
    <t>TARA_CO-0000158</t>
  </si>
  <si>
    <t>TARA_CO-0000156</t>
  </si>
  <si>
    <t>TARA_CO-0000155</t>
  </si>
  <si>
    <t>TARA_CO-0000150</t>
  </si>
  <si>
    <t>TARA_CO-0000157</t>
  </si>
  <si>
    <t>TARA_CO-0000154</t>
  </si>
  <si>
    <t>TARA_CO-0000153</t>
  </si>
  <si>
    <t>TARA_CO-0000159</t>
  </si>
  <si>
    <t>TARA_CO-0000151</t>
  </si>
  <si>
    <t>TARA_CO-0000152</t>
  </si>
  <si>
    <t>TARA_CO-1015694</t>
  </si>
  <si>
    <t>TARA_CO-1015699</t>
  </si>
  <si>
    <t>TARA_CO-1015696</t>
  </si>
  <si>
    <t>TARA_CO-1015695</t>
  </si>
  <si>
    <t>TARA_CO-1015691</t>
  </si>
  <si>
    <t>TARA_CO-1015693</t>
  </si>
  <si>
    <t>TARA_CO-1015692</t>
  </si>
  <si>
    <t>TARA_CO-1015700</t>
  </si>
  <si>
    <t>TARA_CO-1015697</t>
  </si>
  <si>
    <t>TARA_CO-1015698</t>
  </si>
  <si>
    <t>TARA_CO-0000038</t>
  </si>
  <si>
    <t>TARA_CO-0000053</t>
  </si>
  <si>
    <t>TARA_CO-0000049</t>
  </si>
  <si>
    <t>TARA_CO-0000041</t>
  </si>
  <si>
    <t>TARA_CO-0000062</t>
  </si>
  <si>
    <t>TARA_CO-0000050</t>
  </si>
  <si>
    <t>TARA_CO-0000044</t>
  </si>
  <si>
    <t>TARA_CO-0000056</t>
  </si>
  <si>
    <t>TARA_CO-0000035</t>
  </si>
  <si>
    <t>TARA_CO-0000059</t>
  </si>
  <si>
    <t>TARA_CO-0000082</t>
  </si>
  <si>
    <t>TARA_CO-0000081</t>
  </si>
  <si>
    <t>TARA_CO-0000080</t>
  </si>
  <si>
    <t>TARA_CO-0000079</t>
  </si>
  <si>
    <t>TARA_CO-0000084</t>
  </si>
  <si>
    <t>TARA_CO-0000077</t>
  </si>
  <si>
    <t>TARA_CO-0000078</t>
  </si>
  <si>
    <t>TARA_CO-0000075</t>
  </si>
  <si>
    <t>TARA_CO-0000083</t>
  </si>
  <si>
    <t>TARA_CO-0000076</t>
  </si>
  <si>
    <t>TARA_CO-0000508</t>
  </si>
  <si>
    <t>TARA_CO-0000511</t>
  </si>
  <si>
    <t>TARA_CO-0000512</t>
  </si>
  <si>
    <t>TARA_CO-0000510</t>
  </si>
  <si>
    <t>TARA_CO-0000509</t>
  </si>
  <si>
    <t>TARA_CO-0000507</t>
  </si>
  <si>
    <t>TARA_CO-0000505</t>
  </si>
  <si>
    <t>TARA_CO-0000513</t>
  </si>
  <si>
    <t>TARA_CO-0000506</t>
  </si>
  <si>
    <t>TARA_CO-0000514</t>
  </si>
  <si>
    <t>TARA_CO-1015588</t>
  </si>
  <si>
    <t>TARA_CO-1015591</t>
  </si>
  <si>
    <t>TARA_CO-1015585</t>
  </si>
  <si>
    <t>TARA_CO-1015586</t>
  </si>
  <si>
    <t>TARA_CO-1015583</t>
  </si>
  <si>
    <t>TARA_CO-1015589</t>
  </si>
  <si>
    <t>TARA_CO-1015590</t>
  </si>
  <si>
    <t>TARA_CO-1015587</t>
  </si>
  <si>
    <t>TARA_CO-1015584</t>
  </si>
  <si>
    <t>TARA_CO-1015582</t>
  </si>
  <si>
    <t>TARA_CO-1015443</t>
  </si>
  <si>
    <t>TARA_CO-1015448</t>
  </si>
  <si>
    <t>TARA_CO-1015440</t>
  </si>
  <si>
    <t>TARA_CO-1015445</t>
  </si>
  <si>
    <t>TARA_CO-1015442</t>
  </si>
  <si>
    <t>TARA_CO-1015439</t>
  </si>
  <si>
    <t>TARA_CO-1015446</t>
  </si>
  <si>
    <t>TARA_CO-1015441</t>
  </si>
  <si>
    <t>TARA_CO-1015447</t>
  </si>
  <si>
    <t>TARA_CO-1015444</t>
  </si>
  <si>
    <t>TARA_CO-1015399</t>
  </si>
  <si>
    <t>TARA_CO-1015398</t>
  </si>
  <si>
    <t>TARA_CO-1015393</t>
  </si>
  <si>
    <t>TARA_CO-1015395</t>
  </si>
  <si>
    <t>TARA_CO-1015394</t>
  </si>
  <si>
    <t>TARA_CO-1015397</t>
  </si>
  <si>
    <t>TARA_CO-1015396</t>
  </si>
  <si>
    <t>TARA_CO-1015400</t>
  </si>
  <si>
    <t>TARA_CO-1015401</t>
  </si>
  <si>
    <t>TARA_CO-1015402</t>
  </si>
  <si>
    <t>TARA_CO-0001828</t>
  </si>
  <si>
    <t>TARA_CO-0001827</t>
  </si>
  <si>
    <t>TARA_CO-0001826</t>
  </si>
  <si>
    <t>TARA_CO-0001830</t>
  </si>
  <si>
    <t>TARA_CO-0001823</t>
  </si>
  <si>
    <t>TARA_CO-0001824</t>
  </si>
  <si>
    <t>TARA_CO-0001829</t>
  </si>
  <si>
    <t>TARA_CO-0001822</t>
  </si>
  <si>
    <t>TARA_CO-0001821</t>
  </si>
  <si>
    <t>TARA_CO-0001825</t>
  </si>
  <si>
    <t>TARA_CO-0001615</t>
  </si>
  <si>
    <t>TARA_CO-0001618</t>
  </si>
  <si>
    <t>TARA_CO-0001616</t>
  </si>
  <si>
    <t>TARA_CO-0001613</t>
  </si>
  <si>
    <t>TARA_CO-0001609</t>
  </si>
  <si>
    <t>TARA_CO-0001614</t>
  </si>
  <si>
    <t>TARA_CO-0001612</t>
  </si>
  <si>
    <t>TARA_CO-0001610</t>
  </si>
  <si>
    <t>TARA_CO-0001617</t>
  </si>
  <si>
    <t>TARA_CO-0001611</t>
  </si>
  <si>
    <t>TARA_CO-0001677</t>
  </si>
  <si>
    <t>TARA_CO-0001676</t>
  </si>
  <si>
    <t>TARA_CO-0001674</t>
  </si>
  <si>
    <t>TARA_CO-0001670</t>
  </si>
  <si>
    <t>TARA_CO-0001673</t>
  </si>
  <si>
    <t>TARA_CO-0001671</t>
  </si>
  <si>
    <t>TARA_CO-0001675</t>
  </si>
  <si>
    <t>TARA_CO-0001678</t>
  </si>
  <si>
    <t>TARA_CO-0001672</t>
  </si>
  <si>
    <t>TARA_CO-0001669</t>
  </si>
  <si>
    <t>TARA_CO-1014715</t>
  </si>
  <si>
    <t>TARA_CO-1014712</t>
  </si>
  <si>
    <t>TARA_CO-1014714</t>
  </si>
  <si>
    <t>TARA_CO-1014707</t>
  </si>
  <si>
    <t>TARA_CO-1014706</t>
  </si>
  <si>
    <t>TARA_CO-1014709</t>
  </si>
  <si>
    <t>TARA_CO-1014711</t>
  </si>
  <si>
    <t>TARA_CO-1014713</t>
  </si>
  <si>
    <t>TARA_CO-1014710</t>
  </si>
  <si>
    <t>TARA_CO-1014708</t>
  </si>
  <si>
    <t>TARA_CO-1014658</t>
  </si>
  <si>
    <t>TARA_CO-1014653</t>
  </si>
  <si>
    <t>TARA_CO-1014654</t>
  </si>
  <si>
    <t>TARA_CO-1014655</t>
  </si>
  <si>
    <t>TARA_CO-1014660</t>
  </si>
  <si>
    <t>TARA_CO-1014659</t>
  </si>
  <si>
    <t>TARA_CO-1014657</t>
  </si>
  <si>
    <t>TARA_CO-1014656</t>
  </si>
  <si>
    <t>TARA_CO-1014662</t>
  </si>
  <si>
    <t>TARA_CO-1014661</t>
  </si>
  <si>
    <t>TARA_CO-1014813</t>
  </si>
  <si>
    <t>TARA_CO-1014812</t>
  </si>
  <si>
    <t>TARA_CO-1014817</t>
  </si>
  <si>
    <t>TARA_CO-1014816</t>
  </si>
  <si>
    <t>TARA_CO-1014815</t>
  </si>
  <si>
    <t>TARA_CO-1014818</t>
  </si>
  <si>
    <t>TARA_CO-1014809</t>
  </si>
  <si>
    <t>TARA_CO-1014810</t>
  </si>
  <si>
    <t>TARA_CO-1014814</t>
  </si>
  <si>
    <t>TARA_CO-1014811</t>
  </si>
  <si>
    <t>TARA_CO-1014140</t>
  </si>
  <si>
    <t>TARA_CO-1014136</t>
  </si>
  <si>
    <t>TARA_CO-1014137</t>
  </si>
  <si>
    <t>TARA_CO-1014138</t>
  </si>
  <si>
    <t>TARA_CO-1014144</t>
  </si>
  <si>
    <t>TARA_CO-1014139</t>
  </si>
  <si>
    <t>TARA_CO-1014142</t>
  </si>
  <si>
    <t>TARA_CO-1014143</t>
  </si>
  <si>
    <t>TARA_CO-1014141</t>
  </si>
  <si>
    <t>TARA_CO-1014135</t>
  </si>
  <si>
    <t>TARA_CO-1014410</t>
  </si>
  <si>
    <t>TARA_CO-1014405</t>
  </si>
  <si>
    <t>TARA_CO-1014414</t>
  </si>
  <si>
    <t>TARA_CO-1014409</t>
  </si>
  <si>
    <t>TARA_CO-1014406</t>
  </si>
  <si>
    <t>TARA_CO-1014411</t>
  </si>
  <si>
    <t>TARA_CO-1014412</t>
  </si>
  <si>
    <t>TARA_CO-1014408</t>
  </si>
  <si>
    <t>TARA_CO-1014413</t>
  </si>
  <si>
    <t>TARA_CO-1014407</t>
  </si>
  <si>
    <t>TARA_CO-1014129</t>
  </si>
  <si>
    <t>TARA_CO-1014131</t>
  </si>
  <si>
    <t>TARA_CO-1014132</t>
  </si>
  <si>
    <t>TARA_CO-1014126</t>
  </si>
  <si>
    <t>TARA_CO-1014133</t>
  </si>
  <si>
    <t>TARA_CO-1014128</t>
  </si>
  <si>
    <t>TARA_CO-1014134</t>
  </si>
  <si>
    <t>TARA_CO-1014125</t>
  </si>
  <si>
    <t>TARA_CO-1014127</t>
  </si>
  <si>
    <t>TARA_CO-0003968</t>
  </si>
  <si>
    <t>TARA_CO-0003972</t>
  </si>
  <si>
    <t>TARA_CO-0003973</t>
  </si>
  <si>
    <t>TARA_CO-0003970</t>
  </si>
  <si>
    <t>TARA_CO-0003967</t>
  </si>
  <si>
    <t>TARA_CO-0003971</t>
  </si>
  <si>
    <t>TARA_CO-0003969</t>
  </si>
  <si>
    <t>TARA_CO-0003966</t>
  </si>
  <si>
    <t>TARA_CO-0003974</t>
  </si>
  <si>
    <t>TARA_CO-0003965</t>
  </si>
  <si>
    <t>TARA_CO-1014470</t>
  </si>
  <si>
    <t>TARA_CO-1014467</t>
  </si>
  <si>
    <t>TARA_CO-1014471</t>
  </si>
  <si>
    <t>TARA_CO-1014466</t>
  </si>
  <si>
    <t>TARA_CO-1014474</t>
  </si>
  <si>
    <t>TARA_CO-1014473</t>
  </si>
  <si>
    <t>TARA_CO-1014465</t>
  </si>
  <si>
    <t>TARA_CO-1014469</t>
  </si>
  <si>
    <t>TARA_CO-1014472</t>
  </si>
  <si>
    <t>TARA_CO-1014468</t>
  </si>
  <si>
    <t>TARA_CO-0005300</t>
  </si>
  <si>
    <t>TARA_CO-0005302</t>
  </si>
  <si>
    <t>TARA_CO-0005308</t>
  </si>
  <si>
    <t>TARA_CO-0005303</t>
  </si>
  <si>
    <t>TARA_CO-0005301</t>
  </si>
  <si>
    <t>TARA_CO-0005304</t>
  </si>
  <si>
    <t>TARA_CO-0005307</t>
  </si>
  <si>
    <t>TARA_CO-0005306</t>
  </si>
  <si>
    <t>TARA_CO-0005305</t>
  </si>
  <si>
    <t>TARA_CO-0005309</t>
  </si>
  <si>
    <t>TARA_CO-0005339</t>
  </si>
  <si>
    <t>TARA_CO-0005334</t>
  </si>
  <si>
    <t>TARA_CO-0005336</t>
  </si>
  <si>
    <t>TARA_CO-0005332</t>
  </si>
  <si>
    <t>TARA_CO-0005333</t>
  </si>
  <si>
    <t>TARA_CO-0005340</t>
  </si>
  <si>
    <t>TARA_CO-0005338</t>
  </si>
  <si>
    <t>TARA_CO-0005337</t>
  </si>
  <si>
    <t>TARA_CO-0005331</t>
  </si>
  <si>
    <t>TARA_CO-0005335</t>
  </si>
  <si>
    <t>TARA_CO-0005361</t>
  </si>
  <si>
    <t>TARA_CO-0005362</t>
  </si>
  <si>
    <t>TARA_CO-0005370</t>
  </si>
  <si>
    <t>TARA_CO-0005365</t>
  </si>
  <si>
    <t>TARA_CO-0005367</t>
  </si>
  <si>
    <t>TARA_CO-0005363</t>
  </si>
  <si>
    <t>TARA_CO-0005369</t>
  </si>
  <si>
    <t>TARA_CO-0005364</t>
  </si>
  <si>
    <t>TARA_CO-0005368</t>
  </si>
  <si>
    <t>TARA_CO-0005366</t>
  </si>
  <si>
    <t>TARA_CO-0001943</t>
  </si>
  <si>
    <t>TARA_CO-0001947</t>
  </si>
  <si>
    <t>TARA_CO-0001944</t>
  </si>
  <si>
    <t>TARA_CO-0001946</t>
  </si>
  <si>
    <t>TARA_CO-0001949</t>
  </si>
  <si>
    <t>TARA_CO-0001942</t>
  </si>
  <si>
    <t>TARA_CO-0001950</t>
  </si>
  <si>
    <t>TARA_CO-0001945</t>
  </si>
  <si>
    <t>TARA_CO-0001948</t>
  </si>
  <si>
    <t>TARA_CO-0001941</t>
  </si>
  <si>
    <t>TARA_CO-0005159</t>
  </si>
  <si>
    <t>TARA_CO-0005158</t>
  </si>
  <si>
    <t>TARA_CO-0005151</t>
  </si>
  <si>
    <t>TARA_CO-0005152</t>
  </si>
  <si>
    <t>TARA_CO-0005153</t>
  </si>
  <si>
    <t>TARA_CO-0005155</t>
  </si>
  <si>
    <t>TARA_CO-0005156</t>
  </si>
  <si>
    <t>TARA_CO-0005160</t>
  </si>
  <si>
    <t>TARA_CO-0005154</t>
  </si>
  <si>
    <t>TARA_CO-0005157</t>
  </si>
  <si>
    <t>TARA_CO-0005033</t>
  </si>
  <si>
    <t>TARA_CO-0005036</t>
  </si>
  <si>
    <t>TARA_CO-0005031</t>
  </si>
  <si>
    <t>TARA_CO-0005040</t>
  </si>
  <si>
    <t>TARA_CO-0005281</t>
  </si>
  <si>
    <t>TARA_CO-0005037</t>
  </si>
  <si>
    <t>TARA_CO-0005034</t>
  </si>
  <si>
    <t>TARA_CO-0005035</t>
  </si>
  <si>
    <t>TARA_CO-0005284</t>
  </si>
  <si>
    <t>TARA_CO-0005032</t>
  </si>
  <si>
    <t>tara</t>
  </si>
  <si>
    <t>SEP</t>
  </si>
  <si>
    <t>WCP</t>
  </si>
  <si>
    <t>ETP</t>
  </si>
  <si>
    <t>NCP</t>
  </si>
  <si>
    <t>P1</t>
  </si>
  <si>
    <t>P2</t>
  </si>
  <si>
    <t>P3</t>
  </si>
  <si>
    <t>P4</t>
  </si>
  <si>
    <t>P5</t>
  </si>
  <si>
    <t>P6</t>
  </si>
  <si>
    <t>P7</t>
  </si>
  <si>
    <t>P8</t>
  </si>
  <si>
    <t>hus_25</t>
  </si>
  <si>
    <t>NIO</t>
  </si>
  <si>
    <t>3</t>
  </si>
  <si>
    <t>CP</t>
  </si>
  <si>
    <t>B7_S19</t>
  </si>
  <si>
    <t>D6_S42</t>
  </si>
  <si>
    <t>B10_S22</t>
  </si>
  <si>
    <t>D10_S46</t>
  </si>
  <si>
    <t>D5_S41</t>
  </si>
  <si>
    <t>C6_S30</t>
  </si>
  <si>
    <t>E6_S54</t>
  </si>
  <si>
    <t>E4_S52</t>
  </si>
  <si>
    <t>B1_S13</t>
  </si>
  <si>
    <t>C7_S31</t>
  </si>
  <si>
    <t>B4_S16</t>
  </si>
  <si>
    <t>E2_S50</t>
  </si>
  <si>
    <t>B3_S15</t>
  </si>
  <si>
    <t>C9_S33</t>
  </si>
  <si>
    <t>C5_S29</t>
  </si>
  <si>
    <t>A10_S10</t>
  </si>
  <si>
    <t>B12_S24</t>
  </si>
  <si>
    <t>H1_S85</t>
  </si>
  <si>
    <t>B2_S14</t>
  </si>
  <si>
    <t>C11_S35</t>
  </si>
  <si>
    <t>C10_S34</t>
  </si>
  <si>
    <t>C12_S36</t>
  </si>
  <si>
    <t>D1_S37</t>
  </si>
  <si>
    <t>E7_S55</t>
  </si>
  <si>
    <t>D7_S43</t>
  </si>
  <si>
    <t>A7_S7</t>
  </si>
  <si>
    <t>A2_S2</t>
  </si>
  <si>
    <t>A6_S6</t>
  </si>
  <si>
    <t>C8_S32</t>
  </si>
  <si>
    <t>D2_S38</t>
  </si>
  <si>
    <t>D12_S48</t>
  </si>
  <si>
    <t>F8_S68</t>
  </si>
  <si>
    <t>F1_S61</t>
  </si>
  <si>
    <t>F6_S66</t>
  </si>
  <si>
    <t>E1_S49</t>
  </si>
  <si>
    <t>B5_S17</t>
  </si>
  <si>
    <t>E11_S59</t>
  </si>
  <si>
    <t>B9_S21</t>
  </si>
  <si>
    <t>D11_S47</t>
  </si>
  <si>
    <t>E10_S58</t>
  </si>
  <si>
    <t>B8_S20</t>
  </si>
  <si>
    <t>C1_S25</t>
  </si>
  <si>
    <t>C2_S26</t>
  </si>
  <si>
    <t>C3_S27</t>
  </si>
  <si>
    <t>A3_S3</t>
  </si>
  <si>
    <t>D3_S39</t>
  </si>
  <si>
    <t>A9_S9</t>
  </si>
  <si>
    <t>F2_S62</t>
  </si>
  <si>
    <t>F11_S71</t>
  </si>
  <si>
    <t>A12_S12</t>
  </si>
  <si>
    <t>A11_S11</t>
  </si>
  <si>
    <t>A4_S4</t>
  </si>
  <si>
    <t>F9_S69</t>
  </si>
  <si>
    <t>F4_S64</t>
  </si>
  <si>
    <t>G1_S73</t>
  </si>
  <si>
    <t>F5_S65</t>
  </si>
  <si>
    <t>E3_S51</t>
  </si>
  <si>
    <t>A8_S8</t>
  </si>
  <si>
    <t>E12_S60</t>
  </si>
  <si>
    <t>E5_S53</t>
  </si>
  <si>
    <t>E8_S56</t>
  </si>
  <si>
    <t>C4_S28</t>
  </si>
  <si>
    <t>B6_S18</t>
  </si>
  <si>
    <t>D4_S40</t>
  </si>
  <si>
    <t>D8_S44</t>
  </si>
  <si>
    <t>F3_S63</t>
  </si>
  <si>
    <t>B11_S23</t>
  </si>
  <si>
    <t>D9_S45</t>
  </si>
  <si>
    <t>F7_S67</t>
  </si>
  <si>
    <t>F10_S70</t>
  </si>
  <si>
    <t>E9_S57</t>
  </si>
  <si>
    <t>fif_22</t>
  </si>
  <si>
    <t>MVDs0</t>
  </si>
  <si>
    <t>HVEt0</t>
  </si>
  <si>
    <t>MVCs0</t>
  </si>
  <si>
    <t>HVDt0</t>
  </si>
  <si>
    <t>LVAs0</t>
  </si>
  <si>
    <t>HVDs0</t>
  </si>
  <si>
    <t>LVEs0</t>
  </si>
  <si>
    <t>LVEt0</t>
  </si>
  <si>
    <t>HVCs0</t>
  </si>
  <si>
    <t>LVAt0</t>
  </si>
  <si>
    <t>MVEs0</t>
  </si>
  <si>
    <t>MVBt0</t>
  </si>
  <si>
    <t>MVEt0</t>
  </si>
  <si>
    <t>LVDt0</t>
  </si>
  <si>
    <t>LVBt0</t>
  </si>
  <si>
    <t>LVBs0</t>
  </si>
  <si>
    <t>LVCt0</t>
  </si>
  <si>
    <t>LVCs0</t>
  </si>
  <si>
    <t>HVAs0</t>
  </si>
  <si>
    <t>LVDs0</t>
  </si>
  <si>
    <t>HVEs0</t>
  </si>
  <si>
    <t>HVAt0</t>
  </si>
  <si>
    <t>MVAs0</t>
  </si>
  <si>
    <t>HVBt0</t>
  </si>
  <si>
    <t>HVBs0</t>
  </si>
  <si>
    <t>MVAt0</t>
  </si>
  <si>
    <t>MVCt0</t>
  </si>
  <si>
    <t>HVCt0</t>
  </si>
  <si>
    <t>MVBs0</t>
  </si>
  <si>
    <t>0.5-7</t>
  </si>
  <si>
    <t>lagoon pool</t>
  </si>
  <si>
    <t>kle_20</t>
  </si>
  <si>
    <t>ARM01-1</t>
  </si>
  <si>
    <t>ARM01-2</t>
  </si>
  <si>
    <t>ARM01-3</t>
  </si>
  <si>
    <t>ARM01-4</t>
  </si>
  <si>
    <t>ARM01-5</t>
  </si>
  <si>
    <t>ARM01-6</t>
  </si>
  <si>
    <t>ARM01-7</t>
  </si>
  <si>
    <t>ARM01-8</t>
  </si>
  <si>
    <t>ARM09-1</t>
  </si>
  <si>
    <t>ARM09-2</t>
  </si>
  <si>
    <t>ARM09-3</t>
  </si>
  <si>
    <t>ARM09-4</t>
  </si>
  <si>
    <t>ARM09-5</t>
  </si>
  <si>
    <t>ARM09-6</t>
  </si>
  <si>
    <t>ARM09-7</t>
  </si>
  <si>
    <t>ARM09-8</t>
  </si>
  <si>
    <t>aldabra</t>
  </si>
  <si>
    <t>KI14FSYM015</t>
  </si>
  <si>
    <t>KI14FSYM005</t>
  </si>
  <si>
    <t>KI14FSYM008</t>
  </si>
  <si>
    <t>KI15bFSYM013</t>
  </si>
  <si>
    <t>KI15bFSYM135</t>
  </si>
  <si>
    <t>KI15bFSYM145</t>
  </si>
  <si>
    <t>KI15bFSYM017</t>
  </si>
  <si>
    <t>KI15bFSYM159</t>
  </si>
  <si>
    <t>KI15bFSYM035</t>
  </si>
  <si>
    <t>KI15aFSYM085</t>
  </si>
  <si>
    <t>KI15bFSYM338</t>
  </si>
  <si>
    <t>KI15aFSYM146</t>
  </si>
  <si>
    <t>KI15aFSYM087</t>
  </si>
  <si>
    <t>KI15bFSYM269</t>
  </si>
  <si>
    <t>KI15aFSYM006</t>
  </si>
  <si>
    <t>KI14FSYM474</t>
  </si>
  <si>
    <t>KI15bFSYM264</t>
  </si>
  <si>
    <t>KI15aFSYM147</t>
  </si>
  <si>
    <t>KI15aFSYM008</t>
  </si>
  <si>
    <t>KI15bFSYM006</t>
  </si>
  <si>
    <t>KI15bFSYM058</t>
  </si>
  <si>
    <t>KI15bFSYM063</t>
  </si>
  <si>
    <t>KI15bFSYM010</t>
  </si>
  <si>
    <t>KI15aFSYM011</t>
  </si>
  <si>
    <t>KI15aFSYM091</t>
  </si>
  <si>
    <t>KI14FSYM012</t>
  </si>
  <si>
    <t>KI15bFSYM254</t>
  </si>
  <si>
    <t>KI14FSYM107</t>
  </si>
  <si>
    <t>KI15bFSYM161</t>
  </si>
  <si>
    <t>KI15bFSYM176</t>
  </si>
  <si>
    <t>KI15bFSYM267</t>
  </si>
  <si>
    <t>KI15bFSYM128</t>
  </si>
  <si>
    <t>KI15aFSYM137</t>
  </si>
  <si>
    <t>KI15bFSYM049</t>
  </si>
  <si>
    <t>KI15bFSYM074</t>
  </si>
  <si>
    <t>KI15bFSYM133</t>
  </si>
  <si>
    <t>KI14FSYM126</t>
  </si>
  <si>
    <t>KI14FSYM140</t>
  </si>
  <si>
    <t>KI14FSYM144</t>
  </si>
  <si>
    <t>KI15aFSYM135</t>
  </si>
  <si>
    <t>KI15bFSYM024</t>
  </si>
  <si>
    <t>KI14FSYM097</t>
  </si>
  <si>
    <t>KI14FSYM387</t>
  </si>
  <si>
    <t>KI15bFSYM250</t>
  </si>
  <si>
    <t>KI15bFSYM168</t>
  </si>
  <si>
    <t>KI15aFSYM100</t>
  </si>
  <si>
    <t>KI15aFSYM117</t>
  </si>
  <si>
    <t>KI14FSYM136</t>
  </si>
  <si>
    <t>KI15aFSYM122</t>
  </si>
  <si>
    <t>KI15aFSYM158</t>
  </si>
  <si>
    <t>KI15bFSYM141</t>
  </si>
  <si>
    <t>KI15bFSYM041</t>
  </si>
  <si>
    <t>KI14FSYM451</t>
  </si>
  <si>
    <t>KI15bFSYM134</t>
  </si>
  <si>
    <t>KI15aFSYM148</t>
  </si>
  <si>
    <t>KI14FSYM476</t>
  </si>
  <si>
    <t>KI14FSYM087</t>
  </si>
  <si>
    <t>KI14FSYM467</t>
  </si>
  <si>
    <t>KI15bFSYM182</t>
  </si>
  <si>
    <t>KI15aFSYM155</t>
  </si>
  <si>
    <t>KI15aFSYM082</t>
  </si>
  <si>
    <t>KI15aFSYM001</t>
  </si>
  <si>
    <t>KI14FSYM001</t>
  </si>
  <si>
    <t>KI15bFSYM001</t>
  </si>
  <si>
    <t>KI15bFSYM343</t>
  </si>
  <si>
    <t>KI15bFSYM045</t>
  </si>
  <si>
    <t>KI15aFSYM132</t>
  </si>
  <si>
    <t>KI15bFSYM278</t>
  </si>
  <si>
    <t>KI15bFSYM201</t>
  </si>
  <si>
    <t>KI15aFSYM126</t>
  </si>
  <si>
    <t>KI15bFSYM054</t>
  </si>
  <si>
    <t>KI14FSYM151</t>
  </si>
  <si>
    <t>KI14FSYM063</t>
  </si>
  <si>
    <t>KI15aFSYM109</t>
  </si>
  <si>
    <t>KI15aFSYM161</t>
  </si>
  <si>
    <t>KI14FSYM453</t>
  </si>
  <si>
    <t>KI14FSYM131</t>
  </si>
  <si>
    <t>KI15bFSYM062</t>
  </si>
  <si>
    <t>KI15aFSYM143</t>
  </si>
  <si>
    <t>KI15bFSYM005</t>
  </si>
  <si>
    <t>KI15aFSYM093</t>
  </si>
  <si>
    <t>cla_20</t>
  </si>
  <si>
    <t>PL_KV_10</t>
  </si>
  <si>
    <t>PL_Rab_13</t>
  </si>
  <si>
    <t>PL_KV_04</t>
  </si>
  <si>
    <t>PL_Rab_16</t>
  </si>
  <si>
    <t>PL_KB_15</t>
  </si>
  <si>
    <t>PL_Rab_15</t>
  </si>
  <si>
    <t>PL_MA_08</t>
  </si>
  <si>
    <t>PL_KV_11</t>
  </si>
  <si>
    <t>PL_KB_07</t>
  </si>
  <si>
    <t>PL_Rab_17</t>
  </si>
  <si>
    <t>PL_Rab_20</t>
  </si>
  <si>
    <t>PL_KV_19</t>
  </si>
  <si>
    <t>PL_Rab_04</t>
  </si>
  <si>
    <t>PL_KV_06</t>
  </si>
  <si>
    <t>PL_MI_01</t>
  </si>
  <si>
    <t>PL_Rab_03</t>
  </si>
  <si>
    <t>PL_MI_02</t>
  </si>
  <si>
    <t>PL_MI_03</t>
  </si>
  <si>
    <t>PL_MI_13</t>
  </si>
  <si>
    <t>PL_MI_06</t>
  </si>
  <si>
    <t>PL_MI_12</t>
  </si>
  <si>
    <t>PL_MA_19</t>
  </si>
  <si>
    <t>PL_MI_10</t>
  </si>
  <si>
    <t>PL_MI_19</t>
  </si>
  <si>
    <t>PL_MA_16</t>
  </si>
  <si>
    <t>PL_MA_14</t>
  </si>
  <si>
    <t>PL_KB_04</t>
  </si>
  <si>
    <t>PL_KB_08</t>
  </si>
  <si>
    <t>PL_MA_10</t>
  </si>
  <si>
    <t>PL_KB_11</t>
  </si>
  <si>
    <t>PL_KV_15</t>
  </si>
  <si>
    <t>PL_KB_01</t>
  </si>
  <si>
    <t>PL_MA_13</t>
  </si>
  <si>
    <t>PL_MI_15</t>
  </si>
  <si>
    <t>PL_Rab_14</t>
  </si>
  <si>
    <t>PL_Rab_10</t>
  </si>
  <si>
    <t>PL_KB_16</t>
  </si>
  <si>
    <t>PL_Rab_18</t>
  </si>
  <si>
    <t>PL_Rab_12</t>
  </si>
  <si>
    <t>PL_KB_19</t>
  </si>
  <si>
    <t>PL_KB_09</t>
  </si>
  <si>
    <t>PL_MA_12</t>
  </si>
  <si>
    <t>PL_Pom_08</t>
  </si>
  <si>
    <t>PL_MA_15</t>
  </si>
  <si>
    <t>PL_KB_05</t>
  </si>
  <si>
    <t>PL_KV_17</t>
  </si>
  <si>
    <t>PL_Pom_01</t>
  </si>
  <si>
    <t>PL_Pom_12</t>
  </si>
  <si>
    <t>PL_Pom_16</t>
  </si>
  <si>
    <t>PL_Pom_20</t>
  </si>
  <si>
    <t>PL_KV_09</t>
  </si>
  <si>
    <t>PL_MI_18</t>
  </si>
  <si>
    <t>PL_MI_05</t>
  </si>
  <si>
    <t>PL_MI_04</t>
  </si>
  <si>
    <t>PL_MA_09</t>
  </si>
  <si>
    <t>PL_Pom_13</t>
  </si>
  <si>
    <t>PL_Pom_09</t>
  </si>
  <si>
    <t>PL_Pom_06</t>
  </si>
  <si>
    <t>PL_KV_02</t>
  </si>
  <si>
    <t>PL_Rab_06</t>
  </si>
  <si>
    <t>PL_Rab_09</t>
  </si>
  <si>
    <t>PL_Pom_17</t>
  </si>
  <si>
    <t>PL_KV_16</t>
  </si>
  <si>
    <t>PL_MA_04</t>
  </si>
  <si>
    <t>PL_KV_12</t>
  </si>
  <si>
    <t>PL_KV_01</t>
  </si>
  <si>
    <t>PL_Pom_19</t>
  </si>
  <si>
    <t>PL_Pom_14</t>
  </si>
  <si>
    <t>PL_Pom_11</t>
  </si>
  <si>
    <t>PL_Pom_03</t>
  </si>
  <si>
    <t>PL_Pom_02</t>
  </si>
  <si>
    <t>PL_KV_13</t>
  </si>
  <si>
    <t>PL_KB_02</t>
  </si>
  <si>
    <t>PL_KB_13</t>
  </si>
  <si>
    <t>PL_KB_06</t>
  </si>
  <si>
    <t>PL_KV_20</t>
  </si>
  <si>
    <t>PL_Pom_04</t>
  </si>
  <si>
    <t>PL_Rab_02</t>
  </si>
  <si>
    <t>PL_MA_17</t>
  </si>
  <si>
    <t>PL_KV_14</t>
  </si>
  <si>
    <t>PL_KV_03</t>
  </si>
  <si>
    <t>PL_Rab_11</t>
  </si>
  <si>
    <t>PL_MI_17</t>
  </si>
  <si>
    <t>PL_Rab_19</t>
  </si>
  <si>
    <t>PL_Rab_01</t>
  </si>
  <si>
    <t>PL_MA_18</t>
  </si>
  <si>
    <t>PL_MI_20</t>
  </si>
  <si>
    <t>PL_KB_03</t>
  </si>
  <si>
    <t>PL_KB_14</t>
  </si>
  <si>
    <t>PL_MA_05</t>
  </si>
  <si>
    <t>PL_MI_09</t>
  </si>
  <si>
    <t>PL_Pom_07</t>
  </si>
  <si>
    <t>PL_KV_08</t>
  </si>
  <si>
    <t>PL_Pom_05</t>
  </si>
  <si>
    <t>PL_MI_07</t>
  </si>
  <si>
    <t>PL_Rab_08</t>
  </si>
  <si>
    <t>PL_KB_12</t>
  </si>
  <si>
    <t>PL_KV_18</t>
  </si>
  <si>
    <t>PL_MA_06</t>
  </si>
  <si>
    <t>PL_MI_08</t>
  </si>
  <si>
    <t>PL_KB_10</t>
  </si>
  <si>
    <t>PL_KB_20</t>
  </si>
  <si>
    <t>PL_KV_05</t>
  </si>
  <si>
    <t>PL_MA_02</t>
  </si>
  <si>
    <t>PL_MA_01</t>
  </si>
  <si>
    <t>PL_KV_07</t>
  </si>
  <si>
    <t>PL_MA_07</t>
  </si>
  <si>
    <t>PL_KB_18</t>
  </si>
  <si>
    <t>PL_Pom_10</t>
  </si>
  <si>
    <t>PL_MA_20</t>
  </si>
  <si>
    <t>PL_MA_03</t>
  </si>
  <si>
    <t>PL_Rab_05</t>
  </si>
  <si>
    <t>PL_Pom_18</t>
  </si>
  <si>
    <t>PL_Rab_07</t>
  </si>
  <si>
    <t>PL_MI_14</t>
  </si>
  <si>
    <t>sea</t>
  </si>
  <si>
    <t>location</t>
  </si>
  <si>
    <t>Weizhou Island</t>
  </si>
  <si>
    <t>Xinyi Reef</t>
  </si>
  <si>
    <t>Curieuse Island</t>
  </si>
  <si>
    <t>Praslin Island</t>
  </si>
  <si>
    <t>Huangyan Island</t>
  </si>
  <si>
    <t>Daya Bay</t>
  </si>
  <si>
    <t>Sanjiao Reef</t>
  </si>
  <si>
    <t>Beijiao</t>
  </si>
  <si>
    <t>Leizhou Peninsula</t>
  </si>
  <si>
    <t>Mataking</t>
  </si>
  <si>
    <t>South China Sea</t>
  </si>
  <si>
    <t>Western Indian Ocean</t>
  </si>
  <si>
    <t>Celebes Sea</t>
  </si>
  <si>
    <t>Lankayan</t>
  </si>
  <si>
    <t>Sulu Sea</t>
  </si>
  <si>
    <t>Labuan</t>
  </si>
  <si>
    <t>Kota Kinabalu</t>
  </si>
  <si>
    <t>lagoon</t>
  </si>
  <si>
    <t>Rarotonga</t>
  </si>
  <si>
    <t>Woody Island</t>
  </si>
  <si>
    <t>Coral Sea</t>
  </si>
  <si>
    <t>Bourake</t>
  </si>
  <si>
    <t>ter_19</t>
  </si>
  <si>
    <t>Red Sea</t>
  </si>
  <si>
    <t>Farasan Islands</t>
  </si>
  <si>
    <t>Al Wajh</t>
  </si>
  <si>
    <t>Yanbu</t>
  </si>
  <si>
    <t>Farasan Banks</t>
  </si>
  <si>
    <t>Thuwal</t>
  </si>
  <si>
    <t>Duba</t>
  </si>
  <si>
    <t>Easter Island</t>
  </si>
  <si>
    <t>Ducie Island</t>
  </si>
  <si>
    <t>Central South Pacific</t>
  </si>
  <si>
    <t>Southeast Pacific</t>
  </si>
  <si>
    <t>Heron Island</t>
  </si>
  <si>
    <t>Gambier Islands</t>
  </si>
  <si>
    <t>Boulari Pass</t>
  </si>
  <si>
    <t>Atire Island</t>
  </si>
  <si>
    <t>Great Barrier Reef</t>
  </si>
  <si>
    <t>Niue Island</t>
  </si>
  <si>
    <t>Aitutaki Island</t>
  </si>
  <si>
    <t>Fiji</t>
  </si>
  <si>
    <t>Southwest Pacific</t>
  </si>
  <si>
    <t>Moorea Island</t>
  </si>
  <si>
    <t>Kuata Island</t>
  </si>
  <si>
    <t>Wallis and Futana</t>
  </si>
  <si>
    <t>Nuutele Island</t>
  </si>
  <si>
    <t>Tuamasaga</t>
  </si>
  <si>
    <t>Normanby Island</t>
  </si>
  <si>
    <t>Solomon Sea</t>
  </si>
  <si>
    <t>Solomon Island</t>
  </si>
  <si>
    <t>Tabunagora Island</t>
  </si>
  <si>
    <t>Nubara</t>
  </si>
  <si>
    <t>Njapuana Island</t>
  </si>
  <si>
    <t>Funafuti</t>
  </si>
  <si>
    <t>Ghizo Island</t>
  </si>
  <si>
    <t>Bismarck Sea</t>
  </si>
  <si>
    <t>Papua New Guinea</t>
  </si>
  <si>
    <t>Lolobau Island</t>
  </si>
  <si>
    <t>Taburao</t>
  </si>
  <si>
    <t>Western Central Pacific</t>
  </si>
  <si>
    <t>Hatohobei</t>
  </si>
  <si>
    <t>Philippine Sea</t>
  </si>
  <si>
    <t>Malpelo Island</t>
  </si>
  <si>
    <t>Eastern Tropical Pacific</t>
  </si>
  <si>
    <t>Pulo Anna Island</t>
  </si>
  <si>
    <t>Sonsorol Island</t>
  </si>
  <si>
    <t>Meseong</t>
  </si>
  <si>
    <t>Jicarita Island</t>
  </si>
  <si>
    <t>Onnang Island</t>
  </si>
  <si>
    <t>Coiba Island</t>
  </si>
  <si>
    <t>Chuuk</t>
  </si>
  <si>
    <t>Ngertoel Reef</t>
  </si>
  <si>
    <t>Ochimer</t>
  </si>
  <si>
    <t>Brincancon Island</t>
  </si>
  <si>
    <t>Secas Island</t>
  </si>
  <si>
    <t>Mogo Mogo Island</t>
  </si>
  <si>
    <t>Chapera Island</t>
  </si>
  <si>
    <t>Bartolome Island</t>
  </si>
  <si>
    <t>Clipperton Island</t>
  </si>
  <si>
    <t>Guam</t>
  </si>
  <si>
    <t>Honolulu</t>
  </si>
  <si>
    <t>North Central Pacific</t>
  </si>
  <si>
    <t>Taiwan</t>
  </si>
  <si>
    <t>Orchid Island</t>
  </si>
  <si>
    <t>Lamma Island</t>
  </si>
  <si>
    <t>Crescent Island</t>
  </si>
  <si>
    <t>Green Island</t>
  </si>
  <si>
    <t>Sesoko Island</t>
  </si>
  <si>
    <t>East China Sea</t>
  </si>
  <si>
    <t>Ogasawara</t>
  </si>
  <si>
    <t>Palk Bay</t>
  </si>
  <si>
    <t>Palk Strait</t>
  </si>
  <si>
    <t>Kiritimati</t>
  </si>
  <si>
    <t>Central Pacific</t>
  </si>
  <si>
    <t>Manua</t>
  </si>
  <si>
    <t>Aldabra</t>
  </si>
  <si>
    <t>Kavieng</t>
  </si>
  <si>
    <t>Rabaul</t>
  </si>
  <si>
    <t>Kimbe Bay</t>
  </si>
  <si>
    <t>Madang</t>
  </si>
  <si>
    <t>Milne Bay</t>
  </si>
  <si>
    <t>Motupore Island</t>
  </si>
  <si>
    <t>SA0388</t>
  </si>
  <si>
    <t>Row Labels</t>
  </si>
  <si>
    <t>Grand Total</t>
  </si>
  <si>
    <t>Count of sample_id</t>
  </si>
  <si>
    <t>106_2016a</t>
  </si>
  <si>
    <t>15_2014</t>
  </si>
  <si>
    <t>59_2016b</t>
  </si>
  <si>
    <t>354_2014</t>
  </si>
  <si>
    <t>12_2015c</t>
  </si>
  <si>
    <t>252_2016a</t>
  </si>
  <si>
    <t>246_2016a</t>
  </si>
  <si>
    <t>282_2015c</t>
  </si>
  <si>
    <t>5_2015c</t>
  </si>
  <si>
    <t>497_2015c</t>
  </si>
  <si>
    <t>195_2015b</t>
  </si>
  <si>
    <t>168_2016b</t>
  </si>
  <si>
    <t>312_2015b</t>
  </si>
  <si>
    <t>5_2014</t>
  </si>
  <si>
    <t>330_2015b</t>
  </si>
  <si>
    <t>134_2015c</t>
  </si>
  <si>
    <t>88_2016b</t>
  </si>
  <si>
    <t>3_2016a</t>
  </si>
  <si>
    <t>234_2017</t>
  </si>
  <si>
    <t>242_2016a</t>
  </si>
  <si>
    <t>98_2016b</t>
  </si>
  <si>
    <t>8_2014</t>
  </si>
  <si>
    <t>64_2016b</t>
  </si>
  <si>
    <t>13_2015b</t>
  </si>
  <si>
    <t>6_2019</t>
  </si>
  <si>
    <t>162_2016a</t>
  </si>
  <si>
    <t>386_2015c</t>
  </si>
  <si>
    <t>40_2016b</t>
  </si>
  <si>
    <t>135_2015b</t>
  </si>
  <si>
    <t>145_2015b</t>
  </si>
  <si>
    <t>17_2015b</t>
  </si>
  <si>
    <t>471_2015c</t>
  </si>
  <si>
    <t>182_2019</t>
  </si>
  <si>
    <t>5_2018</t>
  </si>
  <si>
    <t>95_2016b</t>
  </si>
  <si>
    <t>63_2016a</t>
  </si>
  <si>
    <t>482_2015c</t>
  </si>
  <si>
    <t>193_2016a</t>
  </si>
  <si>
    <t>311_2019</t>
  </si>
  <si>
    <t>49_2018</t>
  </si>
  <si>
    <t>159_2015b</t>
  </si>
  <si>
    <t>122_2016a</t>
  </si>
  <si>
    <t>35_2015b</t>
  </si>
  <si>
    <t>499_2014</t>
  </si>
  <si>
    <t>85_2015a_-_Post</t>
  </si>
  <si>
    <t>6_2018</t>
  </si>
  <si>
    <t>26_2016a</t>
  </si>
  <si>
    <t>349_2015b</t>
  </si>
  <si>
    <t>10_2016b</t>
  </si>
  <si>
    <t>338_2015b</t>
  </si>
  <si>
    <t>151_2016b</t>
  </si>
  <si>
    <t>25_2019</t>
  </si>
  <si>
    <t>114_2016a</t>
  </si>
  <si>
    <t>146_2015a_-_Post</t>
  </si>
  <si>
    <t>181_2016a</t>
  </si>
  <si>
    <t>179_2016b</t>
  </si>
  <si>
    <t>207_2017</t>
  </si>
  <si>
    <t>69_2015a_-_Pre</t>
  </si>
  <si>
    <t>230_2015b</t>
  </si>
  <si>
    <t>522_2015c</t>
  </si>
  <si>
    <t>80_2014_2</t>
  </si>
  <si>
    <t>159_2016b</t>
  </si>
  <si>
    <t>93_2015c</t>
  </si>
  <si>
    <t>201_2015c</t>
  </si>
  <si>
    <t>87_2015a_-_Post</t>
  </si>
  <si>
    <t>126_2018</t>
  </si>
  <si>
    <t>245_2019</t>
  </si>
  <si>
    <t>254_2016a</t>
  </si>
  <si>
    <t>269_2015b</t>
  </si>
  <si>
    <t>6_2015a_-_Pre</t>
  </si>
  <si>
    <t>125_2016a</t>
  </si>
  <si>
    <t>201_2019</t>
  </si>
  <si>
    <t>87_2015c</t>
  </si>
  <si>
    <t>117_2016b</t>
  </si>
  <si>
    <t>167_2016b</t>
  </si>
  <si>
    <t>142_2016b</t>
  </si>
  <si>
    <t>248_2016a</t>
  </si>
  <si>
    <t>179_2016a</t>
  </si>
  <si>
    <t>150_2018</t>
  </si>
  <si>
    <t>474_2014</t>
  </si>
  <si>
    <t>5_2016b</t>
  </si>
  <si>
    <t>60_2018</t>
  </si>
  <si>
    <t>42_2019</t>
  </si>
  <si>
    <t>3_2019</t>
  </si>
  <si>
    <t>68_2016a</t>
  </si>
  <si>
    <t>55_2014_2</t>
  </si>
  <si>
    <t>264_2015b</t>
  </si>
  <si>
    <t>46_2014</t>
  </si>
  <si>
    <t>92_2016b</t>
  </si>
  <si>
    <t>77_2014</t>
  </si>
  <si>
    <t>177_2019</t>
  </si>
  <si>
    <t>235_2015b</t>
  </si>
  <si>
    <t>141_2016a</t>
  </si>
  <si>
    <t>147_2015a_-_Post</t>
  </si>
  <si>
    <t>8_2015a_-_Pre</t>
  </si>
  <si>
    <t>41_2017</t>
  </si>
  <si>
    <t>75_2016b</t>
  </si>
  <si>
    <t>420_2014</t>
  </si>
  <si>
    <t>71_2016b</t>
  </si>
  <si>
    <t>115_2015b</t>
  </si>
  <si>
    <t>163_2019</t>
  </si>
  <si>
    <t>115_2015c</t>
  </si>
  <si>
    <t>6_2015b</t>
  </si>
  <si>
    <t>156_2014</t>
  </si>
  <si>
    <t>161_2018</t>
  </si>
  <si>
    <t>383_2014</t>
  </si>
  <si>
    <t>61_2016b</t>
  </si>
  <si>
    <t>215_2018</t>
  </si>
  <si>
    <t>145_2015b_1</t>
  </si>
  <si>
    <t>63_2016b</t>
  </si>
  <si>
    <t>502_2014</t>
  </si>
  <si>
    <t>146_2017</t>
  </si>
  <si>
    <t>449_2015c</t>
  </si>
  <si>
    <t>142_2016a</t>
  </si>
  <si>
    <t>28_2019</t>
  </si>
  <si>
    <t>295_2019</t>
  </si>
  <si>
    <t>240_2017</t>
  </si>
  <si>
    <t>337_2015c</t>
  </si>
  <si>
    <t>188_2016b</t>
  </si>
  <si>
    <t>73_2016b</t>
  </si>
  <si>
    <t>45_2015a_-_Pre</t>
  </si>
  <si>
    <t>183_2014</t>
  </si>
  <si>
    <t>29_2015c</t>
  </si>
  <si>
    <t>53_2016a</t>
  </si>
  <si>
    <t>46_2017</t>
  </si>
  <si>
    <t>139_2017</t>
  </si>
  <si>
    <t>58_2015b</t>
  </si>
  <si>
    <t>341_2015c</t>
  </si>
  <si>
    <t>105_2015b</t>
  </si>
  <si>
    <t>100_2017</t>
  </si>
  <si>
    <t>361_2014</t>
  </si>
  <si>
    <t>150_2017</t>
  </si>
  <si>
    <t>512_2015c</t>
  </si>
  <si>
    <t>142_2017</t>
  </si>
  <si>
    <t>86_2015b</t>
  </si>
  <si>
    <t>255_2017</t>
  </si>
  <si>
    <t>299_2015c</t>
  </si>
  <si>
    <t>41_2016b</t>
  </si>
  <si>
    <t>269_2015c</t>
  </si>
  <si>
    <t>310_2017</t>
  </si>
  <si>
    <t>109_2015c</t>
  </si>
  <si>
    <t>194_2014</t>
  </si>
  <si>
    <t>24_2015b</t>
  </si>
  <si>
    <t>225_2017</t>
  </si>
  <si>
    <t>314_2015b</t>
  </si>
  <si>
    <t>60_2016b</t>
  </si>
  <si>
    <t>321_2017</t>
  </si>
  <si>
    <t>374_2015c</t>
  </si>
  <si>
    <t>483_2015c</t>
  </si>
  <si>
    <t>111_2016b</t>
  </si>
  <si>
    <t>335_2015b</t>
  </si>
  <si>
    <t>423_2015c</t>
  </si>
  <si>
    <t>30_2016a</t>
  </si>
  <si>
    <t>97_2014</t>
  </si>
  <si>
    <t>387_2014</t>
  </si>
  <si>
    <t>389_2015c</t>
  </si>
  <si>
    <t>200_2014</t>
  </si>
  <si>
    <t>92_2016a</t>
  </si>
  <si>
    <t>82_2016b</t>
  </si>
  <si>
    <t>213_2019</t>
  </si>
  <si>
    <t>417_2015c</t>
  </si>
  <si>
    <t>250_2015b</t>
  </si>
  <si>
    <t>72_2016b</t>
  </si>
  <si>
    <t>236_2015c</t>
  </si>
  <si>
    <t>46_2016a</t>
  </si>
  <si>
    <t>325_2017</t>
  </si>
  <si>
    <t>33_2018</t>
  </si>
  <si>
    <t>307_2019</t>
  </si>
  <si>
    <t>91_2015b</t>
  </si>
  <si>
    <t>168_2015b</t>
  </si>
  <si>
    <t>374_2015c_1</t>
  </si>
  <si>
    <t>95_2018</t>
  </si>
  <si>
    <t>70_2017</t>
  </si>
  <si>
    <t>120_2018</t>
  </si>
  <si>
    <t>300_2017</t>
  </si>
  <si>
    <t>232_2016a</t>
  </si>
  <si>
    <t>140_2018</t>
  </si>
  <si>
    <t>50_2016a</t>
  </si>
  <si>
    <t>27_2018</t>
  </si>
  <si>
    <t>279_2015c</t>
  </si>
  <si>
    <t>21_2017</t>
  </si>
  <si>
    <t>161_2019</t>
  </si>
  <si>
    <t>134_2019</t>
  </si>
  <si>
    <t>128_2016b</t>
  </si>
  <si>
    <t>194_2018</t>
  </si>
  <si>
    <t>100_2015a_-_Post</t>
  </si>
  <si>
    <t>70_2016b</t>
  </si>
  <si>
    <t>168_2015c</t>
  </si>
  <si>
    <t>102_2017</t>
  </si>
  <si>
    <t>337_2017</t>
  </si>
  <si>
    <t>302_2015c</t>
  </si>
  <si>
    <t>117_2015a_-_Post</t>
  </si>
  <si>
    <t>213_2016a</t>
  </si>
  <si>
    <t>308_2015b</t>
  </si>
  <si>
    <t>180_2014</t>
  </si>
  <si>
    <t>175_2018</t>
  </si>
  <si>
    <t>286_2014</t>
  </si>
  <si>
    <t>195_2016a</t>
  </si>
  <si>
    <t>58_2017</t>
  </si>
  <si>
    <t>86_2017</t>
  </si>
  <si>
    <t>317_2015b</t>
  </si>
  <si>
    <t>224_2015c</t>
  </si>
  <si>
    <t>338_2017</t>
  </si>
  <si>
    <t>257_2019</t>
  </si>
  <si>
    <t>162_2019</t>
  </si>
  <si>
    <t>136_2014</t>
  </si>
  <si>
    <t>32_2017</t>
  </si>
  <si>
    <t>35_2016b</t>
  </si>
  <si>
    <t>163_2017</t>
  </si>
  <si>
    <t>119_2016b</t>
  </si>
  <si>
    <t>204_2019</t>
  </si>
  <si>
    <t>182_2018</t>
  </si>
  <si>
    <t>245_2017</t>
  </si>
  <si>
    <t>25_2014</t>
  </si>
  <si>
    <t>51_2016a</t>
  </si>
  <si>
    <t>82_2017</t>
  </si>
  <si>
    <t>146_2019</t>
  </si>
  <si>
    <t>187_2015c</t>
  </si>
  <si>
    <t>211_2016a</t>
  </si>
  <si>
    <t>340_2017</t>
  </si>
  <si>
    <t>258_2017</t>
  </si>
  <si>
    <t>5_2015b</t>
  </si>
  <si>
    <t>47_2017</t>
  </si>
  <si>
    <t>273_2017</t>
  </si>
  <si>
    <t>246_2017</t>
  </si>
  <si>
    <t>73_2017</t>
  </si>
  <si>
    <t>300_2014</t>
  </si>
  <si>
    <t>47_2017_1</t>
  </si>
  <si>
    <t>18_2017</t>
  </si>
  <si>
    <t>29_2017</t>
  </si>
  <si>
    <t>269_2017</t>
  </si>
  <si>
    <t>298_2017</t>
  </si>
  <si>
    <t>158_2019</t>
  </si>
  <si>
    <t>511_2014</t>
  </si>
  <si>
    <t>304_2014</t>
  </si>
  <si>
    <t>18_2014</t>
  </si>
  <si>
    <t>348_2017</t>
  </si>
  <si>
    <t>176_2018</t>
  </si>
  <si>
    <t>136_2019</t>
  </si>
  <si>
    <t>111_2017</t>
  </si>
  <si>
    <t>307_2017</t>
  </si>
  <si>
    <t>94_2017</t>
  </si>
  <si>
    <t>343_2014</t>
  </si>
  <si>
    <t>37_2015c</t>
  </si>
  <si>
    <t>297_2017</t>
  </si>
  <si>
    <t>305_2017</t>
  </si>
  <si>
    <t>248_2017</t>
  </si>
  <si>
    <t>122_2014</t>
  </si>
  <si>
    <t>185_2017</t>
  </si>
  <si>
    <t>51_2019</t>
  </si>
  <si>
    <t>130_2019</t>
  </si>
  <si>
    <t>239_2017_FQ</t>
  </si>
  <si>
    <t>72_2018</t>
  </si>
  <si>
    <t>98_2018</t>
  </si>
  <si>
    <t>52_2015c_2</t>
  </si>
  <si>
    <t>41_2018</t>
  </si>
  <si>
    <t>244_2017</t>
  </si>
  <si>
    <t>37_2017</t>
  </si>
  <si>
    <t>325_2017_1</t>
  </si>
  <si>
    <t>37_2018</t>
  </si>
  <si>
    <t>155_2017</t>
  </si>
  <si>
    <t>515_2014</t>
  </si>
  <si>
    <t>49_2017</t>
  </si>
  <si>
    <t>69_2019</t>
  </si>
  <si>
    <t>263_2016a</t>
  </si>
  <si>
    <t>120_2019</t>
  </si>
  <si>
    <t>267_2019</t>
  </si>
  <si>
    <t>336_2017</t>
  </si>
  <si>
    <t>308_2019</t>
  </si>
  <si>
    <t>165_2018</t>
  </si>
  <si>
    <t>13_2019</t>
  </si>
  <si>
    <t>68_2019</t>
  </si>
  <si>
    <t>104_2019</t>
  </si>
  <si>
    <t>169_2014</t>
  </si>
  <si>
    <t>445_2014</t>
  </si>
  <si>
    <t>140_2016a</t>
  </si>
  <si>
    <t>229_2019</t>
  </si>
  <si>
    <t>105_2018</t>
  </si>
  <si>
    <t>303_2019</t>
  </si>
  <si>
    <t>33_2019</t>
  </si>
  <si>
    <t>251_2017</t>
  </si>
  <si>
    <t>61_2018</t>
  </si>
  <si>
    <t>55_2017</t>
  </si>
  <si>
    <t>5_2017_2</t>
  </si>
  <si>
    <t>148_2017_2</t>
  </si>
  <si>
    <t>118_2018</t>
  </si>
  <si>
    <t>407_2014</t>
  </si>
  <si>
    <t>128_2017</t>
  </si>
  <si>
    <t>239_2017</t>
  </si>
  <si>
    <t>6_2017</t>
  </si>
  <si>
    <t>452_2015c</t>
  </si>
  <si>
    <t>253_2017</t>
  </si>
  <si>
    <t>344_2017</t>
  </si>
  <si>
    <t>73_2015a_-_Pre</t>
  </si>
  <si>
    <t>77_2016b</t>
  </si>
  <si>
    <t>32_2016a</t>
  </si>
  <si>
    <t>236_2016a</t>
  </si>
  <si>
    <t>85_2016a</t>
  </si>
  <si>
    <t>343_2015b</t>
  </si>
  <si>
    <t>170_2016b</t>
  </si>
  <si>
    <t>206_2019</t>
  </si>
  <si>
    <t>128_2015b</t>
  </si>
  <si>
    <t>163_2016a</t>
  </si>
  <si>
    <t>186_2017</t>
  </si>
  <si>
    <t>137_2015a_-_Post</t>
  </si>
  <si>
    <t>354_2015c</t>
  </si>
  <si>
    <t>99_2016a</t>
  </si>
  <si>
    <t>45_2015b</t>
  </si>
  <si>
    <t>7_2016b</t>
  </si>
  <si>
    <t>133_2015b</t>
  </si>
  <si>
    <t>43_2017</t>
  </si>
  <si>
    <t>129_2016b</t>
  </si>
  <si>
    <t>263_2017</t>
  </si>
  <si>
    <t>76_2017</t>
  </si>
  <si>
    <t>126_2014</t>
  </si>
  <si>
    <t>138_2017</t>
  </si>
  <si>
    <t>127_2017</t>
  </si>
  <si>
    <t>178_2016a</t>
  </si>
  <si>
    <t>249_2017</t>
  </si>
  <si>
    <t>353_2015c</t>
  </si>
  <si>
    <t>49_2015b</t>
  </si>
  <si>
    <t>162_2016b</t>
  </si>
  <si>
    <t>127_2016a</t>
  </si>
  <si>
    <t>74_2015b</t>
  </si>
  <si>
    <t>267_2017</t>
  </si>
  <si>
    <t>136_2016b</t>
  </si>
  <si>
    <t>85_2016b</t>
  </si>
  <si>
    <t>140_2014</t>
  </si>
  <si>
    <t>35_2017</t>
  </si>
  <si>
    <t>52_2016a</t>
  </si>
  <si>
    <t>23_2016a</t>
  </si>
  <si>
    <t>138_2015c</t>
  </si>
  <si>
    <t>146_2018</t>
  </si>
  <si>
    <t>190_2018</t>
  </si>
  <si>
    <t>173_2016b</t>
  </si>
  <si>
    <t>135_2015a_-_Post</t>
  </si>
  <si>
    <t>314_2015c</t>
  </si>
  <si>
    <t>144_2014</t>
  </si>
  <si>
    <t>168_2014</t>
  </si>
  <si>
    <t>132_2015a_-_Post</t>
  </si>
  <si>
    <t>142_2018</t>
  </si>
  <si>
    <t>231_2017</t>
  </si>
  <si>
    <t>30_2017</t>
  </si>
  <si>
    <t>124_2017</t>
  </si>
  <si>
    <t>55_2015a</t>
  </si>
  <si>
    <t>425_2014</t>
  </si>
  <si>
    <t>54_2015a_-_Pre</t>
  </si>
  <si>
    <t>309_2019</t>
  </si>
  <si>
    <t>294_2014</t>
  </si>
  <si>
    <t>177_2014</t>
  </si>
  <si>
    <t>477_2015c</t>
  </si>
  <si>
    <t>42_2014</t>
  </si>
  <si>
    <t>122_2015a_-_Post</t>
  </si>
  <si>
    <t>112_2014</t>
  </si>
  <si>
    <t>70_2014</t>
  </si>
  <si>
    <t>177_2015c_2</t>
  </si>
  <si>
    <t>286_2015b</t>
  </si>
  <si>
    <t>288_2015c</t>
  </si>
  <si>
    <t>189_2015b</t>
  </si>
  <si>
    <t>158_2015a_-_Post</t>
  </si>
  <si>
    <t>323_2015b</t>
  </si>
  <si>
    <t>441_2015c</t>
  </si>
  <si>
    <t>489_2014</t>
  </si>
  <si>
    <t>96_2015b</t>
  </si>
  <si>
    <t>412_2015c_2</t>
  </si>
  <si>
    <t>141_2015b</t>
  </si>
  <si>
    <t>84_2015c</t>
  </si>
  <si>
    <t>75_2014</t>
  </si>
  <si>
    <t>401_2014</t>
  </si>
  <si>
    <t>40_2014</t>
  </si>
  <si>
    <t>41_2015b</t>
  </si>
  <si>
    <t>451_2014</t>
  </si>
  <si>
    <t>134_2015b</t>
  </si>
  <si>
    <t>176_2015b</t>
  </si>
  <si>
    <t>148_2015a_-_Post</t>
  </si>
  <si>
    <t>95_2015c</t>
  </si>
  <si>
    <t>476_2014</t>
  </si>
  <si>
    <t>459_2014</t>
  </si>
  <si>
    <t>507_2014</t>
  </si>
  <si>
    <t>264_2014</t>
  </si>
  <si>
    <t>124_2014</t>
  </si>
  <si>
    <t>307_2014</t>
  </si>
  <si>
    <t>9_2015c</t>
  </si>
  <si>
    <t>41_2015c</t>
  </si>
  <si>
    <t>223_2015c</t>
  </si>
  <si>
    <t>236_2014_2</t>
  </si>
  <si>
    <t>470_2015c</t>
  </si>
  <si>
    <t>151_2015c_2</t>
  </si>
  <si>
    <t>172_2014</t>
  </si>
  <si>
    <t>63_2015b</t>
  </si>
  <si>
    <t>10_2015b</t>
  </si>
  <si>
    <t>11_2015a_-_Pre</t>
  </si>
  <si>
    <t>59_2014_2</t>
  </si>
  <si>
    <t>364_2014</t>
  </si>
  <si>
    <t>91_2015a_-_Post</t>
  </si>
  <si>
    <t>27_2014</t>
  </si>
  <si>
    <t>12_2014</t>
  </si>
  <si>
    <t>254_2015b</t>
  </si>
  <si>
    <t>107_2014</t>
  </si>
  <si>
    <t>116_2015b</t>
  </si>
  <si>
    <t>527_2015c</t>
  </si>
  <si>
    <t>189_2015c</t>
  </si>
  <si>
    <t>487_2015c</t>
  </si>
  <si>
    <t>517_2015c</t>
  </si>
  <si>
    <t>256_2015c</t>
  </si>
  <si>
    <t>390_2015c</t>
  </si>
  <si>
    <t>161_2015b</t>
  </si>
  <si>
    <t>241_2014</t>
  </si>
  <si>
    <t>513_2014</t>
  </si>
  <si>
    <t>394_2015c</t>
  </si>
  <si>
    <t>381_2015c</t>
  </si>
  <si>
    <t>16_2014</t>
  </si>
  <si>
    <t>181_2015c</t>
  </si>
  <si>
    <t>325_2014</t>
  </si>
  <si>
    <t>267_2015b</t>
  </si>
  <si>
    <t>332_2014</t>
  </si>
  <si>
    <t>250_2019</t>
  </si>
  <si>
    <t>400_2015c</t>
  </si>
  <si>
    <t>150_2016b</t>
  </si>
  <si>
    <t>57_2015c</t>
  </si>
  <si>
    <t>36_2016a</t>
  </si>
  <si>
    <t>184_2019</t>
  </si>
  <si>
    <t>187_2016a</t>
  </si>
  <si>
    <t>157_2017_2</t>
  </si>
  <si>
    <t>198_2018</t>
  </si>
  <si>
    <t>92_2018</t>
  </si>
  <si>
    <t>133_2018</t>
  </si>
  <si>
    <t>108_2018</t>
  </si>
  <si>
    <t>301_2019</t>
  </si>
  <si>
    <t>50_2019</t>
  </si>
  <si>
    <t>194_2017_1</t>
  </si>
  <si>
    <t>195_2017_1</t>
  </si>
  <si>
    <t>187_2017_1</t>
  </si>
  <si>
    <t>218_2018</t>
  </si>
  <si>
    <t>64_2019</t>
  </si>
  <si>
    <t>10_2018</t>
  </si>
  <si>
    <t>12_2018</t>
  </si>
  <si>
    <t>185_2016a</t>
  </si>
  <si>
    <t>298_2019</t>
  </si>
  <si>
    <t>434_2014</t>
  </si>
  <si>
    <t>54_2015b</t>
  </si>
  <si>
    <t>110_2019</t>
  </si>
  <si>
    <t>223_2017_2</t>
  </si>
  <si>
    <t>290_2019</t>
  </si>
  <si>
    <t>176_2019</t>
  </si>
  <si>
    <t>169_2017</t>
  </si>
  <si>
    <t>230_2017</t>
  </si>
  <si>
    <t>330_2017_1</t>
  </si>
  <si>
    <t>192_2015c</t>
  </si>
  <si>
    <t>87_2014</t>
  </si>
  <si>
    <t>330_2017</t>
  </si>
  <si>
    <t>467_2014</t>
  </si>
  <si>
    <t>114_2016b</t>
  </si>
  <si>
    <t>182_2015b</t>
  </si>
  <si>
    <t>97_2015c</t>
  </si>
  <si>
    <t>155_2015a_-_Post</t>
  </si>
  <si>
    <t>136_2015c</t>
  </si>
  <si>
    <t>27_2015a_-_Pre</t>
  </si>
  <si>
    <t>205_2015c</t>
  </si>
  <si>
    <t>318_2014</t>
  </si>
  <si>
    <t>367_2015c</t>
  </si>
  <si>
    <t>314_2014</t>
  </si>
  <si>
    <t>464_2014</t>
  </si>
  <si>
    <t>29_2015a_-_Pre</t>
  </si>
  <si>
    <t>282_2017</t>
  </si>
  <si>
    <t>119_2018</t>
  </si>
  <si>
    <t>256_2017</t>
  </si>
  <si>
    <t>28_2017</t>
  </si>
  <si>
    <t>97_2016a</t>
  </si>
  <si>
    <t>35_2019</t>
  </si>
  <si>
    <t>188_2014</t>
  </si>
  <si>
    <t>196_2015c</t>
  </si>
  <si>
    <t>191_2016a</t>
  </si>
  <si>
    <t>278_2015b</t>
  </si>
  <si>
    <t>201_2015b</t>
  </si>
  <si>
    <t>79_2015c</t>
  </si>
  <si>
    <t>126_2015a_-_Post</t>
  </si>
  <si>
    <t>478_2015c</t>
  </si>
  <si>
    <t>75_2016a</t>
  </si>
  <si>
    <t>495_2014</t>
  </si>
  <si>
    <t>253_2019</t>
  </si>
  <si>
    <t>211_2019</t>
  </si>
  <si>
    <t>304_2019_2</t>
  </si>
  <si>
    <t>424_2015c</t>
  </si>
  <si>
    <t>137_2018</t>
  </si>
  <si>
    <t>251_2018</t>
  </si>
  <si>
    <t>269_2016a</t>
  </si>
  <si>
    <t>134_2018</t>
  </si>
  <si>
    <t>132_2016b</t>
  </si>
  <si>
    <t>81_2014</t>
  </si>
  <si>
    <t>170_2019</t>
  </si>
  <si>
    <t>25_2018</t>
  </si>
  <si>
    <t>57_2014</t>
  </si>
  <si>
    <t>453_2014</t>
  </si>
  <si>
    <t>111_2016a</t>
  </si>
  <si>
    <t>279_2017</t>
  </si>
  <si>
    <t>49_2016b</t>
  </si>
  <si>
    <t>71_2016a</t>
  </si>
  <si>
    <t>159_2017</t>
  </si>
  <si>
    <t>294_2019</t>
  </si>
  <si>
    <t>147_2016b</t>
  </si>
  <si>
    <t>130_2017</t>
  </si>
  <si>
    <t>149_2016b</t>
  </si>
  <si>
    <t>208_2014</t>
  </si>
  <si>
    <t>177_2016b</t>
  </si>
  <si>
    <t>162_2017</t>
  </si>
  <si>
    <t>12_2016a</t>
  </si>
  <si>
    <t>223_2015b</t>
  </si>
  <si>
    <t>454_2015c</t>
  </si>
  <si>
    <t>234_2016a</t>
  </si>
  <si>
    <t>181_2017</t>
  </si>
  <si>
    <t>55_2019</t>
  </si>
  <si>
    <t>100_2016b</t>
  </si>
  <si>
    <t>92_2017</t>
  </si>
  <si>
    <t>332_2015c</t>
  </si>
  <si>
    <t>151_2014</t>
  </si>
  <si>
    <t>53_2017</t>
  </si>
  <si>
    <t>41_2016a</t>
  </si>
  <si>
    <t>327_2015b</t>
  </si>
  <si>
    <t>292_2015c</t>
  </si>
  <si>
    <t>441_2014</t>
  </si>
  <si>
    <t>5_2016a</t>
  </si>
  <si>
    <t>227_2017</t>
  </si>
  <si>
    <t>193_2017</t>
  </si>
  <si>
    <t>341_2017</t>
  </si>
  <si>
    <t>205_2016a</t>
  </si>
  <si>
    <t>187_2016b</t>
  </si>
  <si>
    <t>79_2015b</t>
  </si>
  <si>
    <t>106_2015c</t>
  </si>
  <si>
    <t>34_2015a_-_Pre</t>
  </si>
  <si>
    <t>82_2015a_-_Post</t>
  </si>
  <si>
    <t>1_2015a_-_Pre</t>
  </si>
  <si>
    <t>1_2014</t>
  </si>
  <si>
    <t>99_2015c</t>
  </si>
  <si>
    <t>1_2015b</t>
  </si>
  <si>
    <t>1_2015c</t>
  </si>
  <si>
    <t>62_2015b</t>
  </si>
  <si>
    <t>111_2019</t>
  </si>
  <si>
    <t>244_2016a</t>
  </si>
  <si>
    <t>66_2016b</t>
  </si>
  <si>
    <t>161_2016b</t>
  </si>
  <si>
    <t>259_2017</t>
  </si>
  <si>
    <t>2_2016a</t>
  </si>
  <si>
    <t>392_2015c</t>
  </si>
  <si>
    <t>65_2016b</t>
  </si>
  <si>
    <t>102_2016a</t>
  </si>
  <si>
    <t>42_2016a</t>
  </si>
  <si>
    <t>228_2016a</t>
  </si>
  <si>
    <t>149_2016a</t>
  </si>
  <si>
    <t>98_2016a</t>
  </si>
  <si>
    <t>166_2016a</t>
  </si>
  <si>
    <t>152_2016a</t>
  </si>
  <si>
    <t>161_2016a</t>
  </si>
  <si>
    <t>245_2016a</t>
  </si>
  <si>
    <t>9_2016b</t>
  </si>
  <si>
    <t>93_2015a_-_Post</t>
  </si>
  <si>
    <t>258_2016a</t>
  </si>
  <si>
    <t>156_2019</t>
  </si>
  <si>
    <t>113_2017</t>
  </si>
  <si>
    <t>44_2017</t>
  </si>
  <si>
    <t>3_2017</t>
  </si>
  <si>
    <t>271_2017</t>
  </si>
  <si>
    <t>227_2019</t>
  </si>
  <si>
    <t>158_2018</t>
  </si>
  <si>
    <t>186_2018</t>
  </si>
  <si>
    <t>112_2018</t>
  </si>
  <si>
    <t>323_2017</t>
  </si>
  <si>
    <t>67_2017</t>
  </si>
  <si>
    <t>118_2019</t>
  </si>
  <si>
    <t>318_2017</t>
  </si>
  <si>
    <t>318_2017_2</t>
  </si>
  <si>
    <t>158_2017</t>
  </si>
  <si>
    <t>120_2016b</t>
  </si>
  <si>
    <t>123_2015b</t>
  </si>
  <si>
    <t>318_2017_FQ</t>
  </si>
  <si>
    <t>5_2017</t>
  </si>
  <si>
    <t>57_2017</t>
  </si>
  <si>
    <t>13_2017</t>
  </si>
  <si>
    <t>117_2017</t>
  </si>
  <si>
    <t>105_2017</t>
  </si>
  <si>
    <t>11_2017</t>
  </si>
  <si>
    <t>40_2015a_-_Pre</t>
  </si>
  <si>
    <t>93_2017</t>
  </si>
  <si>
    <t>184_2016b</t>
  </si>
  <si>
    <t>238_2014</t>
  </si>
  <si>
    <t>127_2016b</t>
  </si>
  <si>
    <t>175_2017</t>
  </si>
  <si>
    <t>81_2016a</t>
  </si>
  <si>
    <t>123_2016b</t>
  </si>
  <si>
    <t>246_2018</t>
  </si>
  <si>
    <t>488_2014</t>
  </si>
  <si>
    <t>122_2019</t>
  </si>
  <si>
    <t>87_2016b</t>
  </si>
  <si>
    <t>36_2018</t>
  </si>
  <si>
    <t>131_2019</t>
  </si>
  <si>
    <t>83_2017</t>
  </si>
  <si>
    <t>34_2016a</t>
  </si>
  <si>
    <t>112_2017</t>
  </si>
  <si>
    <t>120_2017</t>
  </si>
  <si>
    <t>157_2016b</t>
  </si>
  <si>
    <t>204_2015c</t>
  </si>
  <si>
    <t>194_2016a</t>
  </si>
  <si>
    <t>197_2014</t>
  </si>
  <si>
    <t>239_2014</t>
  </si>
  <si>
    <t>138_2019</t>
  </si>
  <si>
    <t>262_2015c</t>
  </si>
  <si>
    <t>290_2015b</t>
  </si>
  <si>
    <t>67_2016b</t>
  </si>
  <si>
    <t>222_2016a</t>
  </si>
  <si>
    <t>32_2018</t>
  </si>
  <si>
    <t>124_2019</t>
  </si>
  <si>
    <t>123_2019</t>
  </si>
  <si>
    <t>284_2017</t>
  </si>
  <si>
    <t>153_2016b</t>
  </si>
  <si>
    <t>145_2016b</t>
  </si>
  <si>
    <t>232_2018</t>
  </si>
  <si>
    <t>219_2016a</t>
  </si>
  <si>
    <t>89_2016b</t>
  </si>
  <si>
    <t>81_2017</t>
  </si>
  <si>
    <t>154_2016b</t>
  </si>
  <si>
    <t>189_2016a</t>
  </si>
  <si>
    <t>165_2016a</t>
  </si>
  <si>
    <t>76_2015a_-_Pre</t>
  </si>
  <si>
    <t>131_2014</t>
  </si>
  <si>
    <t>148_2015c</t>
  </si>
  <si>
    <t>55_2015c</t>
  </si>
  <si>
    <t>63_2014</t>
  </si>
  <si>
    <t>109_2015a_-_Post</t>
  </si>
  <si>
    <t>100_2016a</t>
  </si>
  <si>
    <t>260_2017</t>
  </si>
  <si>
    <t>257_2016a</t>
  </si>
  <si>
    <t>250_2016a</t>
  </si>
  <si>
    <t>312_2019</t>
  </si>
  <si>
    <t>42_2017</t>
  </si>
  <si>
    <t>251_2016a</t>
  </si>
  <si>
    <t>105_2016a</t>
  </si>
  <si>
    <t>90_2016a</t>
  </si>
  <si>
    <t>65_2016a</t>
  </si>
  <si>
    <t>150_2016a</t>
  </si>
  <si>
    <t>252_2017</t>
  </si>
  <si>
    <t>38_2017</t>
  </si>
  <si>
    <t>149_2017</t>
  </si>
  <si>
    <t>154_2017_1</t>
  </si>
  <si>
    <t>154_2017</t>
  </si>
  <si>
    <t>76_2015b</t>
  </si>
  <si>
    <t>96_2018</t>
  </si>
  <si>
    <t>346_2017</t>
  </si>
  <si>
    <t>NA_2016a</t>
  </si>
  <si>
    <t>140_2017</t>
  </si>
  <si>
    <t>107_2016b</t>
  </si>
  <si>
    <t>120_2015c</t>
  </si>
  <si>
    <t>87_2018</t>
  </si>
  <si>
    <t>143_2015a_-_Post</t>
  </si>
  <si>
    <t>304_2017</t>
  </si>
  <si>
    <t>116_2016b</t>
  </si>
  <si>
    <t>62_2016b</t>
  </si>
  <si>
    <t>160_2017</t>
  </si>
  <si>
    <t>69_2017</t>
  </si>
  <si>
    <t>16_2019</t>
  </si>
  <si>
    <t>174_2017</t>
  </si>
  <si>
    <t>216_2016a</t>
  </si>
  <si>
    <t>227_2016a</t>
  </si>
  <si>
    <t>218_2016a</t>
  </si>
  <si>
    <t>224_2016a</t>
  </si>
  <si>
    <t>224_2018</t>
  </si>
  <si>
    <t>167_2017</t>
  </si>
  <si>
    <t>186_2016a</t>
  </si>
  <si>
    <t>247_2017</t>
  </si>
  <si>
    <t>229_2015b</t>
  </si>
  <si>
    <t>17_2015b_1</t>
  </si>
  <si>
    <t>358_2014</t>
  </si>
  <si>
    <t>51_2017</t>
  </si>
  <si>
    <t>61_2015a_-_Pre</t>
  </si>
  <si>
    <t>41_2014_2</t>
  </si>
  <si>
    <t>334_2017</t>
  </si>
  <si>
    <t>189_2017</t>
  </si>
  <si>
    <t>32_2014</t>
  </si>
  <si>
    <t>33_2016b</t>
  </si>
  <si>
    <t>148_2017</t>
  </si>
  <si>
    <t>421_2014</t>
  </si>
  <si>
    <t>151_2017</t>
  </si>
  <si>
    <t>130_2015c</t>
  </si>
  <si>
    <t>344_2015c</t>
  </si>
  <si>
    <t>20_2016b</t>
  </si>
  <si>
    <t>62_2017</t>
  </si>
  <si>
    <t>45_2017</t>
  </si>
  <si>
    <t>157_2017</t>
  </si>
  <si>
    <t>156_2017</t>
  </si>
  <si>
    <t>261_2017</t>
  </si>
  <si>
    <t>329_2017</t>
  </si>
  <si>
    <t>22_2014</t>
  </si>
  <si>
    <t>49_2015a_-_Pre</t>
  </si>
  <si>
    <t>250_2017</t>
  </si>
  <si>
    <t>254_2017</t>
  </si>
  <si>
    <t>124_2016a</t>
  </si>
  <si>
    <t>79_2014</t>
  </si>
  <si>
    <t>145_2016a</t>
  </si>
  <si>
    <t>59_2019</t>
  </si>
  <si>
    <t>230_2016a</t>
  </si>
  <si>
    <t>227_2018</t>
  </si>
  <si>
    <t>283_2017</t>
  </si>
  <si>
    <t>184_2016a</t>
  </si>
  <si>
    <t>274_2017</t>
  </si>
  <si>
    <t>374_2014</t>
  </si>
  <si>
    <t>249_2016a</t>
  </si>
  <si>
    <t>sta_23</t>
  </si>
  <si>
    <t>Column Labels</t>
  </si>
  <si>
    <t>Pacific</t>
  </si>
  <si>
    <t>Indian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</si>
</sst>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Protection="1">
      <protection locked="0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90.511120254632" createdVersion="8" refreshedVersion="8" minRefreshableVersion="3" recordCount="2172" xr:uid="{3511551D-088B-654C-BCE3-ED5A17692220}">
  <cacheSource type="worksheet">
    <worksheetSource ref="A1:K2173" sheet="Sheet1"/>
  </cacheSource>
  <cacheFields count="11">
    <cacheField name="sample_id" numFmtId="0">
      <sharedItems/>
    </cacheField>
    <cacheField name="study_id" numFmtId="0">
      <sharedItems count="20">
        <s v="hua_24"/>
        <s v="hua_25"/>
        <s v="qin_19"/>
        <s v="gar_19"/>
        <s v="men_25"/>
        <s v="che_24"/>
        <s v="che_19"/>
        <s v="rab_25"/>
        <s v="lew_22"/>
        <s v="cam_19"/>
        <s v="cam_20"/>
        <s v="ter_19"/>
        <s v="tara"/>
        <s v="hus_25"/>
        <s v="fif_22"/>
        <s v="kle_20"/>
        <s v="aldabra"/>
        <s v="cla_20"/>
        <s v="ng_24"/>
        <s v="sta_23"/>
      </sharedItems>
    </cacheField>
    <cacheField name="lat" numFmtId="0">
      <sharedItems containsSemiMixedTypes="0" containsString="0" containsNumber="1" minValue="-27.148599999999998" maxValue="27.998000000000001"/>
    </cacheField>
    <cacheField name="lon" numFmtId="0">
      <sharedItems containsSemiMixedTypes="0" containsString="0" containsNumber="1" minValue="-178.17425" maxValue="179.11096670000001"/>
    </cacheField>
    <cacheField name="region" numFmtId="0">
      <sharedItems count="11">
        <s v="WPM"/>
        <s v="WIO"/>
        <s v="CSP"/>
        <s v="SWP"/>
        <s v="RS"/>
        <s v="SEP"/>
        <s v="WCP"/>
        <s v="ETP"/>
        <s v="NCP"/>
        <s v="NIO"/>
        <s v="CP"/>
      </sharedItems>
    </cacheField>
    <cacheField name="sea" numFmtId="0">
      <sharedItems/>
    </cacheField>
    <cacheField name="location" numFmtId="0">
      <sharedItems/>
    </cacheField>
    <cacheField name="year" numFmtId="0">
      <sharedItems containsMixedTypes="1" containsNumber="1" containsInteger="1" minValue="2014" maxValue="2024"/>
    </cacheField>
    <cacheField name="depth_m" numFmtId="0">
      <sharedItems containsMixedTypes="1" containsNumber="1" minValue="1" maxValue="10"/>
    </cacheField>
    <cacheField name="habitat" numFmtId="0">
      <sharedItems/>
    </cacheField>
    <cacheField name="hos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2">
  <r>
    <s v="CR2"/>
    <x v="0"/>
    <n v="21"/>
    <n v="109"/>
    <x v="0"/>
    <s v="South China Sea"/>
    <s v="Weizhou Island"/>
    <n v="2022"/>
    <n v="10"/>
    <s v="rock pool"/>
    <s v="P. lutea"/>
  </r>
  <r>
    <s v="CR3"/>
    <x v="0"/>
    <n v="21"/>
    <n v="109"/>
    <x v="0"/>
    <s v="South China Sea"/>
    <s v="Weizhou Island"/>
    <n v="2022"/>
    <n v="10"/>
    <s v="rock pool"/>
    <s v="P. lutea"/>
  </r>
  <r>
    <s v="CS1"/>
    <x v="0"/>
    <n v="21"/>
    <n v="109"/>
    <x v="0"/>
    <s v="South China Sea"/>
    <s v="Weizhou Island"/>
    <n v="2022"/>
    <n v="10"/>
    <s v="shallow reef"/>
    <s v="P. lutea"/>
  </r>
  <r>
    <s v="CR1"/>
    <x v="0"/>
    <n v="21"/>
    <n v="109"/>
    <x v="0"/>
    <s v="South China Sea"/>
    <s v="Weizhou Island"/>
    <n v="2022"/>
    <n v="10"/>
    <s v="rock pool"/>
    <s v="P. lutea"/>
  </r>
  <r>
    <s v="CS2"/>
    <x v="0"/>
    <n v="21"/>
    <n v="109"/>
    <x v="0"/>
    <s v="South China Sea"/>
    <s v="Weizhou Island"/>
    <n v="2022"/>
    <n v="10"/>
    <s v="shallow reef"/>
    <s v="P. lutea"/>
  </r>
  <r>
    <s v="CS3"/>
    <x v="0"/>
    <n v="21"/>
    <n v="109"/>
    <x v="0"/>
    <s v="South China Sea"/>
    <s v="Weizhou Island"/>
    <n v="2022"/>
    <n v="10"/>
    <s v="shallow reef"/>
    <s v="P. lutea"/>
  </r>
  <r>
    <s v="C_WZ3"/>
    <x v="1"/>
    <n v="21"/>
    <n v="109"/>
    <x v="0"/>
    <s v="South China Sea"/>
    <s v="Weizhou Island"/>
    <n v="2020"/>
    <s v="4-10"/>
    <s v="shallow reef"/>
    <s v="P. lutea"/>
  </r>
  <r>
    <s v="C_WZ1"/>
    <x v="1"/>
    <n v="21"/>
    <n v="109"/>
    <x v="0"/>
    <s v="South China Sea"/>
    <s v="Weizhou Island"/>
    <n v="2020"/>
    <s v="4-10"/>
    <s v="shallow reef"/>
    <s v="P. lutea"/>
  </r>
  <r>
    <s v="C_WZ2"/>
    <x v="1"/>
    <n v="21"/>
    <n v="109"/>
    <x v="0"/>
    <s v="South China Sea"/>
    <s v="Weizhou Island"/>
    <n v="2020"/>
    <s v="4-10"/>
    <s v="shallow reef"/>
    <s v="P. lutea"/>
  </r>
  <r>
    <s v="Por1"/>
    <x v="2"/>
    <n v="9.3350000000000009"/>
    <n v="115.930278"/>
    <x v="0"/>
    <s v="South China Sea"/>
    <s v="Xinyi Reef"/>
    <n v="2015"/>
    <s v="6-10"/>
    <s v="shallow reef"/>
    <s v="P. lutea"/>
  </r>
  <r>
    <s v="Por2"/>
    <x v="2"/>
    <n v="9.3350000000000009"/>
    <n v="115.930278"/>
    <x v="0"/>
    <s v="South China Sea"/>
    <s v="Xinyi Reef"/>
    <n v="2015"/>
    <s v="6-10"/>
    <s v="shallow reef"/>
    <s v="P. lutea"/>
  </r>
  <r>
    <s v="Por3"/>
    <x v="2"/>
    <n v="9.3350000000000009"/>
    <n v="115.930278"/>
    <x v="0"/>
    <s v="South China Sea"/>
    <s v="Xinyi Reef"/>
    <n v="2015"/>
    <s v="6-10"/>
    <s v="shallow reef"/>
    <s v="P. lutea"/>
  </r>
  <r>
    <s v="19-SEYITS2"/>
    <x v="3"/>
    <n v="-4.2851970000000001"/>
    <n v="55.740811999999998"/>
    <x v="1"/>
    <s v="Western Indian Ocean"/>
    <s v="Curieuse Island"/>
    <n v="2016"/>
    <s v="NA"/>
    <s v="shallow reef"/>
    <s v="P. lutea"/>
  </r>
  <r>
    <s v="20-SEYITS2"/>
    <x v="3"/>
    <n v="-4.2851970000000001"/>
    <n v="55.740813000000003"/>
    <x v="1"/>
    <s v="Western Indian Ocean"/>
    <s v="Curieuse Island"/>
    <n v="2016"/>
    <s v="NA"/>
    <s v="shallow reef"/>
    <s v="P. lutea"/>
  </r>
  <r>
    <s v="32-SEYITS2"/>
    <x v="3"/>
    <n v="-4.3077819999999996"/>
    <n v="55.730204999999998"/>
    <x v="1"/>
    <s v="Western Indian Ocean"/>
    <s v="Praslin Island"/>
    <n v="2016"/>
    <s v="NA"/>
    <s v="shallow reef"/>
    <s v="P. lutea"/>
  </r>
  <r>
    <s v="21-SEYITS2"/>
    <x v="3"/>
    <n v="-4.2851970000000001"/>
    <n v="55.740814"/>
    <x v="1"/>
    <s v="Western Indian Ocean"/>
    <s v="Curieuse Island"/>
    <n v="2016"/>
    <s v="NA"/>
    <s v="shallow reef"/>
    <s v="P. lutea"/>
  </r>
  <r>
    <s v="36-SEYITS2"/>
    <x v="3"/>
    <n v="-4.3077819999999996"/>
    <n v="55.730209000000002"/>
    <x v="1"/>
    <s v="Western Indian Ocean"/>
    <s v="Praslin Island"/>
    <n v="2016"/>
    <s v="NA"/>
    <s v="shallow reef"/>
    <s v="P. lutea"/>
  </r>
  <r>
    <s v="24-SEYITS2"/>
    <x v="3"/>
    <n v="-4.2851970000000001"/>
    <n v="55.740817"/>
    <x v="1"/>
    <s v="Western Indian Ocean"/>
    <s v="Curieuse Island"/>
    <n v="2016"/>
    <s v="NA"/>
    <s v="shallow reef"/>
    <s v="P. lutea"/>
  </r>
  <r>
    <s v="22-SEYITS2"/>
    <x v="3"/>
    <n v="-4.2851970000000001"/>
    <n v="55.740814999999998"/>
    <x v="1"/>
    <s v="Western Indian Ocean"/>
    <s v="Curieuse Island"/>
    <n v="2016"/>
    <s v="NA"/>
    <s v="shallow reef"/>
    <s v="P. lutea"/>
  </r>
  <r>
    <s v="33-SEYITS2"/>
    <x v="3"/>
    <n v="-4.3077819999999996"/>
    <n v="55.730206000000003"/>
    <x v="1"/>
    <s v="Western Indian Ocean"/>
    <s v="Praslin Island"/>
    <n v="2016"/>
    <s v="NA"/>
    <s v="shallow reef"/>
    <s v="P. lutea"/>
  </r>
  <r>
    <s v="35-SEYITS2"/>
    <x v="3"/>
    <n v="-4.3077819999999996"/>
    <n v="55.730207999999998"/>
    <x v="1"/>
    <s v="Western Indian Ocean"/>
    <s v="Praslin Island"/>
    <n v="2016"/>
    <s v="NA"/>
    <s v="shallow reef"/>
    <s v="P. lutea"/>
  </r>
  <r>
    <s v="23-SEYITS2"/>
    <x v="3"/>
    <n v="-4.2851970000000001"/>
    <n v="55.740816000000002"/>
    <x v="1"/>
    <s v="Western Indian Ocean"/>
    <s v="Curieuse Island"/>
    <n v="2016"/>
    <s v="NA"/>
    <s v="shallow reef"/>
    <s v="P. lutea"/>
  </r>
  <r>
    <s v="31-SEYITS2"/>
    <x v="3"/>
    <n v="-4.3077819999999996"/>
    <n v="55.730204000000001"/>
    <x v="1"/>
    <s v="Western Indian Ocean"/>
    <s v="Praslin Island"/>
    <n v="2016"/>
    <s v="NA"/>
    <s v="shallow reef"/>
    <s v="P. lutea"/>
  </r>
  <r>
    <s v="34-SEYITS2"/>
    <x v="3"/>
    <n v="-4.3077819999999996"/>
    <n v="55.730207"/>
    <x v="1"/>
    <s v="Western Indian Ocean"/>
    <s v="Praslin Island"/>
    <n v="2016"/>
    <s v="NA"/>
    <s v="shallow reef"/>
    <s v="P. lutea"/>
  </r>
  <r>
    <s v="CP1_1"/>
    <x v="4"/>
    <n v="21"/>
    <n v="109"/>
    <x v="0"/>
    <s v="South China Sea"/>
    <s v="Weizhou Island"/>
    <n v="2021"/>
    <s v="4-6"/>
    <s v="shallow reef"/>
    <s v="P. lutea"/>
  </r>
  <r>
    <s v="CP3_1"/>
    <x v="4"/>
    <n v="21"/>
    <n v="109"/>
    <x v="0"/>
    <s v="South China Sea"/>
    <s v="Weizhou Island"/>
    <n v="2021"/>
    <s v="4-6"/>
    <s v="shallow reef"/>
    <s v="P. lutea"/>
  </r>
  <r>
    <s v="CP2_1"/>
    <x v="4"/>
    <n v="21"/>
    <n v="109"/>
    <x v="0"/>
    <s v="South China Sea"/>
    <s v="Weizhou Island"/>
    <n v="2021"/>
    <s v="4-6"/>
    <s v="shallow reef"/>
    <s v="P. lutea"/>
  </r>
  <r>
    <s v="A93"/>
    <x v="5"/>
    <n v="15.23"/>
    <n v="117.67"/>
    <x v="0"/>
    <s v="South China Sea"/>
    <s v="Huangyan Island"/>
    <n v="2020"/>
    <s v="2-15"/>
    <s v="shallow reef"/>
    <s v="P. lutea"/>
  </r>
  <r>
    <s v="A94"/>
    <x v="5"/>
    <n v="15.23"/>
    <n v="117.67"/>
    <x v="0"/>
    <s v="South China Sea"/>
    <s v="Huangyan Island"/>
    <n v="2020"/>
    <s v="2-15"/>
    <s v="shallow reef"/>
    <s v="P. lutea"/>
  </r>
  <r>
    <s v="A95"/>
    <x v="5"/>
    <n v="15.23"/>
    <n v="117.67"/>
    <x v="0"/>
    <s v="South China Sea"/>
    <s v="Huangyan Island"/>
    <n v="2020"/>
    <s v="2-15"/>
    <s v="shallow reef"/>
    <s v="P. lutea"/>
  </r>
  <r>
    <s v="A125"/>
    <x v="5"/>
    <n v="15.23"/>
    <n v="117.67"/>
    <x v="0"/>
    <s v="South China Sea"/>
    <s v="Huangyan Island"/>
    <n v="2020"/>
    <s v="2-15"/>
    <s v="shallow reef"/>
    <s v="P. lutea"/>
  </r>
  <r>
    <s v="A123"/>
    <x v="5"/>
    <n v="15.23"/>
    <n v="117.67"/>
    <x v="0"/>
    <s v="South China Sea"/>
    <s v="Huangyan Island"/>
    <n v="2020"/>
    <s v="2-15"/>
    <s v="shallow reef"/>
    <s v="P. lutea"/>
  </r>
  <r>
    <s v="A124"/>
    <x v="5"/>
    <n v="15.23"/>
    <n v="117.67"/>
    <x v="0"/>
    <s v="South China Sea"/>
    <s v="Huangyan Island"/>
    <n v="2020"/>
    <s v="2-15"/>
    <s v="shallow reef"/>
    <s v="P. lutea"/>
  </r>
  <r>
    <s v="DP15"/>
    <x v="6"/>
    <n v="9.5500000000000007"/>
    <n v="115"/>
    <x v="0"/>
    <s v="South China Sea"/>
    <s v="Xinyi Reef"/>
    <n v="2015"/>
    <s v="2-15"/>
    <s v="shallow reef"/>
    <s v="P. lutea"/>
  </r>
  <r>
    <s v="DP16"/>
    <x v="6"/>
    <n v="9.5500000000000007"/>
    <n v="115"/>
    <x v="0"/>
    <s v="South China Sea"/>
    <s v="Xinyi Reef"/>
    <n v="2015"/>
    <s v="2-15"/>
    <s v="shallow reef"/>
    <s v="P. lutea"/>
  </r>
  <r>
    <s v="BP1"/>
    <x v="6"/>
    <n v="21.05"/>
    <n v="109.16670000000001"/>
    <x v="0"/>
    <s v="South China Sea"/>
    <s v="Weizhou Island"/>
    <n v="2015"/>
    <s v="2-15"/>
    <s v="shallow reef"/>
    <s v="P. lutea"/>
  </r>
  <r>
    <s v="DP10"/>
    <x v="6"/>
    <n v="15.15"/>
    <n v="117.8"/>
    <x v="0"/>
    <s v="South China Sea"/>
    <s v="Huangyan Island"/>
    <n v="2015"/>
    <s v="2-15"/>
    <s v="shallow reef"/>
    <s v="P. lutea"/>
  </r>
  <r>
    <s v="BP3"/>
    <x v="6"/>
    <n v="21.05"/>
    <n v="109.16670000000001"/>
    <x v="0"/>
    <s v="South China Sea"/>
    <s v="Weizhou Island"/>
    <n v="2015"/>
    <s v="2-15"/>
    <s v="shallow reef"/>
    <s v="P. lutea"/>
  </r>
  <r>
    <s v="BP6"/>
    <x v="6"/>
    <n v="21.05"/>
    <n v="109.16670000000001"/>
    <x v="0"/>
    <s v="South China Sea"/>
    <s v="Weizhou Island"/>
    <n v="2015"/>
    <s v="2-15"/>
    <s v="shallow reef"/>
    <s v="P. lutea"/>
  </r>
  <r>
    <s v="AP5"/>
    <x v="6"/>
    <n v="22.6"/>
    <n v="114.6"/>
    <x v="0"/>
    <s v="South China Sea"/>
    <s v="Daya Bay"/>
    <n v="2015"/>
    <s v="2-15"/>
    <s v="shallow reef"/>
    <s v="P. lutea"/>
  </r>
  <r>
    <s v="BP2"/>
    <x v="6"/>
    <n v="21.05"/>
    <n v="109.16670000000001"/>
    <x v="0"/>
    <s v="South China Sea"/>
    <s v="Weizhou Island"/>
    <n v="2015"/>
    <s v="2-15"/>
    <s v="shallow reef"/>
    <s v="P. lutea"/>
  </r>
  <r>
    <s v="AP4"/>
    <x v="6"/>
    <n v="22.6"/>
    <n v="114.6"/>
    <x v="0"/>
    <s v="South China Sea"/>
    <s v="Daya Bay"/>
    <n v="2015"/>
    <s v="2-15"/>
    <s v="shallow reef"/>
    <s v="P. lutea"/>
  </r>
  <r>
    <s v="BP8"/>
    <x v="6"/>
    <n v="20.416699999999999"/>
    <n v="110.5"/>
    <x v="0"/>
    <s v="South China Sea"/>
    <s v="Leizhou Peninsula"/>
    <n v="2015"/>
    <s v="2-15"/>
    <s v="shallow reef"/>
    <s v="P. lutea"/>
  </r>
  <r>
    <s v="AP6"/>
    <x v="6"/>
    <n v="22.6"/>
    <n v="114.6"/>
    <x v="0"/>
    <s v="South China Sea"/>
    <s v="Daya Bay"/>
    <n v="2015"/>
    <s v="2-15"/>
    <s v="shallow reef"/>
    <s v="P. lutea"/>
  </r>
  <r>
    <s v="BP4"/>
    <x v="6"/>
    <n v="21.05"/>
    <n v="109.16670000000001"/>
    <x v="0"/>
    <s v="South China Sea"/>
    <s v="Weizhou Island"/>
    <n v="2015"/>
    <s v="2-15"/>
    <s v="shallow reef"/>
    <s v="P. lutea"/>
  </r>
  <r>
    <s v="AP1"/>
    <x v="6"/>
    <n v="22.6"/>
    <n v="114.6"/>
    <x v="0"/>
    <s v="South China Sea"/>
    <s v="Daya Bay"/>
    <n v="2015"/>
    <s v="2-15"/>
    <s v="shallow reef"/>
    <s v="P. lutea"/>
  </r>
  <r>
    <s v="DP13"/>
    <x v="6"/>
    <n v="9.5500000000000007"/>
    <n v="115"/>
    <x v="0"/>
    <s v="South China Sea"/>
    <s v="Xinyi Reef"/>
    <n v="2015"/>
    <s v="2-15"/>
    <s v="shallow reef"/>
    <s v="P. lutea"/>
  </r>
  <r>
    <s v="DP7"/>
    <x v="6"/>
    <n v="10.3"/>
    <n v="115.4667"/>
    <x v="0"/>
    <s v="South China Sea"/>
    <s v="Sanjiao Reef"/>
    <n v="2015"/>
    <s v="2-15"/>
    <s v="shallow reef"/>
    <s v="P. lutea"/>
  </r>
  <r>
    <s v="DP14"/>
    <x v="6"/>
    <n v="9.5500000000000007"/>
    <n v="115"/>
    <x v="0"/>
    <s v="South China Sea"/>
    <s v="Xinyi Reef"/>
    <n v="2015"/>
    <s v="2-15"/>
    <s v="shallow reef"/>
    <s v="P. lutea"/>
  </r>
  <r>
    <s v="CP6"/>
    <x v="6"/>
    <n v="17.166699999999999"/>
    <n v="111.83329999999999"/>
    <x v="0"/>
    <s v="South China Sea"/>
    <s v="Beijiao"/>
    <n v="2015"/>
    <s v="2-15"/>
    <s v="shallow reef"/>
    <s v="P. lutea"/>
  </r>
  <r>
    <s v="CP1"/>
    <x v="6"/>
    <n v="17.166699999999999"/>
    <n v="111.83329999999999"/>
    <x v="0"/>
    <s v="South China Sea"/>
    <s v="Beijiao"/>
    <n v="2015"/>
    <s v="2-15"/>
    <s v="shallow reef"/>
    <s v="P. lutea"/>
  </r>
  <r>
    <s v="CP2"/>
    <x v="6"/>
    <n v="17.166699999999999"/>
    <n v="111.83329999999999"/>
    <x v="0"/>
    <s v="South China Sea"/>
    <s v="Beijiao"/>
    <n v="2015"/>
    <s v="2-15"/>
    <s v="shallow reef"/>
    <s v="P. lutea"/>
  </r>
  <r>
    <s v="DP3"/>
    <x v="6"/>
    <n v="15.15"/>
    <n v="117.8"/>
    <x v="0"/>
    <s v="South China Sea"/>
    <s v="Huangyan Island"/>
    <n v="2015"/>
    <s v="2-15"/>
    <s v="shallow reef"/>
    <s v="P. lutea"/>
  </r>
  <r>
    <s v="DP6"/>
    <x v="6"/>
    <n v="10.3"/>
    <n v="115.4667"/>
    <x v="0"/>
    <s v="South China Sea"/>
    <s v="Sanjiao Reef"/>
    <n v="2015"/>
    <s v="2-15"/>
    <s v="shallow reef"/>
    <s v="P. lutea"/>
  </r>
  <r>
    <s v="DP12"/>
    <x v="6"/>
    <n v="15.15"/>
    <n v="117.8"/>
    <x v="0"/>
    <s v="South China Sea"/>
    <s v="Huangyan Island"/>
    <n v="2015"/>
    <s v="2-15"/>
    <s v="shallow reef"/>
    <s v="P. lutea"/>
  </r>
  <r>
    <s v="BP10"/>
    <x v="6"/>
    <n v="20.416699999999999"/>
    <n v="110.5"/>
    <x v="0"/>
    <s v="South China Sea"/>
    <s v="Leizhou Peninsula"/>
    <n v="2015"/>
    <s v="2-15"/>
    <s v="shallow reef"/>
    <s v="P. lutea"/>
  </r>
  <r>
    <s v="BP5"/>
    <x v="6"/>
    <n v="21.05"/>
    <n v="109.16670000000001"/>
    <x v="0"/>
    <s v="South China Sea"/>
    <s v="Weizhou Island"/>
    <n v="2015"/>
    <s v="2-15"/>
    <s v="shallow reef"/>
    <s v="P. lutea"/>
  </r>
  <r>
    <s v="DP9"/>
    <x v="6"/>
    <n v="15.15"/>
    <n v="117.8"/>
    <x v="0"/>
    <s v="South China Sea"/>
    <s v="Huangyan Island"/>
    <n v="2015"/>
    <s v="2-15"/>
    <s v="shallow reef"/>
    <s v="P. lutea"/>
  </r>
  <r>
    <s v="BP7"/>
    <x v="6"/>
    <n v="21.05"/>
    <n v="109.16670000000001"/>
    <x v="0"/>
    <s v="South China Sea"/>
    <s v="Weizhou Island"/>
    <n v="2015"/>
    <s v="2-15"/>
    <s v="shallow reef"/>
    <s v="P. lutea"/>
  </r>
  <r>
    <s v="DP8"/>
    <x v="6"/>
    <n v="10.3"/>
    <n v="115.4667"/>
    <x v="0"/>
    <s v="South China Sea"/>
    <s v="Sanjiao Reef"/>
    <n v="2015"/>
    <s v="2-15"/>
    <s v="shallow reef"/>
    <s v="P. lutea"/>
  </r>
  <r>
    <s v="DP4"/>
    <x v="6"/>
    <n v="10.3"/>
    <n v="115.4667"/>
    <x v="0"/>
    <s v="South China Sea"/>
    <s v="Sanjiao Reef"/>
    <n v="2015"/>
    <s v="2-15"/>
    <s v="shallow reef"/>
    <s v="P. lutea"/>
  </r>
  <r>
    <s v="DP5"/>
    <x v="6"/>
    <n v="10.3"/>
    <n v="115.4667"/>
    <x v="0"/>
    <s v="South China Sea"/>
    <s v="Sanjiao Reef"/>
    <n v="2015"/>
    <s v="2-15"/>
    <s v="shallow reef"/>
    <s v="P. lutea"/>
  </r>
  <r>
    <s v="AP3"/>
    <x v="6"/>
    <n v="22.6"/>
    <n v="114.6"/>
    <x v="0"/>
    <s v="South China Sea"/>
    <s v="Daya Bay"/>
    <n v="2015"/>
    <s v="2-15"/>
    <s v="shallow reef"/>
    <s v="P. lutea"/>
  </r>
  <r>
    <s v="DP11"/>
    <x v="6"/>
    <n v="15.15"/>
    <n v="117.8"/>
    <x v="0"/>
    <s v="South China Sea"/>
    <s v="Huangyan Island"/>
    <n v="2015"/>
    <s v="2-15"/>
    <s v="shallow reef"/>
    <s v="P. lutea"/>
  </r>
  <r>
    <s v="DP2"/>
    <x v="6"/>
    <n v="15.15"/>
    <n v="117.8"/>
    <x v="0"/>
    <s v="South China Sea"/>
    <s v="Huangyan Island"/>
    <n v="2015"/>
    <s v="2-15"/>
    <s v="shallow reef"/>
    <s v="P. lutea"/>
  </r>
  <r>
    <s v="DP1"/>
    <x v="6"/>
    <n v="15.15"/>
    <n v="117.8"/>
    <x v="0"/>
    <s v="South China Sea"/>
    <s v="Huangyan Island"/>
    <n v="2015"/>
    <s v="2-15"/>
    <s v="shallow reef"/>
    <s v="P. lutea"/>
  </r>
  <r>
    <s v="CP4"/>
    <x v="6"/>
    <n v="17.166699999999999"/>
    <n v="111.83329999999999"/>
    <x v="0"/>
    <s v="South China Sea"/>
    <s v="Beijiao"/>
    <n v="2015"/>
    <s v="2-15"/>
    <s v="shallow reef"/>
    <s v="P. lutea"/>
  </r>
  <r>
    <s v="BP9"/>
    <x v="6"/>
    <n v="20.416699999999999"/>
    <n v="110.5"/>
    <x v="0"/>
    <s v="South China Sea"/>
    <s v="Leizhou Peninsula"/>
    <n v="2015"/>
    <s v="2-15"/>
    <s v="shallow reef"/>
    <s v="P. lutea"/>
  </r>
  <r>
    <s v="CP5"/>
    <x v="6"/>
    <n v="17.166699999999999"/>
    <n v="111.83329999999999"/>
    <x v="0"/>
    <s v="South China Sea"/>
    <s v="Beijiao"/>
    <n v="2015"/>
    <s v="2-15"/>
    <s v="shallow reef"/>
    <s v="P. lutea"/>
  </r>
  <r>
    <s v="AP2"/>
    <x v="6"/>
    <n v="22.6"/>
    <n v="114.6"/>
    <x v="0"/>
    <s v="South China Sea"/>
    <s v="Daya Bay"/>
    <n v="2015"/>
    <s v="2-15"/>
    <s v="shallow reef"/>
    <s v="P. lutea"/>
  </r>
  <r>
    <s v="CP3"/>
    <x v="6"/>
    <n v="17.166699999999999"/>
    <n v="111.83329999999999"/>
    <x v="0"/>
    <s v="South China Sea"/>
    <s v="Beijiao"/>
    <n v="2015"/>
    <s v="2-15"/>
    <s v="shallow reef"/>
    <s v="P. lutea"/>
  </r>
  <r>
    <s v="Porites_MT_14"/>
    <x v="7"/>
    <n v="4.5789530000000003"/>
    <n v="118.9464"/>
    <x v="0"/>
    <s v="Celebes Sea"/>
    <s v="Mataking"/>
    <n v="2020"/>
    <s v="5-10"/>
    <s v="shallow reef"/>
    <s v="P. lutea"/>
  </r>
  <r>
    <s v="Porites_LY_18"/>
    <x v="7"/>
    <n v="6.5064080000000004"/>
    <n v="117.9151"/>
    <x v="0"/>
    <s v="Sulu Sea"/>
    <s v="Lankayan"/>
    <n v="2020"/>
    <s v="5-10"/>
    <s v="shallow reef"/>
    <s v="P. lutea"/>
  </r>
  <r>
    <s v="Porites_LY_01"/>
    <x v="7"/>
    <n v="6.5064080000000004"/>
    <n v="117.9151"/>
    <x v="0"/>
    <s v="Sulu Sea"/>
    <s v="Lankayan"/>
    <n v="2020"/>
    <s v="5-10"/>
    <s v="shallow reef"/>
    <s v="P. lutea"/>
  </r>
  <r>
    <s v="Porites_LY_19"/>
    <x v="7"/>
    <n v="6.5064080000000004"/>
    <n v="117.9151"/>
    <x v="0"/>
    <s v="Sulu Sea"/>
    <s v="Lankayan"/>
    <n v="2020"/>
    <s v="5-10"/>
    <s v="shallow reef"/>
    <s v="P. lutea"/>
  </r>
  <r>
    <s v="Porites_LY_07"/>
    <x v="7"/>
    <n v="6.5064080000000004"/>
    <n v="117.9151"/>
    <x v="0"/>
    <s v="Sulu Sea"/>
    <s v="Lankayan"/>
    <n v="2020"/>
    <s v="5-10"/>
    <s v="shallow reef"/>
    <s v="P. lutea"/>
  </r>
  <r>
    <s v="Porites_LY_16"/>
    <x v="7"/>
    <n v="6.5064080000000004"/>
    <n v="117.9151"/>
    <x v="0"/>
    <s v="Sulu Sea"/>
    <s v="Lankayan"/>
    <n v="2020"/>
    <s v="5-10"/>
    <s v="shallow reef"/>
    <s v="P. lutea"/>
  </r>
  <r>
    <s v="Porites_LY_20"/>
    <x v="7"/>
    <n v="6.5064080000000004"/>
    <n v="117.9151"/>
    <x v="0"/>
    <s v="Sulu Sea"/>
    <s v="Lankayan"/>
    <n v="2020"/>
    <s v="5-10"/>
    <s v="shallow reef"/>
    <s v="P. lutea"/>
  </r>
  <r>
    <s v="Porites_MT_06"/>
    <x v="7"/>
    <n v="4.5789530000000003"/>
    <n v="118.9464"/>
    <x v="0"/>
    <s v="Celebes Sea"/>
    <s v="Mataking"/>
    <n v="2020"/>
    <s v="5-10"/>
    <s v="shallow reef"/>
    <s v="P. lutea"/>
  </r>
  <r>
    <s v="Porites_LY_09"/>
    <x v="7"/>
    <n v="6.5064080000000004"/>
    <n v="117.9151"/>
    <x v="0"/>
    <s v="Sulu Sea"/>
    <s v="Lankayan"/>
    <n v="2020"/>
    <s v="5-10"/>
    <s v="shallow reef"/>
    <s v="P. lutea"/>
  </r>
  <r>
    <s v="Porites_LY_17"/>
    <x v="7"/>
    <n v="6.5064080000000004"/>
    <n v="117.9151"/>
    <x v="0"/>
    <s v="Sulu Sea"/>
    <s v="Lankayan"/>
    <n v="2020"/>
    <s v="5-10"/>
    <s v="shallow reef"/>
    <s v="P. lutea"/>
  </r>
  <r>
    <s v="Porites_MT_15"/>
    <x v="7"/>
    <n v="4.5789530000000003"/>
    <n v="118.9464"/>
    <x v="0"/>
    <s v="Celebes Sea"/>
    <s v="Mataking"/>
    <n v="2020"/>
    <s v="5-10"/>
    <s v="shallow reef"/>
    <s v="P. lutea"/>
  </r>
  <r>
    <s v="Porites_LY_12"/>
    <x v="7"/>
    <n v="6.5064080000000004"/>
    <n v="117.9151"/>
    <x v="0"/>
    <s v="Sulu Sea"/>
    <s v="Lankayan"/>
    <n v="2020"/>
    <s v="5-10"/>
    <s v="shallow reef"/>
    <s v="P. lutea"/>
  </r>
  <r>
    <s v="Porites_LY_13"/>
    <x v="7"/>
    <n v="6.5064080000000004"/>
    <n v="117.9151"/>
    <x v="0"/>
    <s v="Sulu Sea"/>
    <s v="Lankayan"/>
    <n v="2020"/>
    <s v="5-10"/>
    <s v="shallow reef"/>
    <s v="P. lutea"/>
  </r>
  <r>
    <s v="Porites_LY_06"/>
    <x v="7"/>
    <n v="6.5064080000000004"/>
    <n v="117.9151"/>
    <x v="0"/>
    <s v="Sulu Sea"/>
    <s v="Lankayan"/>
    <n v="2020"/>
    <s v="5-10"/>
    <s v="shallow reef"/>
    <s v="P. lutea"/>
  </r>
  <r>
    <s v="Porites_MT_09"/>
    <x v="7"/>
    <n v="4.5789530000000003"/>
    <n v="118.9464"/>
    <x v="0"/>
    <s v="Celebes Sea"/>
    <s v="Mataking"/>
    <n v="2020"/>
    <s v="5-10"/>
    <s v="shallow reef"/>
    <s v="P. lutea"/>
  </r>
  <r>
    <s v="Porites_La_10"/>
    <x v="7"/>
    <n v="5.230569"/>
    <n v="115.1199"/>
    <x v="0"/>
    <s v="South China Sea"/>
    <s v="Labuan"/>
    <n v="2020"/>
    <s v="5-10"/>
    <s v="shallow reef"/>
    <s v="P. lutea"/>
  </r>
  <r>
    <s v="Porites_La_06"/>
    <x v="7"/>
    <n v="5.230569"/>
    <n v="115.1199"/>
    <x v="0"/>
    <s v="South China Sea"/>
    <s v="Labuan"/>
    <n v="2020"/>
    <s v="5-10"/>
    <s v="shallow reef"/>
    <s v="P. lutea"/>
  </r>
  <r>
    <s v="Porites_La_16"/>
    <x v="7"/>
    <n v="5.230569"/>
    <n v="115.1199"/>
    <x v="0"/>
    <s v="South China Sea"/>
    <s v="Labuan"/>
    <n v="2020"/>
    <s v="5-10"/>
    <s v="shallow reef"/>
    <s v="P. lutea"/>
  </r>
  <r>
    <s v="Porites_La_19"/>
    <x v="7"/>
    <n v="5.230569"/>
    <n v="115.1199"/>
    <x v="0"/>
    <s v="South China Sea"/>
    <s v="Labuan"/>
    <n v="2020"/>
    <s v="5-10"/>
    <s v="shallow reef"/>
    <s v="P. lutea"/>
  </r>
  <r>
    <s v="Porites_La_04"/>
    <x v="7"/>
    <n v="5.230569"/>
    <n v="115.1199"/>
    <x v="0"/>
    <s v="South China Sea"/>
    <s v="Labuan"/>
    <n v="2020"/>
    <s v="5-10"/>
    <s v="shallow reef"/>
    <s v="P. lutea"/>
  </r>
  <r>
    <s v="Porites_KK_11"/>
    <x v="7"/>
    <n v="5.9606909999999997"/>
    <n v="115.99120000000001"/>
    <x v="0"/>
    <s v="South China Sea"/>
    <s v="Kota Kinabalu"/>
    <n v="2020"/>
    <s v="5-10"/>
    <s v="shallow reef"/>
    <s v="P. lutea"/>
  </r>
  <r>
    <s v="Porites_KK_03"/>
    <x v="7"/>
    <n v="5.9606909999999997"/>
    <n v="115.99120000000001"/>
    <x v="0"/>
    <s v="South China Sea"/>
    <s v="Kota Kinabalu"/>
    <n v="2020"/>
    <s v="5-10"/>
    <s v="shallow reef"/>
    <s v="P. lutea"/>
  </r>
  <r>
    <s v="Porites_KK_10"/>
    <x v="7"/>
    <n v="5.9606909999999997"/>
    <n v="115.99120000000001"/>
    <x v="0"/>
    <s v="South China Sea"/>
    <s v="Kota Kinabalu"/>
    <n v="2020"/>
    <s v="5-10"/>
    <s v="shallow reef"/>
    <s v="P. lutea"/>
  </r>
  <r>
    <s v="Porites_KK_07"/>
    <x v="7"/>
    <n v="5.9606909999999997"/>
    <n v="115.99120000000001"/>
    <x v="0"/>
    <s v="South China Sea"/>
    <s v="Kota Kinabalu"/>
    <n v="2020"/>
    <s v="5-10"/>
    <s v="shallow reef"/>
    <s v="P. lutea"/>
  </r>
  <r>
    <s v="Porites_La_18"/>
    <x v="7"/>
    <n v="5.230569"/>
    <n v="115.1199"/>
    <x v="0"/>
    <s v="South China Sea"/>
    <s v="Labuan"/>
    <n v="2020"/>
    <s v="5-10"/>
    <s v="shallow reef"/>
    <s v="P. lutea"/>
  </r>
  <r>
    <s v="Porites_MT_01"/>
    <x v="7"/>
    <n v="4.5789530000000003"/>
    <n v="118.9464"/>
    <x v="0"/>
    <s v="Celebes Sea"/>
    <s v="Mataking"/>
    <n v="2020"/>
    <s v="5-10"/>
    <s v="shallow reef"/>
    <s v="P. lutea"/>
  </r>
  <r>
    <s v="Porites_La_03"/>
    <x v="7"/>
    <n v="5.230569"/>
    <n v="115.1199"/>
    <x v="0"/>
    <s v="South China Sea"/>
    <s v="Labuan"/>
    <n v="2020"/>
    <s v="5-10"/>
    <s v="shallow reef"/>
    <s v="P. lutea"/>
  </r>
  <r>
    <s v="Porites_La_02"/>
    <x v="7"/>
    <n v="5.230569"/>
    <n v="115.1199"/>
    <x v="0"/>
    <s v="South China Sea"/>
    <s v="Labuan"/>
    <n v="2020"/>
    <s v="5-10"/>
    <s v="shallow reef"/>
    <s v="P. lutea"/>
  </r>
  <r>
    <s v="Porites_KK_01"/>
    <x v="7"/>
    <n v="5.9606909999999997"/>
    <n v="115.99120000000001"/>
    <x v="0"/>
    <s v="South China Sea"/>
    <s v="Kota Kinabalu"/>
    <n v="2020"/>
    <s v="5-10"/>
    <s v="shallow reef"/>
    <s v="P. lutea"/>
  </r>
  <r>
    <s v="Porites_La_14"/>
    <x v="7"/>
    <n v="5.230569"/>
    <n v="115.1199"/>
    <x v="0"/>
    <s v="South China Sea"/>
    <s v="Labuan"/>
    <n v="2020"/>
    <s v="5-10"/>
    <s v="shallow reef"/>
    <s v="P. lutea"/>
  </r>
  <r>
    <s v="Porites_La_20"/>
    <x v="7"/>
    <n v="5.230569"/>
    <n v="115.1199"/>
    <x v="0"/>
    <s v="South China Sea"/>
    <s v="Labuan"/>
    <n v="2020"/>
    <s v="5-10"/>
    <s v="shallow reef"/>
    <s v="P. lutea"/>
  </r>
  <r>
    <s v="Porites_LY_15"/>
    <x v="7"/>
    <n v="6.5064080000000004"/>
    <n v="117.9151"/>
    <x v="0"/>
    <s v="Sulu Sea"/>
    <s v="Lankayan"/>
    <n v="2020"/>
    <s v="5-10"/>
    <s v="shallow reef"/>
    <s v="P. lutea"/>
  </r>
  <r>
    <s v="Porites_La_09"/>
    <x v="7"/>
    <n v="5.230569"/>
    <n v="115.1199"/>
    <x v="0"/>
    <s v="South China Sea"/>
    <s v="Labuan"/>
    <n v="2020"/>
    <s v="5-10"/>
    <s v="shallow reef"/>
    <s v="P. lutea"/>
  </r>
  <r>
    <s v="Porites_KK_09"/>
    <x v="7"/>
    <n v="5.9606909999999997"/>
    <n v="115.99120000000001"/>
    <x v="0"/>
    <s v="South China Sea"/>
    <s v="Kota Kinabalu"/>
    <n v="2020"/>
    <s v="5-10"/>
    <s v="shallow reef"/>
    <s v="P. lutea"/>
  </r>
  <r>
    <s v="Porites_La_12"/>
    <x v="7"/>
    <n v="5.230569"/>
    <n v="115.1199"/>
    <x v="0"/>
    <s v="South China Sea"/>
    <s v="Labuan"/>
    <n v="2020"/>
    <s v="5-10"/>
    <s v="shallow reef"/>
    <s v="P. lutea"/>
  </r>
  <r>
    <s v="Porites_KK_04"/>
    <x v="7"/>
    <n v="5.9606909999999997"/>
    <n v="115.99120000000001"/>
    <x v="0"/>
    <s v="South China Sea"/>
    <s v="Kota Kinabalu"/>
    <n v="2020"/>
    <s v="5-10"/>
    <s v="shallow reef"/>
    <s v="P. lutea"/>
  </r>
  <r>
    <s v="Porites_MT_05"/>
    <x v="7"/>
    <n v="4.5789530000000003"/>
    <n v="118.9464"/>
    <x v="0"/>
    <s v="Celebes Sea"/>
    <s v="Mataking"/>
    <n v="2020"/>
    <s v="5-10"/>
    <s v="shallow reef"/>
    <s v="P. lutea"/>
  </r>
  <r>
    <s v="Porites_La_11"/>
    <x v="7"/>
    <n v="5.230569"/>
    <n v="115.1199"/>
    <x v="0"/>
    <s v="South China Sea"/>
    <s v="Labuan"/>
    <n v="2020"/>
    <s v="5-10"/>
    <s v="shallow reef"/>
    <s v="P. lutea"/>
  </r>
  <r>
    <s v="Porites_MT_12"/>
    <x v="7"/>
    <n v="4.5789530000000003"/>
    <n v="118.9464"/>
    <x v="0"/>
    <s v="Celebes Sea"/>
    <s v="Mataking"/>
    <n v="2020"/>
    <s v="5-10"/>
    <s v="shallow reef"/>
    <s v="P. lutea"/>
  </r>
  <r>
    <s v="Porites_KK_17"/>
    <x v="7"/>
    <n v="5.9606909999999997"/>
    <n v="115.99120000000001"/>
    <x v="0"/>
    <s v="South China Sea"/>
    <s v="Kota Kinabalu"/>
    <n v="2020"/>
    <s v="5-10"/>
    <s v="shallow reef"/>
    <s v="P. lutea"/>
  </r>
  <r>
    <s v="Porites_KK_08"/>
    <x v="7"/>
    <n v="5.9606909999999997"/>
    <n v="115.99120000000001"/>
    <x v="0"/>
    <s v="South China Sea"/>
    <s v="Kota Kinabalu"/>
    <n v="2020"/>
    <s v="5-10"/>
    <s v="shallow reef"/>
    <s v="P. lutea"/>
  </r>
  <r>
    <s v="Porites_KK_16"/>
    <x v="7"/>
    <n v="5.9606909999999997"/>
    <n v="115.99120000000001"/>
    <x v="0"/>
    <s v="South China Sea"/>
    <s v="Kota Kinabalu"/>
    <n v="2020"/>
    <s v="5-10"/>
    <s v="shallow reef"/>
    <s v="P. lutea"/>
  </r>
  <r>
    <s v="Porites_La_07"/>
    <x v="7"/>
    <n v="5.230569"/>
    <n v="115.1199"/>
    <x v="0"/>
    <s v="South China Sea"/>
    <s v="Labuan"/>
    <n v="2020"/>
    <s v="5-10"/>
    <s v="shallow reef"/>
    <s v="P. lutea"/>
  </r>
  <r>
    <s v="Porites_MT_02"/>
    <x v="7"/>
    <n v="4.5789530000000003"/>
    <n v="118.9464"/>
    <x v="0"/>
    <s v="Celebes Sea"/>
    <s v="Mataking"/>
    <n v="2020"/>
    <s v="5-10"/>
    <s v="shallow reef"/>
    <s v="P. lutea"/>
  </r>
  <r>
    <s v="Porites_KK_02"/>
    <x v="7"/>
    <n v="5.9606909999999997"/>
    <n v="115.99120000000001"/>
    <x v="0"/>
    <s v="South China Sea"/>
    <s v="Kota Kinabalu"/>
    <n v="2020"/>
    <s v="5-10"/>
    <s v="shallow reef"/>
    <s v="P. lutea"/>
  </r>
  <r>
    <s v="Porites_KK_18"/>
    <x v="7"/>
    <n v="5.9606909999999997"/>
    <n v="115.99120000000001"/>
    <x v="0"/>
    <s v="South China Sea"/>
    <s v="Kota Kinabalu"/>
    <n v="2020"/>
    <s v="5-10"/>
    <s v="shallow reef"/>
    <s v="P. lutea"/>
  </r>
  <r>
    <s v="Porites_LY_08"/>
    <x v="7"/>
    <n v="6.5064080000000004"/>
    <n v="117.9151"/>
    <x v="0"/>
    <s v="Sulu Sea"/>
    <s v="Lankayan"/>
    <n v="2020"/>
    <s v="5-10"/>
    <s v="shallow reef"/>
    <s v="P. lutea"/>
  </r>
  <r>
    <s v="Porites_KK_14"/>
    <x v="7"/>
    <n v="5.9606909999999997"/>
    <n v="115.99120000000001"/>
    <x v="0"/>
    <s v="South China Sea"/>
    <s v="Kota Kinabalu"/>
    <n v="2020"/>
    <s v="5-10"/>
    <s v="shallow reef"/>
    <s v="P. lutea"/>
  </r>
  <r>
    <s v="Porites_La_17"/>
    <x v="7"/>
    <n v="5.230569"/>
    <n v="115.1199"/>
    <x v="0"/>
    <s v="South China Sea"/>
    <s v="Labuan"/>
    <n v="2020"/>
    <s v="5-10"/>
    <s v="shallow reef"/>
    <s v="P. lutea"/>
  </r>
  <r>
    <s v="Porites_La_01"/>
    <x v="7"/>
    <n v="5.230569"/>
    <n v="115.1199"/>
    <x v="0"/>
    <s v="South China Sea"/>
    <s v="Labuan"/>
    <n v="2020"/>
    <s v="5-10"/>
    <s v="shallow reef"/>
    <s v="P. lutea"/>
  </r>
  <r>
    <s v="Porites_MT_07"/>
    <x v="7"/>
    <n v="4.5789530000000003"/>
    <n v="118.9464"/>
    <x v="0"/>
    <s v="Celebes Sea"/>
    <s v="Mataking"/>
    <n v="2020"/>
    <s v="5-10"/>
    <s v="shallow reef"/>
    <s v="P. lutea"/>
  </r>
  <r>
    <s v="Porites_MT_04"/>
    <x v="7"/>
    <n v="4.5789530000000003"/>
    <n v="118.9464"/>
    <x v="0"/>
    <s v="Celebes Sea"/>
    <s v="Mataking"/>
    <n v="2020"/>
    <s v="5-10"/>
    <s v="shallow reef"/>
    <s v="P. lutea"/>
  </r>
  <r>
    <s v="Porites_KK_19"/>
    <x v="7"/>
    <n v="5.9606909999999997"/>
    <n v="115.99120000000001"/>
    <x v="0"/>
    <s v="South China Sea"/>
    <s v="Kota Kinabalu"/>
    <n v="2020"/>
    <s v="5-10"/>
    <s v="shallow reef"/>
    <s v="P. lutea"/>
  </r>
  <r>
    <s v="Porites_LY_11"/>
    <x v="7"/>
    <n v="6.5064080000000004"/>
    <n v="117.9151"/>
    <x v="0"/>
    <s v="Sulu Sea"/>
    <s v="Lankayan"/>
    <n v="2020"/>
    <s v="5-10"/>
    <s v="shallow reef"/>
    <s v="P. lutea"/>
  </r>
  <r>
    <s v="Porites_La_15"/>
    <x v="7"/>
    <n v="5.230569"/>
    <n v="115.1199"/>
    <x v="0"/>
    <s v="South China Sea"/>
    <s v="Labuan"/>
    <n v="2020"/>
    <s v="5-10"/>
    <s v="shallow reef"/>
    <s v="P. lutea"/>
  </r>
  <r>
    <s v="Porites_La_08"/>
    <x v="7"/>
    <n v="5.230569"/>
    <n v="115.1199"/>
    <x v="0"/>
    <s v="South China Sea"/>
    <s v="Labuan"/>
    <n v="2020"/>
    <s v="5-10"/>
    <s v="shallow reef"/>
    <s v="P. lutea"/>
  </r>
  <r>
    <s v="Porites_KK_12"/>
    <x v="7"/>
    <n v="5.9606909999999997"/>
    <n v="115.99120000000001"/>
    <x v="0"/>
    <s v="South China Sea"/>
    <s v="Kota Kinabalu"/>
    <n v="2020"/>
    <s v="5-10"/>
    <s v="shallow reef"/>
    <s v="P. lutea"/>
  </r>
  <r>
    <s v="Porites_MT_03"/>
    <x v="7"/>
    <n v="4.5789530000000003"/>
    <n v="118.9464"/>
    <x v="0"/>
    <s v="Celebes Sea"/>
    <s v="Mataking"/>
    <n v="2020"/>
    <s v="5-10"/>
    <s v="shallow reef"/>
    <s v="P. lutea"/>
  </r>
  <r>
    <s v="Porites_KK_06"/>
    <x v="7"/>
    <n v="5.9606909999999997"/>
    <n v="115.99120000000001"/>
    <x v="0"/>
    <s v="South China Sea"/>
    <s v="Kota Kinabalu"/>
    <n v="2020"/>
    <s v="5-10"/>
    <s v="shallow reef"/>
    <s v="P. lutea"/>
  </r>
  <r>
    <s v="Porites_KK_15"/>
    <x v="7"/>
    <n v="5.9606909999999997"/>
    <n v="115.99120000000001"/>
    <x v="0"/>
    <s v="South China Sea"/>
    <s v="Kota Kinabalu"/>
    <n v="2020"/>
    <s v="5-10"/>
    <s v="shallow reef"/>
    <s v="P. lutea"/>
  </r>
  <r>
    <s v="Porites_KK_05"/>
    <x v="7"/>
    <n v="5.9606909999999997"/>
    <n v="115.99120000000001"/>
    <x v="0"/>
    <s v="South China Sea"/>
    <s v="Kota Kinabalu"/>
    <n v="2020"/>
    <s v="5-10"/>
    <s v="shallow reef"/>
    <s v="P. lutea"/>
  </r>
  <r>
    <s v="Porites_La_13"/>
    <x v="7"/>
    <n v="5.230569"/>
    <n v="115.1199"/>
    <x v="0"/>
    <s v="South China Sea"/>
    <s v="Labuan"/>
    <n v="2020"/>
    <s v="5-10"/>
    <s v="shallow reef"/>
    <s v="P. lutea"/>
  </r>
  <r>
    <s v="Porites_MT_16"/>
    <x v="7"/>
    <n v="4.5789530000000003"/>
    <n v="118.9464"/>
    <x v="0"/>
    <s v="Celebes Sea"/>
    <s v="Mataking"/>
    <n v="2020"/>
    <s v="5-10"/>
    <s v="shallow reef"/>
    <s v="P. lutea"/>
  </r>
  <r>
    <s v="Porites_MT_19"/>
    <x v="7"/>
    <n v="4.5789530000000003"/>
    <n v="118.9464"/>
    <x v="0"/>
    <s v="Celebes Sea"/>
    <s v="Mataking"/>
    <n v="2020"/>
    <s v="5-10"/>
    <s v="shallow reef"/>
    <s v="P. lutea"/>
  </r>
  <r>
    <s v="Porites_MT_13"/>
    <x v="7"/>
    <n v="4.5789530000000003"/>
    <n v="118.9464"/>
    <x v="0"/>
    <s v="Celebes Sea"/>
    <s v="Mataking"/>
    <n v="2020"/>
    <s v="5-10"/>
    <s v="shallow reef"/>
    <s v="P. lutea"/>
  </r>
  <r>
    <s v="Porites_MT_08"/>
    <x v="7"/>
    <n v="4.5789530000000003"/>
    <n v="118.9464"/>
    <x v="0"/>
    <s v="Celebes Sea"/>
    <s v="Mataking"/>
    <n v="2020"/>
    <s v="5-10"/>
    <s v="shallow reef"/>
    <s v="P. lutea"/>
  </r>
  <r>
    <s v="Porites_KK_20"/>
    <x v="7"/>
    <n v="5.9606909999999997"/>
    <n v="115.99120000000001"/>
    <x v="0"/>
    <s v="South China Sea"/>
    <s v="Kota Kinabalu"/>
    <n v="2020"/>
    <s v="5-10"/>
    <s v="shallow reef"/>
    <s v="P. lutea"/>
  </r>
  <r>
    <s v="Porites_LY_03"/>
    <x v="7"/>
    <n v="6.5064080000000004"/>
    <n v="117.9151"/>
    <x v="0"/>
    <s v="Sulu Sea"/>
    <s v="Lankayan"/>
    <n v="2020"/>
    <s v="5-10"/>
    <s v="shallow reef"/>
    <s v="P. lutea"/>
  </r>
  <r>
    <s v="Porites_LY_05"/>
    <x v="7"/>
    <n v="6.5064080000000004"/>
    <n v="117.9151"/>
    <x v="0"/>
    <s v="Sulu Sea"/>
    <s v="Lankayan"/>
    <n v="2020"/>
    <s v="5-10"/>
    <s v="shallow reef"/>
    <s v="P. lutea"/>
  </r>
  <r>
    <s v="Porites_La_05"/>
    <x v="7"/>
    <n v="5.230569"/>
    <n v="115.1199"/>
    <x v="0"/>
    <s v="South China Sea"/>
    <s v="Labuan"/>
    <n v="2020"/>
    <s v="5-10"/>
    <s v="shallow reef"/>
    <s v="P. lutea"/>
  </r>
  <r>
    <s v="Porites_KK_13"/>
    <x v="7"/>
    <n v="5.9606909999999997"/>
    <n v="115.99120000000001"/>
    <x v="0"/>
    <s v="South China Sea"/>
    <s v="Kota Kinabalu"/>
    <n v="2020"/>
    <s v="5-10"/>
    <s v="shallow reef"/>
    <s v="P. lutea"/>
  </r>
  <r>
    <s v="Porites_MT_20"/>
    <x v="7"/>
    <n v="4.5789530000000003"/>
    <n v="118.9464"/>
    <x v="0"/>
    <s v="Celebes Sea"/>
    <s v="Mataking"/>
    <n v="2020"/>
    <s v="5-10"/>
    <s v="shallow reef"/>
    <s v="P. lutea"/>
  </r>
  <r>
    <s v="Porites_LY_04"/>
    <x v="7"/>
    <n v="6.5064080000000004"/>
    <n v="117.9151"/>
    <x v="0"/>
    <s v="Sulu Sea"/>
    <s v="Lankayan"/>
    <n v="2020"/>
    <s v="5-10"/>
    <s v="shallow reef"/>
    <s v="P. lutea"/>
  </r>
  <r>
    <s v="Porites_LY_10"/>
    <x v="7"/>
    <n v="6.5064080000000004"/>
    <n v="117.9151"/>
    <x v="0"/>
    <s v="Sulu Sea"/>
    <s v="Lankayan"/>
    <n v="2020"/>
    <s v="5-10"/>
    <s v="shallow reef"/>
    <s v="P. lutea"/>
  </r>
  <r>
    <s v="Porites_MT_18"/>
    <x v="7"/>
    <n v="4.5789530000000003"/>
    <n v="118.9464"/>
    <x v="0"/>
    <s v="Celebes Sea"/>
    <s v="Mataking"/>
    <n v="2020"/>
    <s v="5-10"/>
    <s v="shallow reef"/>
    <s v="P. lutea"/>
  </r>
  <r>
    <s v="Porites_MT_10"/>
    <x v="7"/>
    <n v="4.5789530000000003"/>
    <n v="118.9464"/>
    <x v="0"/>
    <s v="Celebes Sea"/>
    <s v="Mataking"/>
    <n v="2020"/>
    <s v="5-10"/>
    <s v="shallow reef"/>
    <s v="P. lutea"/>
  </r>
  <r>
    <s v="Porites_LY_14"/>
    <x v="7"/>
    <n v="6.5064080000000004"/>
    <n v="117.9151"/>
    <x v="0"/>
    <s v="Sulu Sea"/>
    <s v="Lankayan"/>
    <n v="2020"/>
    <s v="5-10"/>
    <s v="shallow reef"/>
    <s v="P. lutea"/>
  </r>
  <r>
    <s v="Porites_MT_11"/>
    <x v="7"/>
    <n v="4.5789530000000003"/>
    <n v="118.9464"/>
    <x v="0"/>
    <s v="Celebes Sea"/>
    <s v="Mataking"/>
    <n v="2020"/>
    <s v="5-10"/>
    <s v="shallow reef"/>
    <s v="P. lutea"/>
  </r>
  <r>
    <s v="Porites_MT_17"/>
    <x v="7"/>
    <n v="4.5789530000000003"/>
    <n v="118.9464"/>
    <x v="0"/>
    <s v="Celebes Sea"/>
    <s v="Mataking"/>
    <n v="2020"/>
    <s v="5-10"/>
    <s v="shallow reef"/>
    <s v="P. lutea"/>
  </r>
  <r>
    <s v="Porites_LY_02"/>
    <x v="7"/>
    <n v="6.5064080000000004"/>
    <n v="117.9151"/>
    <x v="0"/>
    <s v="Sulu Sea"/>
    <s v="Lankayan"/>
    <n v="2020"/>
    <s v="5-10"/>
    <s v="shallow reef"/>
    <s v="P. lutea"/>
  </r>
  <r>
    <s v="E20"/>
    <x v="8"/>
    <n v="-21.205602120000002"/>
    <n v="-159.82177098"/>
    <x v="2"/>
    <s v="Central South Pacific"/>
    <s v="Rarotonga"/>
    <n v="2019"/>
    <s v="0-2"/>
    <s v="lagoon"/>
    <s v="P. lutea"/>
  </r>
  <r>
    <s v="C17"/>
    <x v="8"/>
    <n v="-21.205507390000001"/>
    <n v="-159.8217161"/>
    <x v="2"/>
    <s v="Central South Pacific"/>
    <s v="Rarotonga"/>
    <n v="2019"/>
    <s v="0-2"/>
    <s v="lagoon"/>
    <s v="P. lutea"/>
  </r>
  <r>
    <s v="C20"/>
    <x v="8"/>
    <n v="-21.205602120000002"/>
    <n v="-159.82177098"/>
    <x v="2"/>
    <s v="Central South Pacific"/>
    <s v="Rarotonga"/>
    <n v="2019"/>
    <s v="0-2"/>
    <s v="lagoon"/>
    <s v="P. lutea"/>
  </r>
  <r>
    <s v="C16"/>
    <x v="8"/>
    <n v="-21.20548234"/>
    <n v="-159.82182577"/>
    <x v="2"/>
    <s v="Central South Pacific"/>
    <s v="Rarotonga"/>
    <n v="2019"/>
    <s v="0-2"/>
    <s v="lagoon"/>
    <s v="P. lutea"/>
  </r>
  <r>
    <s v="E18"/>
    <x v="8"/>
    <n v="-21.205503740000001"/>
    <n v="-159.82173721999999"/>
    <x v="2"/>
    <s v="Central South Pacific"/>
    <s v="Rarotonga"/>
    <n v="2019"/>
    <s v="0-2"/>
    <s v="lagoon"/>
    <s v="P. lutea"/>
  </r>
  <r>
    <s v="E19"/>
    <x v="8"/>
    <n v="-21.205601120000001"/>
    <n v="-159.82178149999999"/>
    <x v="2"/>
    <s v="Central South Pacific"/>
    <s v="Rarotonga"/>
    <n v="2019"/>
    <s v="0-2"/>
    <s v="lagoon"/>
    <s v="P. lutea"/>
  </r>
  <r>
    <s v="E17"/>
    <x v="8"/>
    <n v="-21.205507390000001"/>
    <n v="-159.8217161"/>
    <x v="2"/>
    <s v="Central South Pacific"/>
    <s v="Rarotonga"/>
    <n v="2019"/>
    <s v="0-2"/>
    <s v="lagoon"/>
    <s v="P. lutea"/>
  </r>
  <r>
    <s v="E16"/>
    <x v="8"/>
    <n v="-21.20548234"/>
    <n v="-159.82182577"/>
    <x v="2"/>
    <s v="Central South Pacific"/>
    <s v="Rarotonga"/>
    <n v="2019"/>
    <s v="0-2"/>
    <s v="lagoon"/>
    <s v="P. lutea"/>
  </r>
  <r>
    <s v="C18"/>
    <x v="8"/>
    <n v="-21.205503740000001"/>
    <n v="-159.82173721999999"/>
    <x v="2"/>
    <s v="Central South Pacific"/>
    <s v="Rarotonga"/>
    <n v="2019"/>
    <s v="0-2"/>
    <s v="lagoon"/>
    <s v="P. lutea"/>
  </r>
  <r>
    <s v="C19"/>
    <x v="8"/>
    <n v="-21.205601120000001"/>
    <n v="-159.82178149999999"/>
    <x v="2"/>
    <s v="Central South Pacific"/>
    <s v="Rarotonga"/>
    <n v="2019"/>
    <s v="0-2"/>
    <s v="lagoon"/>
    <s v="P. lutea"/>
  </r>
  <r>
    <s v="E79"/>
    <x v="9"/>
    <n v="-16.388000000000002"/>
    <n v="145.566"/>
    <x v="3"/>
    <s v="Coral Sea"/>
    <s v="Woody Island"/>
    <n v="2018"/>
    <s v="1-2"/>
    <s v="shallow reef"/>
    <s v="P. lutea"/>
  </r>
  <r>
    <s v="E76"/>
    <x v="9"/>
    <n v="-16.388000000000002"/>
    <n v="145.566"/>
    <x v="3"/>
    <s v="Coral Sea"/>
    <s v="Woody Island"/>
    <n v="2018"/>
    <s v="1-2"/>
    <s v="shallow reef"/>
    <s v="P. lutea"/>
  </r>
  <r>
    <s v="E78"/>
    <x v="9"/>
    <n v="-16.388000000000002"/>
    <n v="145.566"/>
    <x v="3"/>
    <s v="Coral Sea"/>
    <s v="Woody Island"/>
    <n v="2018"/>
    <s v="1-2"/>
    <s v="shallow reef"/>
    <s v="P. lutea"/>
  </r>
  <r>
    <s v="E77"/>
    <x v="9"/>
    <n v="-16.388000000000002"/>
    <n v="145.566"/>
    <x v="3"/>
    <s v="Coral Sea"/>
    <s v="Woody Island"/>
    <n v="2018"/>
    <s v="1-2"/>
    <s v="shallow reef"/>
    <s v="P. lutea"/>
  </r>
  <r>
    <s v="E82"/>
    <x v="9"/>
    <n v="-16.388000000000002"/>
    <n v="145.566"/>
    <x v="3"/>
    <s v="Coral Sea"/>
    <s v="Woody Island"/>
    <n v="2018"/>
    <s v="1-2"/>
    <s v="shallow reef"/>
    <s v="P. lutea"/>
  </r>
  <r>
    <s v="E83"/>
    <x v="9"/>
    <n v="-16.388000000000002"/>
    <n v="145.566"/>
    <x v="3"/>
    <s v="Coral Sea"/>
    <s v="Woody Island"/>
    <n v="2018"/>
    <s v="1-2"/>
    <s v="shallow reef"/>
    <s v="P. lutea"/>
  </r>
  <r>
    <s v="E81"/>
    <x v="9"/>
    <n v="-16.388000000000002"/>
    <n v="145.566"/>
    <x v="3"/>
    <s v="Coral Sea"/>
    <s v="Woody Island"/>
    <n v="2018"/>
    <s v="1-2"/>
    <s v="shallow reef"/>
    <s v="P. lutea"/>
  </r>
  <r>
    <s v="26-NCITS2"/>
    <x v="10"/>
    <n v="-21.985638999999999"/>
    <n v="165.880302"/>
    <x v="3"/>
    <s v="Coral Sea"/>
    <s v="Bourake"/>
    <n v="2016"/>
    <s v="1-3"/>
    <s v="shallow reef"/>
    <s v="P. lutea"/>
  </r>
  <r>
    <s v="25-NCITS2"/>
    <x v="10"/>
    <n v="-21.985638999999999"/>
    <n v="165.880302"/>
    <x v="3"/>
    <s v="Coral Sea"/>
    <s v="Bourake"/>
    <n v="2016"/>
    <s v="1-3"/>
    <s v="shallow reef"/>
    <s v="P. lutea"/>
  </r>
  <r>
    <s v="27-NCITS2"/>
    <x v="10"/>
    <n v="-21.985638999999999"/>
    <n v="165.880302"/>
    <x v="3"/>
    <s v="Coral Sea"/>
    <s v="Bourake"/>
    <n v="2016"/>
    <s v="1-3"/>
    <s v="shallow reef"/>
    <s v="P. lutea"/>
  </r>
  <r>
    <s v="14-NCITS2"/>
    <x v="10"/>
    <n v="-21.949278"/>
    <n v="165.99093099999999"/>
    <x v="3"/>
    <s v="Coral Sea"/>
    <s v="Bourake"/>
    <n v="2016"/>
    <s v="1-3"/>
    <s v="shallow reef"/>
    <s v="P. lutea"/>
  </r>
  <r>
    <s v="11-NCITS2"/>
    <x v="10"/>
    <n v="-21.949278"/>
    <n v="165.99093099999999"/>
    <x v="3"/>
    <s v="Coral Sea"/>
    <s v="Bourake"/>
    <n v="2016"/>
    <s v="1-3"/>
    <s v="shallow reef"/>
    <s v="P. lutea"/>
  </r>
  <r>
    <s v="13-NCITS2"/>
    <x v="10"/>
    <n v="-21.949278"/>
    <n v="165.99093099999999"/>
    <x v="3"/>
    <s v="Coral Sea"/>
    <s v="Bourake"/>
    <n v="2016"/>
    <s v="1-3"/>
    <s v="shallow reef"/>
    <s v="P. lutea"/>
  </r>
  <r>
    <s v="15-NCITS2"/>
    <x v="10"/>
    <n v="-21.949278"/>
    <n v="165.99093099999999"/>
    <x v="3"/>
    <s v="Coral Sea"/>
    <s v="Bourake"/>
    <n v="2016"/>
    <s v="1-3"/>
    <s v="shallow reef"/>
    <s v="P. lutea"/>
  </r>
  <r>
    <s v="SA1574"/>
    <x v="11"/>
    <n v="16.971"/>
    <n v="41.113"/>
    <x v="4"/>
    <s v="Red Sea"/>
    <s v="Farasan Islands"/>
    <s v="2013-2016"/>
    <s v="NA"/>
    <s v="shallow reef"/>
    <s v="P. lutea"/>
  </r>
  <r>
    <s v="SA1702"/>
    <x v="11"/>
    <n v="16.971"/>
    <n v="41.113"/>
    <x v="4"/>
    <s v="Red Sea"/>
    <s v="Farasan Islands"/>
    <s v="2013-2016"/>
    <s v="NA"/>
    <s v="shallow reef"/>
    <s v="P. lutea"/>
  </r>
  <r>
    <s v="SA1647"/>
    <x v="11"/>
    <n v="16.971"/>
    <n v="41.113"/>
    <x v="4"/>
    <s v="Red Sea"/>
    <s v="Farasan Islands"/>
    <s v="2013-2016"/>
    <s v="NA"/>
    <s v="shallow reef"/>
    <s v="P. lutea"/>
  </r>
  <r>
    <s v="SA1576"/>
    <x v="11"/>
    <n v="16.971"/>
    <n v="41.113"/>
    <x v="4"/>
    <s v="Red Sea"/>
    <s v="Farasan Islands"/>
    <s v="2013-2016"/>
    <s v="NA"/>
    <s v="shallow reef"/>
    <s v="P. lutea"/>
  </r>
  <r>
    <s v="SA0307"/>
    <x v="11"/>
    <n v="16.971"/>
    <n v="41.113"/>
    <x v="4"/>
    <s v="Red Sea"/>
    <s v="Farasan Islands"/>
    <s v="2013-2016"/>
    <s v="NA"/>
    <s v="shallow reef"/>
    <s v="P. lobata"/>
  </r>
  <r>
    <s v="SA1722"/>
    <x v="11"/>
    <n v="16.971"/>
    <n v="41.113"/>
    <x v="4"/>
    <s v="Red Sea"/>
    <s v="Farasan Islands"/>
    <s v="2013-2016"/>
    <s v="NA"/>
    <s v="shallow reef"/>
    <s v="P. lutea"/>
  </r>
  <r>
    <s v="SA1612"/>
    <x v="11"/>
    <n v="16.971"/>
    <n v="41.113"/>
    <x v="4"/>
    <s v="Red Sea"/>
    <s v="Farasan Islands"/>
    <s v="2013-2016"/>
    <s v="NA"/>
    <s v="shallow reef"/>
    <s v="P. lutea"/>
  </r>
  <r>
    <s v="SA2375"/>
    <x v="11"/>
    <n v="25.344999999999999"/>
    <n v="36.890999999999998"/>
    <x v="4"/>
    <s v="Red Sea"/>
    <s v="Al Wajh"/>
    <s v="2013-2016"/>
    <s v="NA"/>
    <s v="shallow reef"/>
    <s v="P. lutea"/>
  </r>
  <r>
    <s v="SA2194"/>
    <x v="11"/>
    <n v="24.100999999999999"/>
    <n v="38.009"/>
    <x v="4"/>
    <s v="Red Sea"/>
    <s v="Yanbu"/>
    <s v="2013-2016"/>
    <s v="NA"/>
    <s v="shallow reef"/>
    <s v="P. lutea"/>
  </r>
  <r>
    <s v="SA0363"/>
    <x v="11"/>
    <n v="16.971"/>
    <n v="41.113"/>
    <x v="4"/>
    <s v="Red Sea"/>
    <s v="Farasan Islands"/>
    <s v="2013-2016"/>
    <s v="NA"/>
    <s v="shallow reef"/>
    <s v="P. lobata"/>
  </r>
  <r>
    <s v="SA0340"/>
    <x v="11"/>
    <n v="16.971"/>
    <n v="41.113"/>
    <x v="4"/>
    <s v="Red Sea"/>
    <s v="Farasan Islands"/>
    <s v="2013-2016"/>
    <s v="NA"/>
    <s v="shallow reef"/>
    <s v="P. lobata"/>
  </r>
  <r>
    <s v="SA1448"/>
    <x v="11"/>
    <n v="16.971"/>
    <n v="41.113"/>
    <x v="4"/>
    <s v="Red Sea"/>
    <s v="Farasan Islands"/>
    <s v="2013-2016"/>
    <s v="NA"/>
    <s v="shallow reef"/>
    <s v="P. lutea"/>
  </r>
  <r>
    <s v="SA1493"/>
    <x v="11"/>
    <n v="16.971"/>
    <n v="41.113"/>
    <x v="4"/>
    <s v="Red Sea"/>
    <s v="Farasan Islands"/>
    <s v="2013-2016"/>
    <s v="NA"/>
    <s v="shallow reef"/>
    <s v="P. lutea"/>
  </r>
  <r>
    <s v="SA0092"/>
    <x v="11"/>
    <n v="18.280999999999999"/>
    <n v="41.445"/>
    <x v="4"/>
    <s v="Red Sea"/>
    <s v="Farasan Banks"/>
    <s v="2013-2016"/>
    <s v="NA"/>
    <s v="shallow reef"/>
    <s v="P. lobata"/>
  </r>
  <r>
    <s v="SA2295"/>
    <x v="11"/>
    <n v="25.344999999999999"/>
    <n v="36.890999999999998"/>
    <x v="4"/>
    <s v="Red Sea"/>
    <s v="Al Wajh"/>
    <s v="2013-2016"/>
    <s v="NA"/>
    <s v="shallow reef"/>
    <s v="P. lutea"/>
  </r>
  <r>
    <s v="SA0054"/>
    <x v="11"/>
    <n v="18.280999999999999"/>
    <n v="41.445"/>
    <x v="4"/>
    <s v="Red Sea"/>
    <s v="Farasan Banks"/>
    <s v="2013-2016"/>
    <s v="NA"/>
    <s v="shallow reef"/>
    <s v="P. lobata"/>
  </r>
  <r>
    <s v="SA0388"/>
    <x v="11"/>
    <n v="22.606999999999999"/>
    <n v="38.917999999999999"/>
    <x v="4"/>
    <s v="Red Sea"/>
    <s v="Thuwal"/>
    <s v="2013-2016"/>
    <s v="NA"/>
    <s v="shallow reef"/>
    <s v="P. lobata"/>
  </r>
  <r>
    <s v="SA0770"/>
    <x v="11"/>
    <n v="27.998000000000001"/>
    <n v="35.204000000000001"/>
    <x v="4"/>
    <s v="Red Sea"/>
    <s v="Duba"/>
    <s v="2013-2016"/>
    <s v="NA"/>
    <s v="shallow reef"/>
    <s v="P. lutea"/>
  </r>
  <r>
    <s v="SA0268"/>
    <x v="11"/>
    <n v="16.971"/>
    <n v="41.113"/>
    <x v="4"/>
    <s v="Red Sea"/>
    <s v="Farasan Islands"/>
    <s v="2013-2016"/>
    <s v="NA"/>
    <s v="shallow reef"/>
    <s v="P. lobata"/>
  </r>
  <r>
    <s v="SA2163"/>
    <x v="11"/>
    <n v="24.100999999999999"/>
    <n v="38.009"/>
    <x v="4"/>
    <s v="Red Sea"/>
    <s v="Yanbu"/>
    <s v="2013-2016"/>
    <s v="NA"/>
    <s v="shallow reef"/>
    <s v="P. lutea"/>
  </r>
  <r>
    <s v="SA2081"/>
    <x v="11"/>
    <n v="24.100999999999999"/>
    <n v="38.009"/>
    <x v="4"/>
    <s v="Red Sea"/>
    <s v="Yanbu"/>
    <s v="2013-2016"/>
    <s v="NA"/>
    <s v="shallow reef"/>
    <s v="P. lutea"/>
  </r>
  <r>
    <s v="SA1703"/>
    <x v="11"/>
    <n v="16.971"/>
    <n v="41.113"/>
    <x v="4"/>
    <s v="Red Sea"/>
    <s v="Farasan Islands"/>
    <s v="2013-2016"/>
    <s v="NA"/>
    <s v="shallow reef"/>
    <s v="P. lutea"/>
  </r>
  <r>
    <s v="SA1609"/>
    <x v="11"/>
    <n v="16.971"/>
    <n v="41.113"/>
    <x v="4"/>
    <s v="Red Sea"/>
    <s v="Farasan Islands"/>
    <s v="2013-2016"/>
    <s v="NA"/>
    <s v="shallow reef"/>
    <s v="P. lutea"/>
  </r>
  <r>
    <s v="SA1449"/>
    <x v="11"/>
    <n v="16.971"/>
    <n v="41.113"/>
    <x v="4"/>
    <s v="Red Sea"/>
    <s v="Farasan Islands"/>
    <s v="2013-2016"/>
    <s v="NA"/>
    <s v="shallow reef"/>
    <s v="P. lutea"/>
  </r>
  <r>
    <s v="SA1491"/>
    <x v="11"/>
    <n v="16.971"/>
    <n v="41.113"/>
    <x v="4"/>
    <s v="Red Sea"/>
    <s v="Farasan Islands"/>
    <s v="2013-2016"/>
    <s v="NA"/>
    <s v="shallow reef"/>
    <s v="P. lutea"/>
  </r>
  <r>
    <s v="SA0765"/>
    <x v="11"/>
    <n v="27.998000000000001"/>
    <n v="35.204000000000001"/>
    <x v="4"/>
    <s v="Red Sea"/>
    <s v="Duba"/>
    <s v="2013-2016"/>
    <s v="NA"/>
    <s v="shallow reef"/>
    <s v="P. lutea"/>
  </r>
  <r>
    <s v="SA0389"/>
    <x v="11"/>
    <n v="22.606999999999999"/>
    <n v="38.917999999999999"/>
    <x v="4"/>
    <s v="Red Sea"/>
    <s v="Thuwal"/>
    <s v="2013-2016"/>
    <s v="NA"/>
    <s v="shallow reef"/>
    <s v="P. lobata"/>
  </r>
  <r>
    <s v="SA0055"/>
    <x v="11"/>
    <n v="18.280999999999999"/>
    <n v="41.445"/>
    <x v="4"/>
    <s v="Red Sea"/>
    <s v="Farasan Banks"/>
    <s v="2013-2016"/>
    <s v="NA"/>
    <s v="shallow reef"/>
    <s v="P. lobata"/>
  </r>
  <r>
    <s v="TARA_CO-0000796"/>
    <x v="12"/>
    <n v="-27.148599999999998"/>
    <n v="-109.4442"/>
    <x v="5"/>
    <s v="Southeast Pacific"/>
    <s v="Easter Island"/>
    <n v="2016"/>
    <s v="NA"/>
    <s v="NA"/>
    <s v="P. lobata"/>
  </r>
  <r>
    <s v="TARA_CO-0000789"/>
    <x v="12"/>
    <n v="-27.148599999999998"/>
    <n v="-109.4442"/>
    <x v="5"/>
    <s v="Southeast Pacific"/>
    <s v="Easter Island"/>
    <n v="2016"/>
    <s v="NA"/>
    <s v="NA"/>
    <s v="P. lobata"/>
  </r>
  <r>
    <s v="TARA_CO-0000795"/>
    <x v="12"/>
    <n v="-27.148599999999998"/>
    <n v="-109.4442"/>
    <x v="5"/>
    <s v="Southeast Pacific"/>
    <s v="Easter Island"/>
    <n v="2016"/>
    <s v="NA"/>
    <s v="NA"/>
    <s v="P. lobata"/>
  </r>
  <r>
    <s v="TARA_CO-0000788"/>
    <x v="12"/>
    <n v="-27.148599999999998"/>
    <n v="-109.4442"/>
    <x v="5"/>
    <s v="Southeast Pacific"/>
    <s v="Easter Island"/>
    <n v="2016"/>
    <s v="NA"/>
    <s v="NA"/>
    <s v="P. lobata"/>
  </r>
  <r>
    <s v="TARA_CO-0000790"/>
    <x v="12"/>
    <n v="-27.148599999999998"/>
    <n v="-109.4442"/>
    <x v="5"/>
    <s v="Southeast Pacific"/>
    <s v="Easter Island"/>
    <n v="2016"/>
    <s v="NA"/>
    <s v="NA"/>
    <s v="P. lobata"/>
  </r>
  <r>
    <s v="TARA_CO-0000791"/>
    <x v="12"/>
    <n v="-27.148599999999998"/>
    <n v="-109.4442"/>
    <x v="5"/>
    <s v="Southeast Pacific"/>
    <s v="Easter Island"/>
    <n v="2016"/>
    <s v="NA"/>
    <s v="NA"/>
    <s v="P. lobata"/>
  </r>
  <r>
    <s v="TARA_CO-0000792"/>
    <x v="12"/>
    <n v="-27.148599999999998"/>
    <n v="-109.4442"/>
    <x v="5"/>
    <s v="Southeast Pacific"/>
    <s v="Easter Island"/>
    <n v="2016"/>
    <s v="NA"/>
    <s v="NA"/>
    <s v="P. lobata"/>
  </r>
  <r>
    <s v="TARA_CO-0000787"/>
    <x v="12"/>
    <n v="-27.148599999999998"/>
    <n v="-109.4442"/>
    <x v="5"/>
    <s v="Southeast Pacific"/>
    <s v="Easter Island"/>
    <n v="2016"/>
    <s v="NA"/>
    <s v="NA"/>
    <s v="P. lobata"/>
  </r>
  <r>
    <s v="TARA_CO-0000794"/>
    <x v="12"/>
    <n v="-27.148599999999998"/>
    <n v="-109.4442"/>
    <x v="5"/>
    <s v="Southeast Pacific"/>
    <s v="Easter Island"/>
    <n v="2016"/>
    <s v="NA"/>
    <s v="NA"/>
    <s v="P. lobata"/>
  </r>
  <r>
    <s v="TARA_CO-0000793"/>
    <x v="12"/>
    <n v="-27.148599999999998"/>
    <n v="-109.4442"/>
    <x v="5"/>
    <s v="Southeast Pacific"/>
    <s v="Easter Island"/>
    <n v="2016"/>
    <s v="NA"/>
    <s v="NA"/>
    <s v="P. lobata"/>
  </r>
  <r>
    <s v="TARA_CO-0000729"/>
    <x v="12"/>
    <n v="-27.1326"/>
    <n v="-109.434"/>
    <x v="5"/>
    <s v="Southeast Pacific"/>
    <s v="Easter Island"/>
    <n v="2016"/>
    <s v="NA"/>
    <s v="NA"/>
    <s v="P. lobata"/>
  </r>
  <r>
    <s v="TARA_CO-0000727"/>
    <x v="12"/>
    <n v="-27.1326"/>
    <n v="-109.434"/>
    <x v="5"/>
    <s v="Southeast Pacific"/>
    <s v="Easter Island"/>
    <n v="2016"/>
    <s v="NA"/>
    <s v="NA"/>
    <s v="P. lobata"/>
  </r>
  <r>
    <s v="TARA_CO-0000733"/>
    <x v="12"/>
    <n v="-27.1326"/>
    <n v="-109.434"/>
    <x v="5"/>
    <s v="Southeast Pacific"/>
    <s v="Easter Island"/>
    <n v="2016"/>
    <s v="NA"/>
    <s v="NA"/>
    <s v="P. lobata"/>
  </r>
  <r>
    <s v="TARA_CO-0000736"/>
    <x v="12"/>
    <n v="-27.1326"/>
    <n v="-109.434"/>
    <x v="5"/>
    <s v="Southeast Pacific"/>
    <s v="Easter Island"/>
    <n v="2016"/>
    <s v="NA"/>
    <s v="NA"/>
    <s v="P. lobata"/>
  </r>
  <r>
    <s v="TARA_CO-0000728"/>
    <x v="12"/>
    <n v="-27.1326"/>
    <n v="-109.434"/>
    <x v="5"/>
    <s v="Southeast Pacific"/>
    <s v="Easter Island"/>
    <n v="2016"/>
    <s v="NA"/>
    <s v="NA"/>
    <s v="P. lobata"/>
  </r>
  <r>
    <s v="TARA_CO-0000730"/>
    <x v="12"/>
    <n v="-27.1326"/>
    <n v="-109.434"/>
    <x v="5"/>
    <s v="Southeast Pacific"/>
    <s v="Easter Island"/>
    <n v="2016"/>
    <s v="NA"/>
    <s v="NA"/>
    <s v="P. lobata"/>
  </r>
  <r>
    <s v="TARA_CO-0000732"/>
    <x v="12"/>
    <n v="-27.1326"/>
    <n v="-109.434"/>
    <x v="5"/>
    <s v="Southeast Pacific"/>
    <s v="Easter Island"/>
    <n v="2016"/>
    <s v="NA"/>
    <s v="NA"/>
    <s v="P. lobata"/>
  </r>
  <r>
    <s v="TARA_CO-0000731"/>
    <x v="12"/>
    <n v="-27.1326"/>
    <n v="-109.434"/>
    <x v="5"/>
    <s v="Southeast Pacific"/>
    <s v="Easter Island"/>
    <n v="2016"/>
    <s v="NA"/>
    <s v="NA"/>
    <s v="P. lobata"/>
  </r>
  <r>
    <s v="TARA_CO-0000734"/>
    <x v="12"/>
    <n v="-27.1326"/>
    <n v="-109.434"/>
    <x v="5"/>
    <s v="Southeast Pacific"/>
    <s v="Easter Island"/>
    <n v="2016"/>
    <s v="NA"/>
    <s v="NA"/>
    <s v="P. lobata"/>
  </r>
  <r>
    <s v="TARA_CO-0000735"/>
    <x v="12"/>
    <n v="-27.1326"/>
    <n v="-109.434"/>
    <x v="5"/>
    <s v="Southeast Pacific"/>
    <s v="Easter Island"/>
    <n v="2016"/>
    <s v="NA"/>
    <s v="NA"/>
    <s v="P. lobata"/>
  </r>
  <r>
    <s v="TARA_CO-0000592"/>
    <x v="12"/>
    <n v="-27.0688"/>
    <n v="-109.3233"/>
    <x v="5"/>
    <s v="Southeast Pacific"/>
    <s v="Easter Island"/>
    <n v="2016"/>
    <s v="NA"/>
    <s v="NA"/>
    <s v="P. lobata"/>
  </r>
  <r>
    <s v="TARA_CO-0000594"/>
    <x v="12"/>
    <n v="-27.0688"/>
    <n v="-109.3233"/>
    <x v="5"/>
    <s v="Southeast Pacific"/>
    <s v="Easter Island"/>
    <n v="2016"/>
    <s v="NA"/>
    <s v="NA"/>
    <s v="P. lobata"/>
  </r>
  <r>
    <s v="TARA_CO-0000599"/>
    <x v="12"/>
    <n v="-27.0688"/>
    <n v="-109.3233"/>
    <x v="5"/>
    <s v="Southeast Pacific"/>
    <s v="Easter Island"/>
    <n v="2016"/>
    <s v="NA"/>
    <s v="NA"/>
    <s v="P. lobata"/>
  </r>
  <r>
    <s v="TARA_CO-0000595"/>
    <x v="12"/>
    <n v="-27.0688"/>
    <n v="-109.3233"/>
    <x v="5"/>
    <s v="Southeast Pacific"/>
    <s v="Easter Island"/>
    <n v="2016"/>
    <s v="NA"/>
    <s v="NA"/>
    <s v="P. lobata"/>
  </r>
  <r>
    <s v="TARA_CO-0000590"/>
    <x v="12"/>
    <n v="-27.0688"/>
    <n v="-109.3233"/>
    <x v="5"/>
    <s v="Southeast Pacific"/>
    <s v="Easter Island"/>
    <n v="2016"/>
    <s v="NA"/>
    <s v="NA"/>
    <s v="P. lobata"/>
  </r>
  <r>
    <s v="TARA_CO-0000593"/>
    <x v="12"/>
    <n v="-27.0688"/>
    <n v="-109.3233"/>
    <x v="5"/>
    <s v="Southeast Pacific"/>
    <s v="Easter Island"/>
    <n v="2016"/>
    <s v="NA"/>
    <s v="NA"/>
    <s v="P. lobata"/>
  </r>
  <r>
    <s v="TARA_CO-0000597"/>
    <x v="12"/>
    <n v="-27.0688"/>
    <n v="-109.3233"/>
    <x v="5"/>
    <s v="Southeast Pacific"/>
    <s v="Easter Island"/>
    <n v="2016"/>
    <s v="NA"/>
    <s v="NA"/>
    <s v="P. lobata"/>
  </r>
  <r>
    <s v="TARA_CO-0000596"/>
    <x v="12"/>
    <n v="-27.0688"/>
    <n v="-109.3233"/>
    <x v="5"/>
    <s v="Southeast Pacific"/>
    <s v="Easter Island"/>
    <n v="2016"/>
    <s v="NA"/>
    <s v="NA"/>
    <s v="P. lobata"/>
  </r>
  <r>
    <s v="TARA_CO-0000598"/>
    <x v="12"/>
    <n v="-27.0688"/>
    <n v="-109.3233"/>
    <x v="5"/>
    <s v="Southeast Pacific"/>
    <s v="Easter Island"/>
    <n v="2016"/>
    <s v="NA"/>
    <s v="NA"/>
    <s v="P. lobata"/>
  </r>
  <r>
    <s v="TARA_CO-0000591"/>
    <x v="12"/>
    <n v="-27.0688"/>
    <n v="-109.3233"/>
    <x v="5"/>
    <s v="Southeast Pacific"/>
    <s v="Easter Island"/>
    <n v="2016"/>
    <s v="NA"/>
    <s v="NA"/>
    <s v="P. lobata"/>
  </r>
  <r>
    <s v="TARA_CO-0000684"/>
    <x v="12"/>
    <n v="-27.067399999999999"/>
    <n v="-109.33499999999999"/>
    <x v="5"/>
    <s v="Southeast Pacific"/>
    <s v="Easter Island"/>
    <n v="2016"/>
    <s v="NA"/>
    <s v="NA"/>
    <s v="P. lobata"/>
  </r>
  <r>
    <s v="TARA_CO-0000679"/>
    <x v="12"/>
    <n v="-27.067399999999999"/>
    <n v="-109.33499999999999"/>
    <x v="5"/>
    <s v="Southeast Pacific"/>
    <s v="Easter Island"/>
    <n v="2016"/>
    <s v="NA"/>
    <s v="NA"/>
    <s v="P. lobata"/>
  </r>
  <r>
    <s v="TARA_CO-0000678"/>
    <x v="12"/>
    <n v="-27.067399999999999"/>
    <n v="-109.33499999999999"/>
    <x v="5"/>
    <s v="Southeast Pacific"/>
    <s v="Easter Island"/>
    <n v="2016"/>
    <s v="NA"/>
    <s v="NA"/>
    <s v="P. lobata"/>
  </r>
  <r>
    <s v="TARA_CO-0000682"/>
    <x v="12"/>
    <n v="-27.067399999999999"/>
    <n v="-109.33499999999999"/>
    <x v="5"/>
    <s v="Southeast Pacific"/>
    <s v="Easter Island"/>
    <n v="2016"/>
    <s v="NA"/>
    <s v="NA"/>
    <s v="P. lobata"/>
  </r>
  <r>
    <s v="TARA_CO-0000676"/>
    <x v="12"/>
    <n v="-27.067399999999999"/>
    <n v="-109.33499999999999"/>
    <x v="5"/>
    <s v="Southeast Pacific"/>
    <s v="Easter Island"/>
    <n v="2016"/>
    <s v="NA"/>
    <s v="NA"/>
    <s v="P. lobata"/>
  </r>
  <r>
    <s v="TARA_CO-0000677"/>
    <x v="12"/>
    <n v="-27.067399999999999"/>
    <n v="-109.33499999999999"/>
    <x v="5"/>
    <s v="Southeast Pacific"/>
    <s v="Easter Island"/>
    <n v="2016"/>
    <s v="NA"/>
    <s v="NA"/>
    <s v="P. lobata"/>
  </r>
  <r>
    <s v="TARA_CO-0000683"/>
    <x v="12"/>
    <n v="-27.067399999999999"/>
    <n v="-109.33499999999999"/>
    <x v="5"/>
    <s v="Southeast Pacific"/>
    <s v="Easter Island"/>
    <n v="2016"/>
    <s v="NA"/>
    <s v="NA"/>
    <s v="P. lobata"/>
  </r>
  <r>
    <s v="TARA_CO-0000675"/>
    <x v="12"/>
    <n v="-27.067399999999999"/>
    <n v="-109.33499999999999"/>
    <x v="5"/>
    <s v="Southeast Pacific"/>
    <s v="Easter Island"/>
    <n v="2016"/>
    <s v="NA"/>
    <s v="NA"/>
    <s v="P. lobata"/>
  </r>
  <r>
    <s v="TARA_CO-0000680"/>
    <x v="12"/>
    <n v="-27.067399999999999"/>
    <n v="-109.33499999999999"/>
    <x v="5"/>
    <s v="Southeast Pacific"/>
    <s v="Easter Island"/>
    <n v="2016"/>
    <s v="NA"/>
    <s v="NA"/>
    <s v="P. lobata"/>
  </r>
  <r>
    <s v="TARA_CO-0000681"/>
    <x v="12"/>
    <n v="-27.067399999999999"/>
    <n v="-109.33499999999999"/>
    <x v="5"/>
    <s v="Southeast Pacific"/>
    <s v="Easter Island"/>
    <n v="2016"/>
    <s v="NA"/>
    <s v="NA"/>
    <s v="P. lobata"/>
  </r>
  <r>
    <s v="TARA_CO-0000800"/>
    <x v="12"/>
    <n v="-24.697099999999999"/>
    <n v="-124.8021"/>
    <x v="5"/>
    <s v="Southeast Pacific"/>
    <s v="Ducie Island"/>
    <n v="2016"/>
    <s v="NA"/>
    <s v="NA"/>
    <s v="P. lobata"/>
  </r>
  <r>
    <s v="TARA_CO-0000801"/>
    <x v="12"/>
    <n v="-24.697099999999999"/>
    <n v="-124.8021"/>
    <x v="5"/>
    <s v="Southeast Pacific"/>
    <s v="Ducie Island"/>
    <n v="2016"/>
    <s v="NA"/>
    <s v="NA"/>
    <s v="P. lobata"/>
  </r>
  <r>
    <s v="TARA_CO-0000798"/>
    <x v="12"/>
    <n v="-24.697099999999999"/>
    <n v="-124.8021"/>
    <x v="5"/>
    <s v="Southeast Pacific"/>
    <s v="Ducie Island"/>
    <n v="2016"/>
    <s v="NA"/>
    <s v="NA"/>
    <s v="P. lobata"/>
  </r>
  <r>
    <s v="TARA_CO-0000797"/>
    <x v="12"/>
    <n v="-24.697099999999999"/>
    <n v="-124.8021"/>
    <x v="5"/>
    <s v="Southeast Pacific"/>
    <s v="Ducie Island"/>
    <n v="2016"/>
    <s v="NA"/>
    <s v="NA"/>
    <s v="P. lobata"/>
  </r>
  <r>
    <s v="TARA_CO-0000915"/>
    <x v="12"/>
    <n v="-24.697099999999999"/>
    <n v="-124.79470000000001"/>
    <x v="5"/>
    <s v="Southeast Pacific"/>
    <s v="Ducie Island"/>
    <n v="2016"/>
    <s v="NA"/>
    <s v="NA"/>
    <s v="P. lobata"/>
  </r>
  <r>
    <s v="TARA_CO-0000799"/>
    <x v="12"/>
    <n v="-24.697099999999999"/>
    <n v="-124.8021"/>
    <x v="5"/>
    <s v="Southeast Pacific"/>
    <s v="Ducie Island"/>
    <n v="2016"/>
    <s v="NA"/>
    <s v="NA"/>
    <s v="P. lobata"/>
  </r>
  <r>
    <s v="TARA_CO-0000914"/>
    <x v="12"/>
    <n v="-24.697099999999999"/>
    <n v="-124.79470000000001"/>
    <x v="5"/>
    <s v="Southeast Pacific"/>
    <s v="Ducie Island"/>
    <n v="2016"/>
    <s v="NA"/>
    <s v="NA"/>
    <s v="P. lobata"/>
  </r>
  <r>
    <s v="TARA_CO-0000913"/>
    <x v="12"/>
    <n v="-24.697099999999999"/>
    <n v="-124.79470000000001"/>
    <x v="5"/>
    <s v="Southeast Pacific"/>
    <s v="Ducie Island"/>
    <n v="2016"/>
    <s v="NA"/>
    <s v="NA"/>
    <s v="P. lobata"/>
  </r>
  <r>
    <s v="TARA_CO-0000908"/>
    <x v="12"/>
    <n v="-24.697099999999999"/>
    <n v="-124.79470000000001"/>
    <x v="5"/>
    <s v="Southeast Pacific"/>
    <s v="Ducie Island"/>
    <n v="2016"/>
    <s v="NA"/>
    <s v="NA"/>
    <s v="P. lobata"/>
  </r>
  <r>
    <s v="TARA_CO-0000916"/>
    <x v="12"/>
    <n v="-24.697099999999999"/>
    <n v="-124.79470000000001"/>
    <x v="5"/>
    <s v="Southeast Pacific"/>
    <s v="Ducie Island"/>
    <n v="2016"/>
    <s v="NA"/>
    <s v="NA"/>
    <s v="P. lobata"/>
  </r>
  <r>
    <s v="TARA_CO-0000805"/>
    <x v="12"/>
    <n v="-24.697099999999999"/>
    <n v="-124.8021"/>
    <x v="5"/>
    <s v="Southeast Pacific"/>
    <s v="Ducie Island"/>
    <n v="2016"/>
    <s v="NA"/>
    <s v="NA"/>
    <s v="P. lobata"/>
  </r>
  <r>
    <s v="TARA_CO-0000806"/>
    <x v="12"/>
    <n v="-24.697099999999999"/>
    <n v="-124.8021"/>
    <x v="5"/>
    <s v="Southeast Pacific"/>
    <s v="Ducie Island"/>
    <n v="2016"/>
    <s v="NA"/>
    <s v="NA"/>
    <s v="P. lobata"/>
  </r>
  <r>
    <s v="TARA_CO-0000804"/>
    <x v="12"/>
    <n v="-24.697099999999999"/>
    <n v="-124.8021"/>
    <x v="5"/>
    <s v="Southeast Pacific"/>
    <s v="Ducie Island"/>
    <n v="2016"/>
    <s v="NA"/>
    <s v="NA"/>
    <s v="P. lobata"/>
  </r>
  <r>
    <s v="TARA_CO-0000803"/>
    <x v="12"/>
    <n v="-24.697099999999999"/>
    <n v="-124.8021"/>
    <x v="5"/>
    <s v="Southeast Pacific"/>
    <s v="Ducie Island"/>
    <n v="2016"/>
    <s v="NA"/>
    <s v="NA"/>
    <s v="P. lobata"/>
  </r>
  <r>
    <s v="TARA_CO-0000802"/>
    <x v="12"/>
    <n v="-24.697099999999999"/>
    <n v="-124.8021"/>
    <x v="5"/>
    <s v="Southeast Pacific"/>
    <s v="Ducie Island"/>
    <n v="2016"/>
    <s v="NA"/>
    <s v="NA"/>
    <s v="P. lobata"/>
  </r>
  <r>
    <s v="TARA_CO-0000910"/>
    <x v="12"/>
    <n v="-24.697099999999999"/>
    <n v="-124.79470000000001"/>
    <x v="5"/>
    <s v="Southeast Pacific"/>
    <s v="Ducie Island"/>
    <n v="2016"/>
    <s v="NA"/>
    <s v="NA"/>
    <s v="P. lobata"/>
  </r>
  <r>
    <s v="TARA_CO-0000917"/>
    <x v="12"/>
    <n v="-24.697099999999999"/>
    <n v="-124.79470000000001"/>
    <x v="5"/>
    <s v="Southeast Pacific"/>
    <s v="Ducie Island"/>
    <n v="2016"/>
    <s v="NA"/>
    <s v="NA"/>
    <s v="P. lobata"/>
  </r>
  <r>
    <s v="TARA_CO-0000912"/>
    <x v="12"/>
    <n v="-24.697099999999999"/>
    <n v="-124.79470000000001"/>
    <x v="5"/>
    <s v="Southeast Pacific"/>
    <s v="Ducie Island"/>
    <n v="2016"/>
    <s v="NA"/>
    <s v="NA"/>
    <s v="P. lobata"/>
  </r>
  <r>
    <s v="TARA_CO-0000911"/>
    <x v="12"/>
    <n v="-24.697099999999999"/>
    <n v="-124.79470000000001"/>
    <x v="5"/>
    <s v="Southeast Pacific"/>
    <s v="Ducie Island"/>
    <n v="2016"/>
    <s v="NA"/>
    <s v="NA"/>
    <s v="P. lobata"/>
  </r>
  <r>
    <s v="TARA_CO-0000909"/>
    <x v="12"/>
    <n v="-24.697099999999999"/>
    <n v="-124.79470000000001"/>
    <x v="5"/>
    <s v="Southeast Pacific"/>
    <s v="Ducie Island"/>
    <n v="2016"/>
    <s v="NA"/>
    <s v="NA"/>
    <s v="P. lobata"/>
  </r>
  <r>
    <s v="TARA_CO-0000967"/>
    <x v="12"/>
    <n v="-24.6709"/>
    <n v="-124.7757"/>
    <x v="5"/>
    <s v="Southeast Pacific"/>
    <s v="Ducie Island"/>
    <n v="2016"/>
    <s v="NA"/>
    <s v="NA"/>
    <s v="P. lobata"/>
  </r>
  <r>
    <s v="TARA_CO-0000963"/>
    <x v="12"/>
    <n v="-24.6709"/>
    <n v="-124.7757"/>
    <x v="5"/>
    <s v="Southeast Pacific"/>
    <s v="Ducie Island"/>
    <n v="2016"/>
    <s v="NA"/>
    <s v="NA"/>
    <s v="P. lobata"/>
  </r>
  <r>
    <s v="TARA_CO-0000964"/>
    <x v="12"/>
    <n v="-24.6709"/>
    <n v="-124.7757"/>
    <x v="5"/>
    <s v="Southeast Pacific"/>
    <s v="Ducie Island"/>
    <n v="2016"/>
    <s v="NA"/>
    <s v="NA"/>
    <s v="P. lobata"/>
  </r>
  <r>
    <s v="TARA_CO-0000960"/>
    <x v="12"/>
    <n v="-24.6709"/>
    <n v="-124.7757"/>
    <x v="5"/>
    <s v="Southeast Pacific"/>
    <s v="Ducie Island"/>
    <n v="2016"/>
    <s v="NA"/>
    <s v="NA"/>
    <s v="P. lobata"/>
  </r>
  <r>
    <s v="TARA_CO-0000962"/>
    <x v="12"/>
    <n v="-24.6709"/>
    <n v="-124.7757"/>
    <x v="5"/>
    <s v="Southeast Pacific"/>
    <s v="Ducie Island"/>
    <n v="2016"/>
    <s v="NA"/>
    <s v="NA"/>
    <s v="P. lobata"/>
  </r>
  <r>
    <s v="TARA_CO-0000961"/>
    <x v="12"/>
    <n v="-24.6709"/>
    <n v="-124.7757"/>
    <x v="5"/>
    <s v="Southeast Pacific"/>
    <s v="Ducie Island"/>
    <n v="2016"/>
    <s v="NA"/>
    <s v="NA"/>
    <s v="P. lobata"/>
  </r>
  <r>
    <s v="TARA_CO-0000965"/>
    <x v="12"/>
    <n v="-24.6709"/>
    <n v="-124.7757"/>
    <x v="5"/>
    <s v="Southeast Pacific"/>
    <s v="Ducie Island"/>
    <n v="2016"/>
    <s v="NA"/>
    <s v="NA"/>
    <s v="P. lobata"/>
  </r>
  <r>
    <s v="TARA_CO-0000958"/>
    <x v="12"/>
    <n v="-24.6709"/>
    <n v="-124.7757"/>
    <x v="5"/>
    <s v="Southeast Pacific"/>
    <s v="Ducie Island"/>
    <n v="2016"/>
    <s v="NA"/>
    <s v="NA"/>
    <s v="P. lobata"/>
  </r>
  <r>
    <s v="TARA_CO-0000959"/>
    <x v="12"/>
    <n v="-24.6709"/>
    <n v="-124.7757"/>
    <x v="5"/>
    <s v="Southeast Pacific"/>
    <s v="Ducie Island"/>
    <n v="2016"/>
    <s v="NA"/>
    <s v="NA"/>
    <s v="P. lobata"/>
  </r>
  <r>
    <s v="TARA_CO-0005755"/>
    <x v="12"/>
    <n v="-23.433783330000001"/>
    <n v="151.9255167"/>
    <x v="3"/>
    <s v="Coral Sea"/>
    <s v="Heron Island"/>
    <n v="2017"/>
    <s v="NA"/>
    <s v="NA"/>
    <s v="P. lobata"/>
  </r>
  <r>
    <s v="TARA_CO-0005749"/>
    <x v="12"/>
    <n v="-23.433783330000001"/>
    <n v="151.9255167"/>
    <x v="3"/>
    <s v="Coral Sea"/>
    <s v="Heron Island"/>
    <n v="2017"/>
    <s v="NA"/>
    <s v="NA"/>
    <s v="P. lobata"/>
  </r>
  <r>
    <s v="TARA_CO-0005750"/>
    <x v="12"/>
    <n v="-23.433783330000001"/>
    <n v="151.9255167"/>
    <x v="3"/>
    <s v="Coral Sea"/>
    <s v="Heron Island"/>
    <n v="2017"/>
    <s v="NA"/>
    <s v="NA"/>
    <s v="P. lobata"/>
  </r>
  <r>
    <s v="TARA_CO-0005756"/>
    <x v="12"/>
    <n v="-23.433783330000001"/>
    <n v="151.9255167"/>
    <x v="3"/>
    <s v="Coral Sea"/>
    <s v="Heron Island"/>
    <n v="2017"/>
    <s v="NA"/>
    <s v="NA"/>
    <s v="P. lobata"/>
  </r>
  <r>
    <s v="TARA_CO-0005754"/>
    <x v="12"/>
    <n v="-23.433783330000001"/>
    <n v="151.9255167"/>
    <x v="3"/>
    <s v="Coral Sea"/>
    <s v="Heron Island"/>
    <n v="2017"/>
    <s v="NA"/>
    <s v="NA"/>
    <s v="P. lobata"/>
  </r>
  <r>
    <s v="TARA_CO-0005748"/>
    <x v="12"/>
    <n v="-23.433783330000001"/>
    <n v="151.9255167"/>
    <x v="3"/>
    <s v="Coral Sea"/>
    <s v="Heron Island"/>
    <n v="2017"/>
    <s v="NA"/>
    <s v="NA"/>
    <s v="P. lobata"/>
  </r>
  <r>
    <s v="TARA_CO-0005752"/>
    <x v="12"/>
    <n v="-23.433783330000001"/>
    <n v="151.9255167"/>
    <x v="3"/>
    <s v="Coral Sea"/>
    <s v="Heron Island"/>
    <n v="2017"/>
    <s v="NA"/>
    <s v="NA"/>
    <s v="P. lobata"/>
  </r>
  <r>
    <s v="TARA_CO-0005751"/>
    <x v="12"/>
    <n v="-23.433783330000001"/>
    <n v="151.9255167"/>
    <x v="3"/>
    <s v="Coral Sea"/>
    <s v="Heron Island"/>
    <n v="2017"/>
    <s v="NA"/>
    <s v="NA"/>
    <s v="P. lobata"/>
  </r>
  <r>
    <s v="TARA_CO-0005747"/>
    <x v="12"/>
    <n v="-23.433783330000001"/>
    <n v="151.9255167"/>
    <x v="3"/>
    <s v="Coral Sea"/>
    <s v="Heron Island"/>
    <n v="2017"/>
    <s v="NA"/>
    <s v="NA"/>
    <s v="P. lobata"/>
  </r>
  <r>
    <s v="TARA_CO-0005753"/>
    <x v="12"/>
    <n v="-23.433783330000001"/>
    <n v="151.9255167"/>
    <x v="3"/>
    <s v="Coral Sea"/>
    <s v="Heron Island"/>
    <n v="2017"/>
    <s v="NA"/>
    <s v="NA"/>
    <s v="P. lobata"/>
  </r>
  <r>
    <s v="TARA_CO-0002276"/>
    <x v="12"/>
    <n v="-23.237400000000001"/>
    <n v="-134.95660000000001"/>
    <x v="2"/>
    <s v="Central South Pacific"/>
    <s v="Gambier Islands"/>
    <n v="2016"/>
    <s v="NA"/>
    <s v="NA"/>
    <s v="P. lobata"/>
  </r>
  <r>
    <s v="TARA_CO-0002278"/>
    <x v="12"/>
    <n v="-23.237400000000001"/>
    <n v="-134.95660000000001"/>
    <x v="2"/>
    <s v="Central South Pacific"/>
    <s v="Gambier Islands"/>
    <n v="2016"/>
    <s v="NA"/>
    <s v="NA"/>
    <s v="P. lobata"/>
  </r>
  <r>
    <s v="TARA_CO-0002282"/>
    <x v="12"/>
    <n v="-23.237400000000001"/>
    <n v="-134.95660000000001"/>
    <x v="2"/>
    <s v="Central South Pacific"/>
    <s v="Gambier Islands"/>
    <n v="2016"/>
    <s v="NA"/>
    <s v="NA"/>
    <s v="P. lobata"/>
  </r>
  <r>
    <s v="TARA_CO-0002283"/>
    <x v="12"/>
    <n v="-23.237400000000001"/>
    <n v="-134.95660000000001"/>
    <x v="2"/>
    <s v="Central South Pacific"/>
    <s v="Gambier Islands"/>
    <n v="2016"/>
    <s v="NA"/>
    <s v="NA"/>
    <s v="P. lobata"/>
  </r>
  <r>
    <s v="TARA_CO-0002281"/>
    <x v="12"/>
    <n v="-23.237400000000001"/>
    <n v="-134.95660000000001"/>
    <x v="2"/>
    <s v="Central South Pacific"/>
    <s v="Gambier Islands"/>
    <n v="2016"/>
    <s v="NA"/>
    <s v="NA"/>
    <s v="P. lobata"/>
  </r>
  <r>
    <s v="TARA_CO-0002285"/>
    <x v="12"/>
    <n v="-23.237400000000001"/>
    <n v="-134.95660000000001"/>
    <x v="2"/>
    <s v="Central South Pacific"/>
    <s v="Gambier Islands"/>
    <n v="2016"/>
    <s v="NA"/>
    <s v="NA"/>
    <s v="P. lobata"/>
  </r>
  <r>
    <s v="TARA_CO-0002277"/>
    <x v="12"/>
    <n v="-23.237400000000001"/>
    <n v="-134.95660000000001"/>
    <x v="2"/>
    <s v="Central South Pacific"/>
    <s v="Gambier Islands"/>
    <n v="2016"/>
    <s v="NA"/>
    <s v="NA"/>
    <s v="P. lobata"/>
  </r>
  <r>
    <s v="TARA_CO-0002284"/>
    <x v="12"/>
    <n v="-23.237400000000001"/>
    <n v="-134.95660000000001"/>
    <x v="2"/>
    <s v="Central South Pacific"/>
    <s v="Gambier Islands"/>
    <n v="2016"/>
    <s v="NA"/>
    <s v="NA"/>
    <s v="P. lobata"/>
  </r>
  <r>
    <s v="TARA_CO-0002145"/>
    <x v="12"/>
    <n v="-23.165099999999999"/>
    <n v="-134.84819999999999"/>
    <x v="2"/>
    <s v="Central South Pacific"/>
    <s v="Gambier Islands"/>
    <n v="2016"/>
    <s v="NA"/>
    <s v="NA"/>
    <s v="P. lobata"/>
  </r>
  <r>
    <s v="TARA_CO-0002136"/>
    <x v="12"/>
    <n v="-23.165099999999999"/>
    <n v="-134.84819999999999"/>
    <x v="2"/>
    <s v="Central South Pacific"/>
    <s v="Gambier Islands"/>
    <n v="2016"/>
    <s v="NA"/>
    <s v="NA"/>
    <s v="P. lobata"/>
  </r>
  <r>
    <s v="TARA_CO-0002142"/>
    <x v="12"/>
    <n v="-23.165099999999999"/>
    <n v="-134.84819999999999"/>
    <x v="2"/>
    <s v="Central South Pacific"/>
    <s v="Gambier Islands"/>
    <n v="2016"/>
    <s v="NA"/>
    <s v="NA"/>
    <s v="P. lobata"/>
  </r>
  <r>
    <s v="TARA_CO-0002139"/>
    <x v="12"/>
    <n v="-23.165099999999999"/>
    <n v="-134.84819999999999"/>
    <x v="2"/>
    <s v="Central South Pacific"/>
    <s v="Gambier Islands"/>
    <n v="2016"/>
    <s v="NA"/>
    <s v="NA"/>
    <s v="P. lobata"/>
  </r>
  <r>
    <s v="TARA_CO-0002140"/>
    <x v="12"/>
    <n v="-23.165099999999999"/>
    <n v="-134.84819999999999"/>
    <x v="2"/>
    <s v="Central South Pacific"/>
    <s v="Gambier Islands"/>
    <n v="2016"/>
    <s v="NA"/>
    <s v="NA"/>
    <s v="P. lobata"/>
  </r>
  <r>
    <s v="TARA_CO-0002137"/>
    <x v="12"/>
    <n v="-23.165099999999999"/>
    <n v="-134.84819999999999"/>
    <x v="2"/>
    <s v="Central South Pacific"/>
    <s v="Gambier Islands"/>
    <n v="2016"/>
    <s v="NA"/>
    <s v="NA"/>
    <s v="P. lobata"/>
  </r>
  <r>
    <s v="TARA_CO-0002138"/>
    <x v="12"/>
    <n v="-23.165099999999999"/>
    <n v="-134.84819999999999"/>
    <x v="2"/>
    <s v="Central South Pacific"/>
    <s v="Gambier Islands"/>
    <n v="2016"/>
    <s v="NA"/>
    <s v="NA"/>
    <s v="P. lobata"/>
  </r>
  <r>
    <s v="TARA_CO-0002144"/>
    <x v="12"/>
    <n v="-23.165099999999999"/>
    <n v="-134.84819999999999"/>
    <x v="2"/>
    <s v="Central South Pacific"/>
    <s v="Gambier Islands"/>
    <n v="2016"/>
    <s v="NA"/>
    <s v="NA"/>
    <s v="P. lobata"/>
  </r>
  <r>
    <s v="TARA_CO-0002141"/>
    <x v="12"/>
    <n v="-23.165099999999999"/>
    <n v="-134.84819999999999"/>
    <x v="2"/>
    <s v="Central South Pacific"/>
    <s v="Gambier Islands"/>
    <n v="2016"/>
    <s v="NA"/>
    <s v="NA"/>
    <s v="P. lobata"/>
  </r>
  <r>
    <s v="TARA_CO-0002143"/>
    <x v="12"/>
    <n v="-23.165099999999999"/>
    <n v="-134.84819999999999"/>
    <x v="2"/>
    <s v="Central South Pacific"/>
    <s v="Gambier Islands"/>
    <n v="2016"/>
    <s v="NA"/>
    <s v="NA"/>
    <s v="P. lobata"/>
  </r>
  <r>
    <s v="TARA_CO-0002055"/>
    <x v="12"/>
    <n v="-23.0748"/>
    <n v="-135.072"/>
    <x v="2"/>
    <s v="Central South Pacific"/>
    <s v="Gambier Islands"/>
    <n v="2016"/>
    <s v="NA"/>
    <s v="NA"/>
    <s v="P. lobata"/>
  </r>
  <r>
    <s v="TARA_CO-0002053"/>
    <x v="12"/>
    <n v="-23.0748"/>
    <n v="-135.072"/>
    <x v="2"/>
    <s v="Central South Pacific"/>
    <s v="Gambier Islands"/>
    <n v="2016"/>
    <s v="NA"/>
    <s v="NA"/>
    <s v="P. lobata"/>
  </r>
  <r>
    <s v="TARA_CO-0002052"/>
    <x v="12"/>
    <n v="-23.0748"/>
    <n v="-135.072"/>
    <x v="2"/>
    <s v="Central South Pacific"/>
    <s v="Gambier Islands"/>
    <n v="2016"/>
    <s v="NA"/>
    <s v="NA"/>
    <s v="P. lobata"/>
  </r>
  <r>
    <s v="TARA_CO-0002054"/>
    <x v="12"/>
    <n v="-23.0748"/>
    <n v="-135.072"/>
    <x v="2"/>
    <s v="Central South Pacific"/>
    <s v="Gambier Islands"/>
    <n v="2016"/>
    <s v="NA"/>
    <s v="NA"/>
    <s v="P. lobata"/>
  </r>
  <r>
    <s v="TARA_CO-0002047"/>
    <x v="12"/>
    <n v="-23.0748"/>
    <n v="-135.072"/>
    <x v="2"/>
    <s v="Central South Pacific"/>
    <s v="Gambier Islands"/>
    <n v="2016"/>
    <s v="NA"/>
    <s v="NA"/>
    <s v="P. lobata"/>
  </r>
  <r>
    <s v="TARA_CO-0002046"/>
    <x v="12"/>
    <n v="-23.0748"/>
    <n v="-135.072"/>
    <x v="2"/>
    <s v="Central South Pacific"/>
    <s v="Gambier Islands"/>
    <n v="2016"/>
    <s v="NA"/>
    <s v="NA"/>
    <s v="P. lobata"/>
  </r>
  <r>
    <s v="TARA_CO-0002048"/>
    <x v="12"/>
    <n v="-23.0748"/>
    <n v="-135.072"/>
    <x v="2"/>
    <s v="Central South Pacific"/>
    <s v="Gambier Islands"/>
    <n v="2016"/>
    <s v="NA"/>
    <s v="NA"/>
    <s v="P. lobata"/>
  </r>
  <r>
    <s v="TARA_CO-0002049"/>
    <x v="12"/>
    <n v="-23.0748"/>
    <n v="-135.072"/>
    <x v="2"/>
    <s v="Central South Pacific"/>
    <s v="Gambier Islands"/>
    <n v="2016"/>
    <s v="NA"/>
    <s v="NA"/>
    <s v="P. lobata"/>
  </r>
  <r>
    <s v="TARA_CO-0002050"/>
    <x v="12"/>
    <n v="-23.0748"/>
    <n v="-135.072"/>
    <x v="2"/>
    <s v="Central South Pacific"/>
    <s v="Gambier Islands"/>
    <n v="2016"/>
    <s v="NA"/>
    <s v="NA"/>
    <s v="P. lobata"/>
  </r>
  <r>
    <s v="TARA_CO-0002051"/>
    <x v="12"/>
    <n v="-23.0748"/>
    <n v="-135.072"/>
    <x v="2"/>
    <s v="Central South Pacific"/>
    <s v="Gambier Islands"/>
    <n v="2016"/>
    <s v="NA"/>
    <s v="NA"/>
    <s v="P. lobata"/>
  </r>
  <r>
    <s v="TARA_CO-1018706"/>
    <x v="12"/>
    <n v="-22.564933329999999"/>
    <n v="166.47489999999999"/>
    <x v="3"/>
    <s v="Coral Sea"/>
    <s v="Boulari Pass"/>
    <n v="2017"/>
    <s v="NA"/>
    <s v="NA"/>
    <s v="P. lobata"/>
  </r>
  <r>
    <s v="TARA_CO-1018710"/>
    <x v="12"/>
    <n v="-22.564933329999999"/>
    <n v="166.47489999999999"/>
    <x v="3"/>
    <s v="Coral Sea"/>
    <s v="Boulari Pass"/>
    <n v="2017"/>
    <s v="NA"/>
    <s v="NA"/>
    <s v="P. lobata"/>
  </r>
  <r>
    <s v="TARA_CO-1018707"/>
    <x v="12"/>
    <n v="-22.564933329999999"/>
    <n v="166.47489999999999"/>
    <x v="3"/>
    <s v="Coral Sea"/>
    <s v="Boulari Pass"/>
    <n v="2017"/>
    <s v="NA"/>
    <s v="NA"/>
    <s v="P. lobata"/>
  </r>
  <r>
    <s v="TARA_CO-1018708"/>
    <x v="12"/>
    <n v="-22.564933329999999"/>
    <n v="166.47489999999999"/>
    <x v="3"/>
    <s v="Coral Sea"/>
    <s v="Boulari Pass"/>
    <n v="2017"/>
    <s v="NA"/>
    <s v="NA"/>
    <s v="P. lobata"/>
  </r>
  <r>
    <s v="TARA_CO-1018703"/>
    <x v="12"/>
    <n v="-22.564933329999999"/>
    <n v="166.47489999999999"/>
    <x v="3"/>
    <s v="Coral Sea"/>
    <s v="Boulari Pass"/>
    <n v="2017"/>
    <s v="NA"/>
    <s v="NA"/>
    <s v="P. lobata"/>
  </r>
  <r>
    <s v="TARA_CO-1018701"/>
    <x v="12"/>
    <n v="-22.564933329999999"/>
    <n v="166.47489999999999"/>
    <x v="3"/>
    <s v="Coral Sea"/>
    <s v="Boulari Pass"/>
    <n v="2017"/>
    <s v="NA"/>
    <s v="NA"/>
    <s v="P. lobata"/>
  </r>
  <r>
    <s v="TARA_CO-1018709"/>
    <x v="12"/>
    <n v="-22.564933329999999"/>
    <n v="166.47489999999999"/>
    <x v="3"/>
    <s v="Coral Sea"/>
    <s v="Boulari Pass"/>
    <n v="2017"/>
    <s v="NA"/>
    <s v="NA"/>
    <s v="P. lobata"/>
  </r>
  <r>
    <s v="TARA_CO-1018702"/>
    <x v="12"/>
    <n v="-22.564933329999999"/>
    <n v="166.47489999999999"/>
    <x v="3"/>
    <s v="Coral Sea"/>
    <s v="Boulari Pass"/>
    <n v="2017"/>
    <s v="NA"/>
    <s v="NA"/>
    <s v="P. lobata"/>
  </r>
  <r>
    <s v="TARA_CO-1018704"/>
    <x v="12"/>
    <n v="-22.564933329999999"/>
    <n v="166.47489999999999"/>
    <x v="3"/>
    <s v="Coral Sea"/>
    <s v="Boulari Pass"/>
    <n v="2017"/>
    <s v="NA"/>
    <s v="NA"/>
    <s v="P. lobata"/>
  </r>
  <r>
    <s v="TARA_CO-1018705"/>
    <x v="12"/>
    <n v="-22.564933329999999"/>
    <n v="166.47489999999999"/>
    <x v="3"/>
    <s v="Coral Sea"/>
    <s v="Boulari Pass"/>
    <n v="2017"/>
    <s v="NA"/>
    <s v="NA"/>
    <s v="P. lobata"/>
  </r>
  <r>
    <s v="TARA_CO-1018531"/>
    <x v="12"/>
    <n v="-22.545616670000001"/>
    <n v="166.4429667"/>
    <x v="3"/>
    <s v="Coral Sea"/>
    <s v="Boulari Pass"/>
    <n v="2017"/>
    <s v="NA"/>
    <s v="NA"/>
    <s v="P. lobata"/>
  </r>
  <r>
    <s v="TARA_CO-1018537"/>
    <x v="12"/>
    <n v="-22.545616670000001"/>
    <n v="166.4429667"/>
    <x v="3"/>
    <s v="Coral Sea"/>
    <s v="Boulari Pass"/>
    <n v="2017"/>
    <s v="NA"/>
    <s v="NA"/>
    <s v="P. lobata"/>
  </r>
  <r>
    <s v="TARA_CO-1018536"/>
    <x v="12"/>
    <n v="-22.545616670000001"/>
    <n v="166.4429667"/>
    <x v="3"/>
    <s v="Coral Sea"/>
    <s v="Boulari Pass"/>
    <n v="2017"/>
    <s v="NA"/>
    <s v="NA"/>
    <s v="P. lobata"/>
  </r>
  <r>
    <s v="TARA_CO-1018533"/>
    <x v="12"/>
    <n v="-22.545616670000001"/>
    <n v="166.4429667"/>
    <x v="3"/>
    <s v="Coral Sea"/>
    <s v="Boulari Pass"/>
    <n v="2017"/>
    <s v="NA"/>
    <s v="NA"/>
    <s v="P. lobata"/>
  </r>
  <r>
    <s v="TARA_CO-1018538"/>
    <x v="12"/>
    <n v="-22.545616670000001"/>
    <n v="166.4429667"/>
    <x v="3"/>
    <s v="Coral Sea"/>
    <s v="Boulari Pass"/>
    <n v="2017"/>
    <s v="NA"/>
    <s v="NA"/>
    <s v="P. lobata"/>
  </r>
  <r>
    <s v="TARA_CO-1018540"/>
    <x v="12"/>
    <n v="-22.545616670000001"/>
    <n v="166.4429667"/>
    <x v="3"/>
    <s v="Coral Sea"/>
    <s v="Boulari Pass"/>
    <n v="2017"/>
    <s v="NA"/>
    <s v="NA"/>
    <s v="P. lobata"/>
  </r>
  <r>
    <s v="TARA_CO-1018534"/>
    <x v="12"/>
    <n v="-22.545616670000001"/>
    <n v="166.4429667"/>
    <x v="3"/>
    <s v="Coral Sea"/>
    <s v="Boulari Pass"/>
    <n v="2017"/>
    <s v="NA"/>
    <s v="NA"/>
    <s v="P. lobata"/>
  </r>
  <r>
    <s v="TARA_CO-1018535"/>
    <x v="12"/>
    <n v="-22.545616670000001"/>
    <n v="166.4429667"/>
    <x v="3"/>
    <s v="Coral Sea"/>
    <s v="Boulari Pass"/>
    <n v="2017"/>
    <s v="NA"/>
    <s v="NA"/>
    <s v="P. lobata"/>
  </r>
  <r>
    <s v="TARA_CO-1018539"/>
    <x v="12"/>
    <n v="-22.545616670000001"/>
    <n v="166.4429667"/>
    <x v="3"/>
    <s v="Coral Sea"/>
    <s v="Boulari Pass"/>
    <n v="2017"/>
    <s v="NA"/>
    <s v="NA"/>
    <s v="P. lobata"/>
  </r>
  <r>
    <s v="TARA_CO-1018532"/>
    <x v="12"/>
    <n v="-22.545616670000001"/>
    <n v="166.4429667"/>
    <x v="3"/>
    <s v="Coral Sea"/>
    <s v="Boulari Pass"/>
    <n v="2017"/>
    <s v="NA"/>
    <s v="NA"/>
    <s v="P. lobata"/>
  </r>
  <r>
    <s v="TARA_CO-1018445"/>
    <x v="12"/>
    <n v="-22.521583329999999"/>
    <n v="166.5596333"/>
    <x v="3"/>
    <s v="Coral Sea"/>
    <s v="Atire Island"/>
    <n v="2017"/>
    <s v="NA"/>
    <s v="NA"/>
    <s v="P. lobata"/>
  </r>
  <r>
    <s v="TARA_CO-1018442"/>
    <x v="12"/>
    <n v="-22.521583329999999"/>
    <n v="166.5596333"/>
    <x v="3"/>
    <s v="Coral Sea"/>
    <s v="Atire Island"/>
    <n v="2017"/>
    <s v="NA"/>
    <s v="NA"/>
    <s v="P. lobata"/>
  </r>
  <r>
    <s v="TARA_CO-1018443"/>
    <x v="12"/>
    <n v="-22.521583329999999"/>
    <n v="166.5596333"/>
    <x v="3"/>
    <s v="Coral Sea"/>
    <s v="Atire Island"/>
    <n v="2017"/>
    <s v="NA"/>
    <s v="NA"/>
    <s v="P. lobata"/>
  </r>
  <r>
    <s v="TARA_CO-1018444"/>
    <x v="12"/>
    <n v="-22.521583329999999"/>
    <n v="166.5596333"/>
    <x v="3"/>
    <s v="Coral Sea"/>
    <s v="Atire Island"/>
    <n v="2017"/>
    <s v="NA"/>
    <s v="NA"/>
    <s v="P. lobata"/>
  </r>
  <r>
    <s v="TARA_CO-1018447"/>
    <x v="12"/>
    <n v="-22.521583329999999"/>
    <n v="166.5596333"/>
    <x v="3"/>
    <s v="Coral Sea"/>
    <s v="Atire Island"/>
    <n v="2017"/>
    <s v="NA"/>
    <s v="NA"/>
    <s v="P. lobata"/>
  </r>
  <r>
    <s v="TARA_CO-1018450"/>
    <x v="12"/>
    <n v="-22.521583329999999"/>
    <n v="166.5596333"/>
    <x v="3"/>
    <s v="Coral Sea"/>
    <s v="Atire Island"/>
    <n v="2017"/>
    <s v="NA"/>
    <s v="NA"/>
    <s v="P. lobata"/>
  </r>
  <r>
    <s v="TARA_CO-1018441"/>
    <x v="12"/>
    <n v="-22.521583329999999"/>
    <n v="166.5596333"/>
    <x v="3"/>
    <s v="Coral Sea"/>
    <s v="Atire Island"/>
    <n v="2017"/>
    <s v="NA"/>
    <s v="NA"/>
    <s v="P. lobata"/>
  </r>
  <r>
    <s v="TARA_CO-1018449"/>
    <x v="12"/>
    <n v="-22.521583329999999"/>
    <n v="166.5596333"/>
    <x v="3"/>
    <s v="Coral Sea"/>
    <s v="Atire Island"/>
    <n v="2017"/>
    <s v="NA"/>
    <s v="NA"/>
    <s v="P. lobata"/>
  </r>
  <r>
    <s v="TARA_CO-1018448"/>
    <x v="12"/>
    <n v="-22.521583329999999"/>
    <n v="166.5596333"/>
    <x v="3"/>
    <s v="Coral Sea"/>
    <s v="Atire Island"/>
    <n v="2017"/>
    <s v="NA"/>
    <s v="NA"/>
    <s v="P. lobata"/>
  </r>
  <r>
    <s v="TARA_CO-1018446"/>
    <x v="12"/>
    <n v="-22.521583329999999"/>
    <n v="166.5596333"/>
    <x v="3"/>
    <s v="Coral Sea"/>
    <s v="Atire Island"/>
    <n v="2017"/>
    <s v="NA"/>
    <s v="NA"/>
    <s v="P. lobata"/>
  </r>
  <r>
    <s v="TARA_CO-0005903"/>
    <x v="12"/>
    <n v="-21.334833329999999"/>
    <n v="150.77643330000001"/>
    <x v="3"/>
    <s v="Coral Sea"/>
    <s v="Great Barrier Reef"/>
    <n v="2017"/>
    <s v="NA"/>
    <s v="NA"/>
    <s v="P. lobata"/>
  </r>
  <r>
    <s v="TARA_CO-0005902"/>
    <x v="12"/>
    <n v="-21.334833329999999"/>
    <n v="150.77643330000001"/>
    <x v="3"/>
    <s v="Coral Sea"/>
    <s v="Great Barrier Reef"/>
    <n v="2017"/>
    <s v="NA"/>
    <s v="NA"/>
    <s v="P. lobata"/>
  </r>
  <r>
    <s v="TARA_CO-0005904"/>
    <x v="12"/>
    <n v="-21.334833329999999"/>
    <n v="150.77643330000001"/>
    <x v="3"/>
    <s v="Coral Sea"/>
    <s v="Great Barrier Reef"/>
    <n v="2017"/>
    <s v="NA"/>
    <s v="NA"/>
    <s v="P. lobata"/>
  </r>
  <r>
    <s v="TARA_CO-0005905"/>
    <x v="12"/>
    <n v="-21.334833329999999"/>
    <n v="150.77643330000001"/>
    <x v="3"/>
    <s v="Coral Sea"/>
    <s v="Great Barrier Reef"/>
    <n v="2017"/>
    <s v="NA"/>
    <s v="NA"/>
    <s v="P. lobata"/>
  </r>
  <r>
    <s v="TARA_CO-0005901"/>
    <x v="12"/>
    <n v="-21.334833329999999"/>
    <n v="150.77643330000001"/>
    <x v="3"/>
    <s v="Coral Sea"/>
    <s v="Great Barrier Reef"/>
    <n v="2017"/>
    <s v="NA"/>
    <s v="NA"/>
    <s v="P. lobata"/>
  </r>
  <r>
    <s v="TARA_CO-0005897"/>
    <x v="12"/>
    <n v="-21.334833329999999"/>
    <n v="150.77643330000001"/>
    <x v="3"/>
    <s v="Coral Sea"/>
    <s v="Great Barrier Reef"/>
    <n v="2017"/>
    <s v="NA"/>
    <s v="NA"/>
    <s v="P. lobata"/>
  </r>
  <r>
    <s v="TARA_CO-0005898"/>
    <x v="12"/>
    <n v="-21.334833329999999"/>
    <n v="150.77643330000001"/>
    <x v="3"/>
    <s v="Coral Sea"/>
    <s v="Great Barrier Reef"/>
    <n v="2017"/>
    <s v="NA"/>
    <s v="NA"/>
    <s v="P. lobata"/>
  </r>
  <r>
    <s v="TARA_CO-0005900"/>
    <x v="12"/>
    <n v="-21.334833329999999"/>
    <n v="150.77643330000001"/>
    <x v="3"/>
    <s v="Coral Sea"/>
    <s v="Great Barrier Reef"/>
    <n v="2017"/>
    <s v="NA"/>
    <s v="NA"/>
    <s v="P. lobata"/>
  </r>
  <r>
    <s v="TARA_CO-0005899"/>
    <x v="12"/>
    <n v="-21.334833329999999"/>
    <n v="150.77643330000001"/>
    <x v="3"/>
    <s v="Coral Sea"/>
    <s v="Great Barrier Reef"/>
    <n v="2017"/>
    <s v="NA"/>
    <s v="NA"/>
    <s v="P. lobata"/>
  </r>
  <r>
    <s v="TARA_CO-0005906"/>
    <x v="12"/>
    <n v="-21.334833329999999"/>
    <n v="150.77643330000001"/>
    <x v="3"/>
    <s v="Coral Sea"/>
    <s v="Great Barrier Reef"/>
    <n v="2017"/>
    <s v="NA"/>
    <s v="NA"/>
    <s v="P. lobata"/>
  </r>
  <r>
    <s v="TARA_CO-0005987"/>
    <x v="12"/>
    <n v="-20.779800000000002"/>
    <n v="150.88581669999999"/>
    <x v="3"/>
    <s v="Coral Sea"/>
    <s v="Great Barrier Reef"/>
    <n v="2017"/>
    <s v="NA"/>
    <s v="NA"/>
    <s v="P. lobata"/>
  </r>
  <r>
    <s v="TARA_CO-0005988"/>
    <x v="12"/>
    <n v="-20.779800000000002"/>
    <n v="150.88581669999999"/>
    <x v="3"/>
    <s v="Coral Sea"/>
    <s v="Great Barrier Reef"/>
    <n v="2017"/>
    <s v="NA"/>
    <s v="NA"/>
    <s v="P. lobata"/>
  </r>
  <r>
    <s v="TARA_CO-0005991"/>
    <x v="12"/>
    <n v="-20.779800000000002"/>
    <n v="150.88581669999999"/>
    <x v="3"/>
    <s v="Coral Sea"/>
    <s v="Great Barrier Reef"/>
    <n v="2017"/>
    <s v="NA"/>
    <s v="NA"/>
    <s v="P. lobata"/>
  </r>
  <r>
    <s v="TARA_CO-0005995"/>
    <x v="12"/>
    <n v="-20.779800000000002"/>
    <n v="150.88581669999999"/>
    <x v="3"/>
    <s v="Coral Sea"/>
    <s v="Great Barrier Reef"/>
    <n v="2017"/>
    <s v="NA"/>
    <s v="NA"/>
    <s v="P. lobata"/>
  </r>
  <r>
    <s v="TARA_CO-0005994"/>
    <x v="12"/>
    <n v="-20.779800000000002"/>
    <n v="150.88581669999999"/>
    <x v="3"/>
    <s v="Coral Sea"/>
    <s v="Great Barrier Reef"/>
    <n v="2017"/>
    <s v="NA"/>
    <s v="NA"/>
    <s v="P. lobata"/>
  </r>
  <r>
    <s v="TARA_CO-0005993"/>
    <x v="12"/>
    <n v="-20.779800000000002"/>
    <n v="150.88581669999999"/>
    <x v="3"/>
    <s v="Coral Sea"/>
    <s v="Great Barrier Reef"/>
    <n v="2017"/>
    <s v="NA"/>
    <s v="NA"/>
    <s v="P. lobata"/>
  </r>
  <r>
    <s v="TARA_CO-0005989"/>
    <x v="12"/>
    <n v="-20.779800000000002"/>
    <n v="150.88581669999999"/>
    <x v="3"/>
    <s v="Coral Sea"/>
    <s v="Great Barrier Reef"/>
    <n v="2017"/>
    <s v="NA"/>
    <s v="NA"/>
    <s v="P. lobata"/>
  </r>
  <r>
    <s v="TARA_CO-0005992"/>
    <x v="12"/>
    <n v="-20.779800000000002"/>
    <n v="150.88581669999999"/>
    <x v="3"/>
    <s v="Coral Sea"/>
    <s v="Great Barrier Reef"/>
    <n v="2017"/>
    <s v="NA"/>
    <s v="NA"/>
    <s v="P. lobata"/>
  </r>
  <r>
    <s v="TARA_CO-0005996"/>
    <x v="12"/>
    <n v="-20.779800000000002"/>
    <n v="150.88581669999999"/>
    <x v="3"/>
    <s v="Coral Sea"/>
    <s v="Great Barrier Reef"/>
    <n v="2017"/>
    <s v="NA"/>
    <s v="NA"/>
    <s v="P. lobata"/>
  </r>
  <r>
    <s v="TARA_CO-0005990"/>
    <x v="12"/>
    <n v="-20.779800000000002"/>
    <n v="150.88581669999999"/>
    <x v="3"/>
    <s v="Coral Sea"/>
    <s v="Great Barrier Reef"/>
    <n v="2017"/>
    <s v="NA"/>
    <s v="NA"/>
    <s v="P. lobata"/>
  </r>
  <r>
    <s v="TARA_CO-1018083"/>
    <x v="12"/>
    <n v="-20.69393333"/>
    <n v="150.87073330000001"/>
    <x v="3"/>
    <s v="Coral Sea"/>
    <s v="Great Barrier Reef"/>
    <n v="2017"/>
    <s v="NA"/>
    <s v="NA"/>
    <s v="P. lobata"/>
  </r>
  <r>
    <s v="TARA_CO-1018084"/>
    <x v="12"/>
    <n v="-20.69393333"/>
    <n v="150.87073330000001"/>
    <x v="3"/>
    <s v="Coral Sea"/>
    <s v="Great Barrier Reef"/>
    <n v="2017"/>
    <s v="NA"/>
    <s v="NA"/>
    <s v="P. lobata"/>
  </r>
  <r>
    <s v="TARA_CO-1018082"/>
    <x v="12"/>
    <n v="-20.69393333"/>
    <n v="150.87073330000001"/>
    <x v="3"/>
    <s v="Coral Sea"/>
    <s v="Great Barrier Reef"/>
    <n v="2017"/>
    <s v="NA"/>
    <s v="NA"/>
    <s v="P. lobata"/>
  </r>
  <r>
    <s v="TARA_CO-1018081"/>
    <x v="12"/>
    <n v="-20.69393333"/>
    <n v="150.87073330000001"/>
    <x v="3"/>
    <s v="Coral Sea"/>
    <s v="Great Barrier Reef"/>
    <n v="2017"/>
    <s v="NA"/>
    <s v="NA"/>
    <s v="P. lobata"/>
  </r>
  <r>
    <s v="TARA_CO-1018085"/>
    <x v="12"/>
    <n v="-20.69393333"/>
    <n v="150.87073330000001"/>
    <x v="3"/>
    <s v="Coral Sea"/>
    <s v="Great Barrier Reef"/>
    <n v="2017"/>
    <s v="NA"/>
    <s v="NA"/>
    <s v="P. lobata"/>
  </r>
  <r>
    <s v="TARA_CO-1018088"/>
    <x v="12"/>
    <n v="-20.69393333"/>
    <n v="150.87073330000001"/>
    <x v="3"/>
    <s v="Coral Sea"/>
    <s v="Great Barrier Reef"/>
    <n v="2017"/>
    <s v="NA"/>
    <s v="NA"/>
    <s v="P. lobata"/>
  </r>
  <r>
    <s v="TARA_CO-1018090"/>
    <x v="12"/>
    <n v="-20.69393333"/>
    <n v="150.87073330000001"/>
    <x v="3"/>
    <s v="Coral Sea"/>
    <s v="Great Barrier Reef"/>
    <n v="2017"/>
    <s v="NA"/>
    <s v="NA"/>
    <s v="P. lobata"/>
  </r>
  <r>
    <s v="TARA_CO-1018086"/>
    <x v="12"/>
    <n v="-20.69393333"/>
    <n v="150.87073330000001"/>
    <x v="3"/>
    <s v="Coral Sea"/>
    <s v="Great Barrier Reef"/>
    <n v="2017"/>
    <s v="NA"/>
    <s v="NA"/>
    <s v="P. lobata"/>
  </r>
  <r>
    <s v="TARA_CO-1018087"/>
    <x v="12"/>
    <n v="-20.69393333"/>
    <n v="150.87073330000001"/>
    <x v="3"/>
    <s v="Coral Sea"/>
    <s v="Great Barrier Reef"/>
    <n v="2017"/>
    <s v="NA"/>
    <s v="NA"/>
    <s v="P. lobata"/>
  </r>
  <r>
    <s v="TARA_CO-1018089"/>
    <x v="12"/>
    <n v="-20.69393333"/>
    <n v="150.87073330000001"/>
    <x v="3"/>
    <s v="Coral Sea"/>
    <s v="Great Barrier Reef"/>
    <n v="2017"/>
    <s v="NA"/>
    <s v="NA"/>
    <s v="P. lobata"/>
  </r>
  <r>
    <s v="TARA_CO-1018358"/>
    <x v="12"/>
    <n v="-19.86805"/>
    <n v="158.30240000000001"/>
    <x v="3"/>
    <s v="Coral Sea"/>
    <s v="Great Barrier Reef"/>
    <n v="2017"/>
    <s v="NA"/>
    <s v="NA"/>
    <s v="P. lobata"/>
  </r>
  <r>
    <s v="TARA_CO-1018352"/>
    <x v="12"/>
    <n v="-19.86805"/>
    <n v="158.30240000000001"/>
    <x v="3"/>
    <s v="Coral Sea"/>
    <s v="Great Barrier Reef"/>
    <n v="2017"/>
    <s v="NA"/>
    <s v="NA"/>
    <s v="P. lobata"/>
  </r>
  <r>
    <s v="TARA_CO-1018356"/>
    <x v="12"/>
    <n v="-19.86805"/>
    <n v="158.30240000000001"/>
    <x v="3"/>
    <s v="Coral Sea"/>
    <s v="Great Barrier Reef"/>
    <n v="2017"/>
    <s v="NA"/>
    <s v="NA"/>
    <s v="P. lobata"/>
  </r>
  <r>
    <s v="TARA_CO-1018357"/>
    <x v="12"/>
    <n v="-19.86805"/>
    <n v="158.30240000000001"/>
    <x v="3"/>
    <s v="Coral Sea"/>
    <s v="Great Barrier Reef"/>
    <n v="2017"/>
    <s v="NA"/>
    <s v="NA"/>
    <s v="P. lobata"/>
  </r>
  <r>
    <s v="TARA_CO-1018360"/>
    <x v="12"/>
    <n v="-19.86805"/>
    <n v="158.30240000000001"/>
    <x v="3"/>
    <s v="Coral Sea"/>
    <s v="Great Barrier Reef"/>
    <n v="2017"/>
    <s v="NA"/>
    <s v="NA"/>
    <s v="P. lobata"/>
  </r>
  <r>
    <s v="TARA_CO-1018359"/>
    <x v="12"/>
    <n v="-19.86805"/>
    <n v="158.30240000000001"/>
    <x v="3"/>
    <s v="Coral Sea"/>
    <s v="Great Barrier Reef"/>
    <n v="2017"/>
    <s v="NA"/>
    <s v="NA"/>
    <s v="P. lobata"/>
  </r>
  <r>
    <s v="TARA_CO-1018353"/>
    <x v="12"/>
    <n v="-19.86805"/>
    <n v="158.30240000000001"/>
    <x v="3"/>
    <s v="Coral Sea"/>
    <s v="Great Barrier Reef"/>
    <n v="2017"/>
    <s v="NA"/>
    <s v="NA"/>
    <s v="P. lobata"/>
  </r>
  <r>
    <s v="TARA_CO-1018351"/>
    <x v="12"/>
    <n v="-19.86805"/>
    <n v="158.30240000000001"/>
    <x v="3"/>
    <s v="Coral Sea"/>
    <s v="Great Barrier Reef"/>
    <n v="2017"/>
    <s v="NA"/>
    <s v="NA"/>
    <s v="P. lobata"/>
  </r>
  <r>
    <s v="TARA_CO-1018354"/>
    <x v="12"/>
    <n v="-19.86805"/>
    <n v="158.30240000000001"/>
    <x v="3"/>
    <s v="Coral Sea"/>
    <s v="Great Barrier Reef"/>
    <n v="2017"/>
    <s v="NA"/>
    <s v="NA"/>
    <s v="P. lobata"/>
  </r>
  <r>
    <s v="TARA_CO-1018355"/>
    <x v="12"/>
    <n v="-19.86805"/>
    <n v="158.30240000000001"/>
    <x v="3"/>
    <s v="Coral Sea"/>
    <s v="Great Barrier Reef"/>
    <n v="2017"/>
    <s v="NA"/>
    <s v="NA"/>
    <s v="P. lobata"/>
  </r>
  <r>
    <s v="TARA_CO-1018270"/>
    <x v="12"/>
    <n v="-19.511600000000001"/>
    <n v="158.24598330000001"/>
    <x v="3"/>
    <s v="Coral Sea"/>
    <s v="Great Barrier Reef"/>
    <n v="2017"/>
    <s v="NA"/>
    <s v="NA"/>
    <s v="P. lobata"/>
  </r>
  <r>
    <s v="TARA_CO-1018266"/>
    <x v="12"/>
    <n v="-19.511600000000001"/>
    <n v="158.24598330000001"/>
    <x v="3"/>
    <s v="Coral Sea"/>
    <s v="Great Barrier Reef"/>
    <n v="2017"/>
    <s v="NA"/>
    <s v="NA"/>
    <s v="P. lobata"/>
  </r>
  <r>
    <s v="TARA_CO-1018268"/>
    <x v="12"/>
    <n v="-19.511600000000001"/>
    <n v="158.24598330000001"/>
    <x v="3"/>
    <s v="Coral Sea"/>
    <s v="Great Barrier Reef"/>
    <n v="2017"/>
    <s v="NA"/>
    <s v="NA"/>
    <s v="P. lobata"/>
  </r>
  <r>
    <s v="TARA_CO-1018269"/>
    <x v="12"/>
    <n v="-19.511600000000001"/>
    <n v="158.24598330000001"/>
    <x v="3"/>
    <s v="Coral Sea"/>
    <s v="Great Barrier Reef"/>
    <n v="2017"/>
    <s v="NA"/>
    <s v="NA"/>
    <s v="P. lobata"/>
  </r>
  <r>
    <s v="TARA_CO-1018262"/>
    <x v="12"/>
    <n v="-19.511600000000001"/>
    <n v="158.24598330000001"/>
    <x v="3"/>
    <s v="Coral Sea"/>
    <s v="Great Barrier Reef"/>
    <n v="2017"/>
    <s v="NA"/>
    <s v="NA"/>
    <s v="P. lobata"/>
  </r>
  <r>
    <s v="TARA_CO-1018265"/>
    <x v="12"/>
    <n v="-19.511600000000001"/>
    <n v="158.24598330000001"/>
    <x v="3"/>
    <s v="Coral Sea"/>
    <s v="Great Barrier Reef"/>
    <n v="2017"/>
    <s v="NA"/>
    <s v="NA"/>
    <s v="P. lobata"/>
  </r>
  <r>
    <s v="TARA_CO-1018261"/>
    <x v="12"/>
    <n v="-19.511600000000001"/>
    <n v="158.24598330000001"/>
    <x v="3"/>
    <s v="Coral Sea"/>
    <s v="Great Barrier Reef"/>
    <n v="2017"/>
    <s v="NA"/>
    <s v="NA"/>
    <s v="P. lobata"/>
  </r>
  <r>
    <s v="TARA_CO-1018263"/>
    <x v="12"/>
    <n v="-19.511600000000001"/>
    <n v="158.24598330000001"/>
    <x v="3"/>
    <s v="Coral Sea"/>
    <s v="Great Barrier Reef"/>
    <n v="2017"/>
    <s v="NA"/>
    <s v="NA"/>
    <s v="P. lobata"/>
  </r>
  <r>
    <s v="TARA_CO-1018264"/>
    <x v="12"/>
    <n v="-19.511600000000001"/>
    <n v="158.24598330000001"/>
    <x v="3"/>
    <s v="Coral Sea"/>
    <s v="Great Barrier Reef"/>
    <n v="2017"/>
    <s v="NA"/>
    <s v="NA"/>
    <s v="P. lobata"/>
  </r>
  <r>
    <s v="TARA_CO-1018267"/>
    <x v="12"/>
    <n v="-19.511600000000001"/>
    <n v="158.24598330000001"/>
    <x v="3"/>
    <s v="Coral Sea"/>
    <s v="Great Barrier Reef"/>
    <n v="2017"/>
    <s v="NA"/>
    <s v="NA"/>
    <s v="P. lobata"/>
  </r>
  <r>
    <s v="TARA_CO-1018179"/>
    <x v="12"/>
    <n v="-19.312433330000001"/>
    <n v="158.95179999999999"/>
    <x v="3"/>
    <s v="Coral Sea"/>
    <s v="Great Barrier Reef"/>
    <n v="2017"/>
    <s v="NA"/>
    <s v="NA"/>
    <s v="P. lobata"/>
  </r>
  <r>
    <s v="TARA_CO-1018178"/>
    <x v="12"/>
    <n v="-19.312433330000001"/>
    <n v="158.95179999999999"/>
    <x v="3"/>
    <s v="Coral Sea"/>
    <s v="Great Barrier Reef"/>
    <n v="2017"/>
    <s v="NA"/>
    <s v="NA"/>
    <s v="P. lobata"/>
  </r>
  <r>
    <s v="TARA_CO-1018177"/>
    <x v="12"/>
    <n v="-19.312433330000001"/>
    <n v="158.95179999999999"/>
    <x v="3"/>
    <s v="Coral Sea"/>
    <s v="Great Barrier Reef"/>
    <n v="2017"/>
    <s v="NA"/>
    <s v="NA"/>
    <s v="P. lobata"/>
  </r>
  <r>
    <s v="TARA_CO-1018172"/>
    <x v="12"/>
    <n v="-19.312433330000001"/>
    <n v="158.95179999999999"/>
    <x v="3"/>
    <s v="Coral Sea"/>
    <s v="Great Barrier Reef"/>
    <n v="2017"/>
    <s v="NA"/>
    <s v="NA"/>
    <s v="P. lobata"/>
  </r>
  <r>
    <s v="TARA_CO-1018180"/>
    <x v="12"/>
    <n v="-19.312433330000001"/>
    <n v="158.95179999999999"/>
    <x v="3"/>
    <s v="Coral Sea"/>
    <s v="Great Barrier Reef"/>
    <n v="2017"/>
    <s v="NA"/>
    <s v="NA"/>
    <s v="P. lobata"/>
  </r>
  <r>
    <s v="TARA_CO-1018176"/>
    <x v="12"/>
    <n v="-19.312433330000001"/>
    <n v="158.95179999999999"/>
    <x v="3"/>
    <s v="Coral Sea"/>
    <s v="Great Barrier Reef"/>
    <n v="2017"/>
    <s v="NA"/>
    <s v="NA"/>
    <s v="P. lobata"/>
  </r>
  <r>
    <s v="TARA_CO-1018171"/>
    <x v="12"/>
    <n v="-19.312433330000001"/>
    <n v="158.95179999999999"/>
    <x v="3"/>
    <s v="Coral Sea"/>
    <s v="Great Barrier Reef"/>
    <n v="2017"/>
    <s v="NA"/>
    <s v="NA"/>
    <s v="P. lobata"/>
  </r>
  <r>
    <s v="TARA_CO-1018175"/>
    <x v="12"/>
    <n v="-19.312433330000001"/>
    <n v="158.95179999999999"/>
    <x v="3"/>
    <s v="Coral Sea"/>
    <s v="Great Barrier Reef"/>
    <n v="2017"/>
    <s v="NA"/>
    <s v="NA"/>
    <s v="P. lobata"/>
  </r>
  <r>
    <s v="TARA_CO-1018173"/>
    <x v="12"/>
    <n v="-19.312433330000001"/>
    <n v="158.95179999999999"/>
    <x v="3"/>
    <s v="Coral Sea"/>
    <s v="Great Barrier Reef"/>
    <n v="2017"/>
    <s v="NA"/>
    <s v="NA"/>
    <s v="P. lobata"/>
  </r>
  <r>
    <s v="TARA_CO-1018174"/>
    <x v="12"/>
    <n v="-19.312433330000001"/>
    <n v="158.95179999999999"/>
    <x v="3"/>
    <s v="Coral Sea"/>
    <s v="Great Barrier Reef"/>
    <n v="2017"/>
    <s v="NA"/>
    <s v="NA"/>
    <s v="P. lobata"/>
  </r>
  <r>
    <s v="TARA_OA-0002341"/>
    <x v="12"/>
    <n v="-19.113433329999999"/>
    <n v="-169.91423330000001"/>
    <x v="2"/>
    <s v="Central South Pacific"/>
    <s v="Niue Island"/>
    <n v="2016"/>
    <s v="NA"/>
    <s v="NA"/>
    <s v="P. lobata"/>
  </r>
  <r>
    <s v="TARA_OA-0002337"/>
    <x v="12"/>
    <n v="-19.113433329999999"/>
    <n v="-169.91423330000001"/>
    <x v="2"/>
    <s v="Central South Pacific"/>
    <s v="Niue Island"/>
    <n v="2016"/>
    <s v="NA"/>
    <s v="NA"/>
    <s v="P. lobata"/>
  </r>
  <r>
    <s v="TARA_OA-0002342"/>
    <x v="12"/>
    <n v="-19.113433329999999"/>
    <n v="-169.91423330000001"/>
    <x v="2"/>
    <s v="Central South Pacific"/>
    <s v="Niue Island"/>
    <n v="2016"/>
    <s v="NA"/>
    <s v="NA"/>
    <s v="P. lobata"/>
  </r>
  <r>
    <s v="TARA_OA-0002339"/>
    <x v="12"/>
    <n v="-19.113433329999999"/>
    <n v="-169.91423330000001"/>
    <x v="2"/>
    <s v="Central South Pacific"/>
    <s v="Niue Island"/>
    <n v="2016"/>
    <s v="NA"/>
    <s v="NA"/>
    <s v="P. lobata"/>
  </r>
  <r>
    <s v="TARA_OA-0002335"/>
    <x v="12"/>
    <n v="-19.113433329999999"/>
    <n v="-169.91423330000001"/>
    <x v="2"/>
    <s v="Central South Pacific"/>
    <s v="Niue Island"/>
    <n v="2016"/>
    <s v="NA"/>
    <s v="NA"/>
    <s v="P. lobata"/>
  </r>
  <r>
    <s v="TARA_OA-0002333"/>
    <x v="12"/>
    <n v="-19.113433329999999"/>
    <n v="-169.91423330000001"/>
    <x v="2"/>
    <s v="Central South Pacific"/>
    <s v="Niue Island"/>
    <n v="2016"/>
    <s v="NA"/>
    <s v="NA"/>
    <s v="P. lobata"/>
  </r>
  <r>
    <s v="TARA_OA-0002336"/>
    <x v="12"/>
    <n v="-19.113433329999999"/>
    <n v="-169.91423330000001"/>
    <x v="2"/>
    <s v="Central South Pacific"/>
    <s v="Niue Island"/>
    <n v="2016"/>
    <s v="NA"/>
    <s v="NA"/>
    <s v="P. lobata"/>
  </r>
  <r>
    <s v="TARA_OA-0002334"/>
    <x v="12"/>
    <n v="-19.113433329999999"/>
    <n v="-169.91423330000001"/>
    <x v="2"/>
    <s v="Central South Pacific"/>
    <s v="Niue Island"/>
    <n v="2016"/>
    <s v="NA"/>
    <s v="NA"/>
    <s v="P. lobata"/>
  </r>
  <r>
    <s v="TARA_OA-0002340"/>
    <x v="12"/>
    <n v="-19.113433329999999"/>
    <n v="-169.91423330000001"/>
    <x v="2"/>
    <s v="Central South Pacific"/>
    <s v="Niue Island"/>
    <n v="2016"/>
    <s v="NA"/>
    <s v="NA"/>
    <s v="P. lobata"/>
  </r>
  <r>
    <s v="TARA_OA-0002338"/>
    <x v="12"/>
    <n v="-19.113433329999999"/>
    <n v="-169.91423330000001"/>
    <x v="2"/>
    <s v="Central South Pacific"/>
    <s v="Niue Island"/>
    <n v="2016"/>
    <s v="NA"/>
    <s v="NA"/>
    <s v="P. lobata"/>
  </r>
  <r>
    <s v="TARA_OA-0002470"/>
    <x v="12"/>
    <n v="-19.041816669999999"/>
    <n v="-169.91849999999999"/>
    <x v="2"/>
    <s v="Central South Pacific"/>
    <s v="Niue Island"/>
    <n v="2016"/>
    <s v="NA"/>
    <s v="NA"/>
    <s v="P. lobata"/>
  </r>
  <r>
    <s v="TARA_OA-0002464"/>
    <x v="12"/>
    <n v="-19.041816669999999"/>
    <n v="-169.91849999999999"/>
    <x v="2"/>
    <s v="Central South Pacific"/>
    <s v="Niue Island"/>
    <n v="2016"/>
    <s v="NA"/>
    <s v="NA"/>
    <s v="P. lobata"/>
  </r>
  <r>
    <s v="TARA_OA-0002466"/>
    <x v="12"/>
    <n v="-19.041816669999999"/>
    <n v="-169.91849999999999"/>
    <x v="2"/>
    <s v="Central South Pacific"/>
    <s v="Niue Island"/>
    <n v="2016"/>
    <s v="NA"/>
    <s v="NA"/>
    <s v="P. lobata"/>
  </r>
  <r>
    <s v="TARA_OA-0002469"/>
    <x v="12"/>
    <n v="-19.041816669999999"/>
    <n v="-169.91849999999999"/>
    <x v="2"/>
    <s v="Central South Pacific"/>
    <s v="Niue Island"/>
    <n v="2016"/>
    <s v="NA"/>
    <s v="NA"/>
    <s v="P. lobata"/>
  </r>
  <r>
    <s v="TARA_OA-0002461"/>
    <x v="12"/>
    <n v="-19.041816669999999"/>
    <n v="-169.91849999999999"/>
    <x v="2"/>
    <s v="Central South Pacific"/>
    <s v="Niue Island"/>
    <n v="2016"/>
    <s v="NA"/>
    <s v="NA"/>
    <s v="P. lobata"/>
  </r>
  <r>
    <s v="TARA_OA-0002468"/>
    <x v="12"/>
    <n v="-19.041816669999999"/>
    <n v="-169.91849999999999"/>
    <x v="2"/>
    <s v="Central South Pacific"/>
    <s v="Niue Island"/>
    <n v="2016"/>
    <s v="NA"/>
    <s v="NA"/>
    <s v="P. lobata"/>
  </r>
  <r>
    <s v="TARA_OA-0002467"/>
    <x v="12"/>
    <n v="-19.041816669999999"/>
    <n v="-169.91849999999999"/>
    <x v="2"/>
    <s v="Central South Pacific"/>
    <s v="Niue Island"/>
    <n v="2016"/>
    <s v="NA"/>
    <s v="NA"/>
    <s v="P. lobata"/>
  </r>
  <r>
    <s v="TARA_OA-0002465"/>
    <x v="12"/>
    <n v="-19.041816669999999"/>
    <n v="-169.91849999999999"/>
    <x v="2"/>
    <s v="Central South Pacific"/>
    <s v="Niue Island"/>
    <n v="2016"/>
    <s v="NA"/>
    <s v="NA"/>
    <s v="P. lobata"/>
  </r>
  <r>
    <s v="TARA_OA-0002463"/>
    <x v="12"/>
    <n v="-19.041816669999999"/>
    <n v="-169.91849999999999"/>
    <x v="2"/>
    <s v="Central South Pacific"/>
    <s v="Niue Island"/>
    <n v="2016"/>
    <s v="NA"/>
    <s v="NA"/>
    <s v="P. lobata"/>
  </r>
  <r>
    <s v="TARA_FH-0000962"/>
    <x v="12"/>
    <n v="-18.985416669999999"/>
    <n v="-169.90326669999999"/>
    <x v="2"/>
    <s v="Central South Pacific"/>
    <s v="Niue Island"/>
    <n v="2016"/>
    <s v="NA"/>
    <s v="NA"/>
    <s v="P. lobata"/>
  </r>
  <r>
    <s v="TARA_FH-0000969"/>
    <x v="12"/>
    <n v="-18.985416669999999"/>
    <n v="-169.90326669999999"/>
    <x v="2"/>
    <s v="Central South Pacific"/>
    <s v="Niue Island"/>
    <n v="2016"/>
    <s v="NA"/>
    <s v="NA"/>
    <s v="P. lobata"/>
  </r>
  <r>
    <s v="TARA_FH-0000968"/>
    <x v="12"/>
    <n v="-18.985416669999999"/>
    <n v="-169.90326669999999"/>
    <x v="2"/>
    <s v="Central South Pacific"/>
    <s v="Niue Island"/>
    <n v="2016"/>
    <s v="NA"/>
    <s v="NA"/>
    <s v="P. lobata"/>
  </r>
  <r>
    <s v="TARA_FH-0000961"/>
    <x v="12"/>
    <n v="-18.985416669999999"/>
    <n v="-169.90326669999999"/>
    <x v="2"/>
    <s v="Central South Pacific"/>
    <s v="Niue Island"/>
    <n v="2016"/>
    <s v="NA"/>
    <s v="NA"/>
    <s v="P. lobata"/>
  </r>
  <r>
    <s v="TARA_FH-0000964"/>
    <x v="12"/>
    <n v="-18.985416669999999"/>
    <n v="-169.90326669999999"/>
    <x v="2"/>
    <s v="Central South Pacific"/>
    <s v="Niue Island"/>
    <n v="2016"/>
    <s v="NA"/>
    <s v="NA"/>
    <s v="P. lobata"/>
  </r>
  <r>
    <s v="TARA_FH-0000965"/>
    <x v="12"/>
    <n v="-18.985416669999999"/>
    <n v="-169.90326669999999"/>
    <x v="2"/>
    <s v="Central South Pacific"/>
    <s v="Niue Island"/>
    <n v="2016"/>
    <s v="NA"/>
    <s v="NA"/>
    <s v="P. lobata"/>
  </r>
  <r>
    <s v="TARA_FH-0000966"/>
    <x v="12"/>
    <n v="-18.985416669999999"/>
    <n v="-169.90326669999999"/>
    <x v="2"/>
    <s v="Central South Pacific"/>
    <s v="Niue Island"/>
    <n v="2016"/>
    <s v="NA"/>
    <s v="NA"/>
    <s v="P. lobata"/>
  </r>
  <r>
    <s v="TARA_FH-0000970"/>
    <x v="12"/>
    <n v="-18.985416669999999"/>
    <n v="-169.90326669999999"/>
    <x v="2"/>
    <s v="Central South Pacific"/>
    <s v="Niue Island"/>
    <n v="2016"/>
    <s v="NA"/>
    <s v="NA"/>
    <s v="P. lobata"/>
  </r>
  <r>
    <s v="TARA_FH-0000963"/>
    <x v="12"/>
    <n v="-18.985416669999999"/>
    <n v="-169.90326669999999"/>
    <x v="2"/>
    <s v="Central South Pacific"/>
    <s v="Niue Island"/>
    <n v="2016"/>
    <s v="NA"/>
    <s v="NA"/>
    <s v="P. lobata"/>
  </r>
  <r>
    <s v="TARA_FH-0000967"/>
    <x v="12"/>
    <n v="-18.985416669999999"/>
    <n v="-169.90326669999999"/>
    <x v="2"/>
    <s v="Central South Pacific"/>
    <s v="Niue Island"/>
    <n v="2016"/>
    <s v="NA"/>
    <s v="NA"/>
    <s v="P. lobata"/>
  </r>
  <r>
    <s v="TARA_CO-0002705"/>
    <x v="12"/>
    <n v="-18.913966670000001"/>
    <n v="-159.8451"/>
    <x v="2"/>
    <s v="Central South Pacific"/>
    <s v="Aitutaki Island"/>
    <n v="2016"/>
    <s v="NA"/>
    <s v="NA"/>
    <s v="P. lobata"/>
  </r>
  <r>
    <s v="TARA_CO-0002703"/>
    <x v="12"/>
    <n v="-18.913966670000001"/>
    <n v="-159.8451"/>
    <x v="2"/>
    <s v="Central South Pacific"/>
    <s v="Aitutaki Island"/>
    <n v="2016"/>
    <s v="NA"/>
    <s v="NA"/>
    <s v="P. lobata"/>
  </r>
  <r>
    <s v="TARA_CO-0002697"/>
    <x v="12"/>
    <n v="-18.913966670000001"/>
    <n v="-159.8451"/>
    <x v="2"/>
    <s v="Central South Pacific"/>
    <s v="Aitutaki Island"/>
    <n v="2016"/>
    <s v="NA"/>
    <s v="NA"/>
    <s v="P. lobata"/>
  </r>
  <r>
    <s v="TARA_CO-0002700"/>
    <x v="12"/>
    <n v="-18.913966670000001"/>
    <n v="-159.8451"/>
    <x v="2"/>
    <s v="Central South Pacific"/>
    <s v="Aitutaki Island"/>
    <n v="2016"/>
    <s v="NA"/>
    <s v="NA"/>
    <s v="P. lobata"/>
  </r>
  <r>
    <s v="TARA_CO-0002698"/>
    <x v="12"/>
    <n v="-18.913966670000001"/>
    <n v="-159.8451"/>
    <x v="2"/>
    <s v="Central South Pacific"/>
    <s v="Aitutaki Island"/>
    <n v="2016"/>
    <s v="NA"/>
    <s v="NA"/>
    <s v="P. lobata"/>
  </r>
  <r>
    <s v="TARA_CO-0002701"/>
    <x v="12"/>
    <n v="-18.913966670000001"/>
    <n v="-159.8451"/>
    <x v="2"/>
    <s v="Central South Pacific"/>
    <s v="Aitutaki Island"/>
    <n v="2016"/>
    <s v="NA"/>
    <s v="NA"/>
    <s v="P. lobata"/>
  </r>
  <r>
    <s v="TARA_CO-0002696"/>
    <x v="12"/>
    <n v="-18.913966670000001"/>
    <n v="-159.8451"/>
    <x v="2"/>
    <s v="Central South Pacific"/>
    <s v="Aitutaki Island"/>
    <n v="2016"/>
    <s v="NA"/>
    <s v="NA"/>
    <s v="P. lobata"/>
  </r>
  <r>
    <s v="TARA_CO-0002702"/>
    <x v="12"/>
    <n v="-18.913966670000001"/>
    <n v="-159.8451"/>
    <x v="2"/>
    <s v="Central South Pacific"/>
    <s v="Aitutaki Island"/>
    <n v="2016"/>
    <s v="NA"/>
    <s v="NA"/>
    <s v="P. lobata"/>
  </r>
  <r>
    <s v="TARA_CO-0002704"/>
    <x v="12"/>
    <n v="-18.913966670000001"/>
    <n v="-159.8451"/>
    <x v="2"/>
    <s v="Central South Pacific"/>
    <s v="Aitutaki Island"/>
    <n v="2016"/>
    <s v="NA"/>
    <s v="NA"/>
    <s v="P. lobata"/>
  </r>
  <r>
    <s v="TARA_CO-0002699"/>
    <x v="12"/>
    <n v="-18.913966670000001"/>
    <n v="-159.8451"/>
    <x v="2"/>
    <s v="Central South Pacific"/>
    <s v="Aitutaki Island"/>
    <n v="2016"/>
    <s v="NA"/>
    <s v="NA"/>
    <s v="P. lobata"/>
  </r>
  <r>
    <s v="TARA_OA-0002267"/>
    <x v="12"/>
    <n v="-18.867799999999999"/>
    <n v="-159.81866669999999"/>
    <x v="2"/>
    <s v="Central South Pacific"/>
    <s v="Aitutaki Island"/>
    <n v="2016"/>
    <s v="NA"/>
    <s v="NA"/>
    <s v="P. lobata"/>
  </r>
  <r>
    <s v="TARA_OA-0002268"/>
    <x v="12"/>
    <n v="-18.867799999999999"/>
    <n v="-159.81866669999999"/>
    <x v="2"/>
    <s v="Central South Pacific"/>
    <s v="Aitutaki Island"/>
    <n v="2016"/>
    <s v="NA"/>
    <s v="NA"/>
    <s v="P. lobata"/>
  </r>
  <r>
    <s v="TARA_OA-0002270"/>
    <x v="12"/>
    <n v="-18.867799999999999"/>
    <n v="-159.81866669999999"/>
    <x v="2"/>
    <s v="Central South Pacific"/>
    <s v="Aitutaki Island"/>
    <n v="2016"/>
    <s v="NA"/>
    <s v="NA"/>
    <s v="P. lobata"/>
  </r>
  <r>
    <s v="TARA_OA-0002271"/>
    <x v="12"/>
    <n v="-18.867799999999999"/>
    <n v="-159.81866669999999"/>
    <x v="2"/>
    <s v="Central South Pacific"/>
    <s v="Aitutaki Island"/>
    <n v="2016"/>
    <s v="NA"/>
    <s v="NA"/>
    <s v="P. lobata"/>
  </r>
  <r>
    <s v="TARA_OA-0002273"/>
    <x v="12"/>
    <n v="-18.867799999999999"/>
    <n v="-159.81866669999999"/>
    <x v="2"/>
    <s v="Central South Pacific"/>
    <s v="Aitutaki Island"/>
    <n v="2016"/>
    <s v="NA"/>
    <s v="NA"/>
    <s v="P. lobata"/>
  </r>
  <r>
    <s v="TARA_OA-0002274"/>
    <x v="12"/>
    <n v="-18.867799999999999"/>
    <n v="-159.81866669999999"/>
    <x v="2"/>
    <s v="Central South Pacific"/>
    <s v="Aitutaki Island"/>
    <n v="2016"/>
    <s v="NA"/>
    <s v="NA"/>
    <s v="P. lobata"/>
  </r>
  <r>
    <s v="TARA_OA-0002269"/>
    <x v="12"/>
    <n v="-18.867799999999999"/>
    <n v="-159.81866669999999"/>
    <x v="2"/>
    <s v="Central South Pacific"/>
    <s v="Aitutaki Island"/>
    <n v="2016"/>
    <s v="NA"/>
    <s v="NA"/>
    <s v="P. lobata"/>
  </r>
  <r>
    <s v="TARA_OA-0002275"/>
    <x v="12"/>
    <n v="-18.867799999999999"/>
    <n v="-159.81866669999999"/>
    <x v="2"/>
    <s v="Central South Pacific"/>
    <s v="Aitutaki Island"/>
    <n v="2016"/>
    <s v="NA"/>
    <s v="NA"/>
    <s v="P. lobata"/>
  </r>
  <r>
    <s v="TARA_OA-0002272"/>
    <x v="12"/>
    <n v="-18.867799999999999"/>
    <n v="-159.81866669999999"/>
    <x v="2"/>
    <s v="Central South Pacific"/>
    <s v="Aitutaki Island"/>
    <n v="2016"/>
    <s v="NA"/>
    <s v="NA"/>
    <s v="P. lobata"/>
  </r>
  <r>
    <s v="TARA_OA-0002276"/>
    <x v="12"/>
    <n v="-18.867799999999999"/>
    <n v="-159.81866669999999"/>
    <x v="2"/>
    <s v="Central South Pacific"/>
    <s v="Aitutaki Island"/>
    <n v="2016"/>
    <s v="NA"/>
    <s v="NA"/>
    <s v="P. lobata"/>
  </r>
  <r>
    <s v="TARA_CO-0002615"/>
    <x v="12"/>
    <n v="-18.839966669999999"/>
    <n v="-159.80090000000001"/>
    <x v="2"/>
    <s v="Central South Pacific"/>
    <s v="Aitutaki Island"/>
    <n v="2016"/>
    <s v="NA"/>
    <s v="NA"/>
    <s v="P. lobata"/>
  </r>
  <r>
    <s v="TARA_CO-0002608"/>
    <x v="12"/>
    <n v="-18.839966669999999"/>
    <n v="-159.80090000000001"/>
    <x v="2"/>
    <s v="Central South Pacific"/>
    <s v="Aitutaki Island"/>
    <n v="2016"/>
    <s v="NA"/>
    <s v="NA"/>
    <s v="P. lobata"/>
  </r>
  <r>
    <s v="TARA_CO-0002612"/>
    <x v="12"/>
    <n v="-18.839966669999999"/>
    <n v="-159.80090000000001"/>
    <x v="2"/>
    <s v="Central South Pacific"/>
    <s v="Aitutaki Island"/>
    <n v="2016"/>
    <s v="NA"/>
    <s v="NA"/>
    <s v="P. lobata"/>
  </r>
  <r>
    <s v="TARA_CO-0002616"/>
    <x v="12"/>
    <n v="-18.839966669999999"/>
    <n v="-159.80090000000001"/>
    <x v="2"/>
    <s v="Central South Pacific"/>
    <s v="Aitutaki Island"/>
    <n v="2016"/>
    <s v="NA"/>
    <s v="NA"/>
    <s v="P. lobata"/>
  </r>
  <r>
    <s v="TARA_CO-0002606"/>
    <x v="12"/>
    <n v="-18.839966669999999"/>
    <n v="-159.80090000000001"/>
    <x v="2"/>
    <s v="Central South Pacific"/>
    <s v="Aitutaki Island"/>
    <n v="2016"/>
    <s v="NA"/>
    <s v="NA"/>
    <s v="P. lobata"/>
  </r>
  <r>
    <s v="TARA_CO-0002610"/>
    <x v="12"/>
    <n v="-18.839966669999999"/>
    <n v="-159.80090000000001"/>
    <x v="2"/>
    <s v="Central South Pacific"/>
    <s v="Aitutaki Island"/>
    <n v="2016"/>
    <s v="NA"/>
    <s v="NA"/>
    <s v="P. lobata"/>
  </r>
  <r>
    <s v="TARA_CO-0002611"/>
    <x v="12"/>
    <n v="-18.839966669999999"/>
    <n v="-159.80090000000001"/>
    <x v="2"/>
    <s v="Central South Pacific"/>
    <s v="Aitutaki Island"/>
    <n v="2016"/>
    <s v="NA"/>
    <s v="NA"/>
    <s v="P. lobata"/>
  </r>
  <r>
    <s v="TARA_CO-0002614"/>
    <x v="12"/>
    <n v="-18.839966669999999"/>
    <n v="-159.80090000000001"/>
    <x v="2"/>
    <s v="Central South Pacific"/>
    <s v="Aitutaki Island"/>
    <n v="2016"/>
    <s v="NA"/>
    <s v="NA"/>
    <s v="P. lobata"/>
  </r>
  <r>
    <s v="TARA_CO-0002609"/>
    <x v="12"/>
    <n v="-18.839966669999999"/>
    <n v="-159.80090000000001"/>
    <x v="2"/>
    <s v="Central South Pacific"/>
    <s v="Aitutaki Island"/>
    <n v="2016"/>
    <s v="NA"/>
    <s v="NA"/>
    <s v="P. lobata"/>
  </r>
  <r>
    <s v="TARA_CO-0002607"/>
    <x v="12"/>
    <n v="-18.839966669999999"/>
    <n v="-159.80090000000001"/>
    <x v="2"/>
    <s v="Central South Pacific"/>
    <s v="Aitutaki Island"/>
    <n v="2016"/>
    <s v="NA"/>
    <s v="NA"/>
    <s v="P. lobata"/>
  </r>
  <r>
    <s v="TARA_CO-0005554"/>
    <x v="12"/>
    <n v="-18.296616669999999"/>
    <n v="178.02610000000001"/>
    <x v="3"/>
    <s v="Southwest Pacific"/>
    <s v="Fiji"/>
    <n v="2017"/>
    <s v="NA"/>
    <s v="NA"/>
    <s v="P. lobata"/>
  </r>
  <r>
    <s v="TARA_CO-0005557"/>
    <x v="12"/>
    <n v="-18.296616669999999"/>
    <n v="178.02610000000001"/>
    <x v="3"/>
    <s v="Southwest Pacific"/>
    <s v="Fiji"/>
    <n v="2017"/>
    <s v="NA"/>
    <s v="NA"/>
    <s v="P. lobata"/>
  </r>
  <r>
    <s v="TARA_CO-0005559"/>
    <x v="12"/>
    <n v="-18.296616669999999"/>
    <n v="178.02610000000001"/>
    <x v="3"/>
    <s v="Southwest Pacific"/>
    <s v="Fiji"/>
    <n v="2017"/>
    <s v="NA"/>
    <s v="NA"/>
    <s v="P. lobata"/>
  </r>
  <r>
    <s v="TARA_CO-0005558"/>
    <x v="12"/>
    <n v="-18.296616669999999"/>
    <n v="178.02610000000001"/>
    <x v="3"/>
    <s v="Southwest Pacific"/>
    <s v="Fiji"/>
    <n v="2017"/>
    <s v="NA"/>
    <s v="NA"/>
    <s v="P. lobata"/>
  </r>
  <r>
    <s v="TARA_CO-0005555"/>
    <x v="12"/>
    <n v="-18.296616669999999"/>
    <n v="178.02610000000001"/>
    <x v="3"/>
    <s v="Southwest Pacific"/>
    <s v="Fiji"/>
    <n v="2017"/>
    <s v="NA"/>
    <s v="NA"/>
    <s v="P. lobata"/>
  </r>
  <r>
    <s v="TARA_CO-0005563"/>
    <x v="12"/>
    <n v="-18.296616669999999"/>
    <n v="178.02610000000001"/>
    <x v="3"/>
    <s v="Southwest Pacific"/>
    <s v="Fiji"/>
    <n v="2017"/>
    <s v="NA"/>
    <s v="NA"/>
    <s v="P. lobata"/>
  </r>
  <r>
    <s v="TARA_CO-0005556"/>
    <x v="12"/>
    <n v="-18.296616669999999"/>
    <n v="178.02610000000001"/>
    <x v="3"/>
    <s v="Southwest Pacific"/>
    <s v="Fiji"/>
    <n v="2017"/>
    <s v="NA"/>
    <s v="NA"/>
    <s v="P. lobata"/>
  </r>
  <r>
    <s v="TARA_CO-0005562"/>
    <x v="12"/>
    <n v="-18.296616669999999"/>
    <n v="178.02610000000001"/>
    <x v="3"/>
    <s v="Southwest Pacific"/>
    <s v="Fiji"/>
    <n v="2017"/>
    <s v="NA"/>
    <s v="NA"/>
    <s v="P. lobata"/>
  </r>
  <r>
    <s v="TARA_CO-0005689"/>
    <x v="12"/>
    <n v="-18.19251667"/>
    <n v="178.5153833"/>
    <x v="3"/>
    <s v="Southwest Pacific"/>
    <s v="Fiji"/>
    <n v="2017"/>
    <s v="NA"/>
    <s v="NA"/>
    <s v="P. lobata"/>
  </r>
  <r>
    <s v="TARA_CO-0005685"/>
    <x v="12"/>
    <n v="-18.19251667"/>
    <n v="178.5153833"/>
    <x v="3"/>
    <s v="Southwest Pacific"/>
    <s v="Fiji"/>
    <n v="2017"/>
    <s v="NA"/>
    <s v="NA"/>
    <s v="P. lobata"/>
  </r>
  <r>
    <s v="TARA_CO-0005690"/>
    <x v="12"/>
    <n v="-18.19251667"/>
    <n v="178.5153833"/>
    <x v="3"/>
    <s v="Southwest Pacific"/>
    <s v="Fiji"/>
    <n v="2017"/>
    <s v="NA"/>
    <s v="NA"/>
    <s v="P. lobata"/>
  </r>
  <r>
    <s v="TARA_CO-0005687"/>
    <x v="12"/>
    <n v="-18.19251667"/>
    <n v="178.5153833"/>
    <x v="3"/>
    <s v="Southwest Pacific"/>
    <s v="Fiji"/>
    <n v="2017"/>
    <s v="NA"/>
    <s v="NA"/>
    <s v="P. lobata"/>
  </r>
  <r>
    <s v="TARA_CO-0005693"/>
    <x v="12"/>
    <n v="-18.19251667"/>
    <n v="178.5153833"/>
    <x v="3"/>
    <s v="Southwest Pacific"/>
    <s v="Fiji"/>
    <n v="2017"/>
    <s v="NA"/>
    <s v="NA"/>
    <s v="P. lobata"/>
  </r>
  <r>
    <s v="TARA_CO-0005688"/>
    <x v="12"/>
    <n v="-18.19251667"/>
    <n v="178.5153833"/>
    <x v="3"/>
    <s v="Southwest Pacific"/>
    <s v="Fiji"/>
    <n v="2017"/>
    <s v="NA"/>
    <s v="NA"/>
    <s v="P. lobata"/>
  </r>
  <r>
    <s v="TARA_CO-0005684"/>
    <x v="12"/>
    <n v="-18.19251667"/>
    <n v="178.5153833"/>
    <x v="3"/>
    <s v="Southwest Pacific"/>
    <s v="Fiji"/>
    <n v="2017"/>
    <s v="NA"/>
    <s v="NA"/>
    <s v="P. lobata"/>
  </r>
  <r>
    <s v="TARA_CO-0005686"/>
    <x v="12"/>
    <n v="-18.19251667"/>
    <n v="178.5153833"/>
    <x v="3"/>
    <s v="Southwest Pacific"/>
    <s v="Fiji"/>
    <n v="2017"/>
    <s v="NA"/>
    <s v="NA"/>
    <s v="P. lobata"/>
  </r>
  <r>
    <s v="TARA_CO-0005691"/>
    <x v="12"/>
    <n v="-18.19251667"/>
    <n v="178.5153833"/>
    <x v="3"/>
    <s v="Southwest Pacific"/>
    <s v="Fiji"/>
    <n v="2017"/>
    <s v="NA"/>
    <s v="NA"/>
    <s v="P. lobata"/>
  </r>
  <r>
    <s v="TARA_CO-0005692"/>
    <x v="12"/>
    <n v="-18.19251667"/>
    <n v="178.5153833"/>
    <x v="3"/>
    <s v="Southwest Pacific"/>
    <s v="Fiji"/>
    <n v="2017"/>
    <s v="NA"/>
    <s v="NA"/>
    <s v="P. lobata"/>
  </r>
  <r>
    <s v="TARA_CO-0002453"/>
    <x v="12"/>
    <n v="-17.518433330000001"/>
    <n v="-149.92400000000001"/>
    <x v="2"/>
    <s v="Central South Pacific"/>
    <s v="Moorea Island"/>
    <n v="2016"/>
    <s v="NA"/>
    <s v="NA"/>
    <s v="P. lobata"/>
  </r>
  <r>
    <s v="TARA_CO-0002446"/>
    <x v="12"/>
    <n v="-17.518433330000001"/>
    <n v="-149.92400000000001"/>
    <x v="2"/>
    <s v="Central South Pacific"/>
    <s v="Moorea Island"/>
    <n v="2016"/>
    <s v="NA"/>
    <s v="NA"/>
    <s v="P. lobata"/>
  </r>
  <r>
    <s v="TARA_CO-0002447"/>
    <x v="12"/>
    <n v="-17.518433330000001"/>
    <n v="-149.92400000000001"/>
    <x v="2"/>
    <s v="Central South Pacific"/>
    <s v="Moorea Island"/>
    <n v="2016"/>
    <s v="NA"/>
    <s v="NA"/>
    <s v="P. lobata"/>
  </r>
  <r>
    <s v="TARA_CO-0002449"/>
    <x v="12"/>
    <n v="-17.518433330000001"/>
    <n v="-149.92400000000001"/>
    <x v="2"/>
    <s v="Central South Pacific"/>
    <s v="Moorea Island"/>
    <n v="2016"/>
    <s v="NA"/>
    <s v="NA"/>
    <s v="P. lobata"/>
  </r>
  <r>
    <s v="TARA_CO-0002450"/>
    <x v="12"/>
    <n v="-17.518433330000001"/>
    <n v="-149.92400000000001"/>
    <x v="2"/>
    <s v="Central South Pacific"/>
    <s v="Moorea Island"/>
    <n v="2016"/>
    <s v="NA"/>
    <s v="NA"/>
    <s v="P. lobata"/>
  </r>
  <r>
    <s v="TARA_CO-0002451"/>
    <x v="12"/>
    <n v="-17.518433330000001"/>
    <n v="-149.92400000000001"/>
    <x v="2"/>
    <s v="Central South Pacific"/>
    <s v="Moorea Island"/>
    <n v="2016"/>
    <s v="NA"/>
    <s v="NA"/>
    <s v="P. lobata"/>
  </r>
  <r>
    <s v="TARA_CO-0002455"/>
    <x v="12"/>
    <n v="-17.518433330000001"/>
    <n v="-149.92400000000001"/>
    <x v="2"/>
    <s v="Central South Pacific"/>
    <s v="Moorea Island"/>
    <n v="2016"/>
    <s v="NA"/>
    <s v="NA"/>
    <s v="P. lobata"/>
  </r>
  <r>
    <s v="TARA_CO-0002454"/>
    <x v="12"/>
    <n v="-17.518433330000001"/>
    <n v="-149.92400000000001"/>
    <x v="2"/>
    <s v="Central South Pacific"/>
    <s v="Moorea Island"/>
    <n v="2016"/>
    <s v="NA"/>
    <s v="NA"/>
    <s v="P. lobata"/>
  </r>
  <r>
    <s v="TARA_CO-0002448"/>
    <x v="12"/>
    <n v="-17.518433330000001"/>
    <n v="-149.92400000000001"/>
    <x v="2"/>
    <s v="Central South Pacific"/>
    <s v="Moorea Island"/>
    <n v="2016"/>
    <s v="NA"/>
    <s v="NA"/>
    <s v="P. lobata"/>
  </r>
  <r>
    <s v="TARA_CO-0002452"/>
    <x v="12"/>
    <n v="-17.518433330000001"/>
    <n v="-149.92400000000001"/>
    <x v="2"/>
    <s v="Central South Pacific"/>
    <s v="Moorea Island"/>
    <n v="2016"/>
    <s v="NA"/>
    <s v="NA"/>
    <s v="P. lobata"/>
  </r>
  <r>
    <s v="TARA_CO-0002578"/>
    <x v="12"/>
    <n v="-17.489666669999998"/>
    <n v="-149.75505000000001"/>
    <x v="2"/>
    <s v="Central South Pacific"/>
    <s v="Moorea Island"/>
    <n v="2016"/>
    <s v="NA"/>
    <s v="NA"/>
    <s v="P. lobata"/>
  </r>
  <r>
    <s v="TARA_CO-0002582"/>
    <x v="12"/>
    <n v="-17.489666669999998"/>
    <n v="-149.75505000000001"/>
    <x v="2"/>
    <s v="Central South Pacific"/>
    <s v="Moorea Island"/>
    <n v="2016"/>
    <s v="NA"/>
    <s v="NA"/>
    <s v="P. lobata"/>
  </r>
  <r>
    <s v="TARA_CO-0002585"/>
    <x v="12"/>
    <n v="-17.489666669999998"/>
    <n v="-149.75505000000001"/>
    <x v="2"/>
    <s v="Central South Pacific"/>
    <s v="Moorea Island"/>
    <n v="2016"/>
    <s v="NA"/>
    <s v="NA"/>
    <s v="P. lobata"/>
  </r>
  <r>
    <s v="TARA_CO-0002583"/>
    <x v="12"/>
    <n v="-17.489666669999998"/>
    <n v="-149.75505000000001"/>
    <x v="2"/>
    <s v="Central South Pacific"/>
    <s v="Moorea Island"/>
    <n v="2016"/>
    <s v="NA"/>
    <s v="NA"/>
    <s v="P. lobata"/>
  </r>
  <r>
    <s v="TARA_CO-0002577"/>
    <x v="12"/>
    <n v="-17.489666669999998"/>
    <n v="-149.75505000000001"/>
    <x v="2"/>
    <s v="Central South Pacific"/>
    <s v="Moorea Island"/>
    <n v="2016"/>
    <s v="NA"/>
    <s v="NA"/>
    <s v="P. lobata"/>
  </r>
  <r>
    <s v="TARA_CO-0002586"/>
    <x v="12"/>
    <n v="-17.489666669999998"/>
    <n v="-149.75505000000001"/>
    <x v="2"/>
    <s v="Central South Pacific"/>
    <s v="Moorea Island"/>
    <n v="2016"/>
    <s v="NA"/>
    <s v="NA"/>
    <s v="P. lobata"/>
  </r>
  <r>
    <s v="TARA_CO-0002581"/>
    <x v="12"/>
    <n v="-17.489666669999998"/>
    <n v="-149.75505000000001"/>
    <x v="2"/>
    <s v="Central South Pacific"/>
    <s v="Moorea Island"/>
    <n v="2016"/>
    <s v="NA"/>
    <s v="NA"/>
    <s v="P. lobata"/>
  </r>
  <r>
    <s v="TARA_CO-0002580"/>
    <x v="12"/>
    <n v="-17.489666669999998"/>
    <n v="-149.75505000000001"/>
    <x v="2"/>
    <s v="Central South Pacific"/>
    <s v="Moorea Island"/>
    <n v="2016"/>
    <s v="NA"/>
    <s v="NA"/>
    <s v="P. lobata"/>
  </r>
  <r>
    <s v="TARA_CO-0002579"/>
    <x v="12"/>
    <n v="-17.489666669999998"/>
    <n v="-149.75505000000001"/>
    <x v="2"/>
    <s v="Central South Pacific"/>
    <s v="Moorea Island"/>
    <n v="2016"/>
    <s v="NA"/>
    <s v="NA"/>
    <s v="P. lobata"/>
  </r>
  <r>
    <s v="TARA_CO-0002584"/>
    <x v="12"/>
    <n v="-17.489666669999998"/>
    <n v="-149.75505000000001"/>
    <x v="2"/>
    <s v="Central South Pacific"/>
    <s v="Moorea Island"/>
    <n v="2016"/>
    <s v="NA"/>
    <s v="NA"/>
    <s v="P. lobata"/>
  </r>
  <r>
    <s v="TARA_CO-0002370"/>
    <x v="12"/>
    <n v="-17.482566670000001"/>
    <n v="-149.8864667"/>
    <x v="2"/>
    <s v="Central South Pacific"/>
    <s v="Moorea Island"/>
    <n v="2016"/>
    <s v="NA"/>
    <s v="NA"/>
    <s v="P. lobata"/>
  </r>
  <r>
    <s v="TARA_CO-0002366"/>
    <x v="12"/>
    <n v="-17.482566670000001"/>
    <n v="-149.8864667"/>
    <x v="2"/>
    <s v="Central South Pacific"/>
    <s v="Moorea Island"/>
    <n v="2016"/>
    <s v="NA"/>
    <s v="NA"/>
    <s v="P. lobata"/>
  </r>
  <r>
    <s v="TARA_CO-0002373"/>
    <x v="12"/>
    <n v="-17.482566670000001"/>
    <n v="-149.8864667"/>
    <x v="2"/>
    <s v="Central South Pacific"/>
    <s v="Moorea Island"/>
    <n v="2016"/>
    <s v="NA"/>
    <s v="NA"/>
    <s v="P. lobata"/>
  </r>
  <r>
    <s v="TARA_CO-0002374"/>
    <x v="12"/>
    <n v="-17.482566670000001"/>
    <n v="-149.8864667"/>
    <x v="2"/>
    <s v="Central South Pacific"/>
    <s v="Moorea Island"/>
    <n v="2016"/>
    <s v="NA"/>
    <s v="NA"/>
    <s v="P. lobata"/>
  </r>
  <r>
    <s v="TARA_CO-0002372"/>
    <x v="12"/>
    <n v="-17.482566670000001"/>
    <n v="-149.8864667"/>
    <x v="2"/>
    <s v="Central South Pacific"/>
    <s v="Moorea Island"/>
    <n v="2016"/>
    <s v="NA"/>
    <s v="NA"/>
    <s v="P. lobata"/>
  </r>
  <r>
    <s v="TARA_CO-0002368"/>
    <x v="12"/>
    <n v="-17.482566670000001"/>
    <n v="-149.8864667"/>
    <x v="2"/>
    <s v="Central South Pacific"/>
    <s v="Moorea Island"/>
    <n v="2016"/>
    <s v="NA"/>
    <s v="NA"/>
    <s v="P. lobata"/>
  </r>
  <r>
    <s v="TARA_CO-0002375"/>
    <x v="12"/>
    <n v="-17.482566670000001"/>
    <n v="-149.8864667"/>
    <x v="2"/>
    <s v="Central South Pacific"/>
    <s v="Moorea Island"/>
    <n v="2016"/>
    <s v="NA"/>
    <s v="NA"/>
    <s v="P. lobata"/>
  </r>
  <r>
    <s v="TARA_CO-0002367"/>
    <x v="12"/>
    <n v="-17.482566670000001"/>
    <n v="-149.8864667"/>
    <x v="2"/>
    <s v="Central South Pacific"/>
    <s v="Moorea Island"/>
    <n v="2016"/>
    <s v="NA"/>
    <s v="NA"/>
    <s v="P. lobata"/>
  </r>
  <r>
    <s v="TARA_CO-0002371"/>
    <x v="12"/>
    <n v="-17.482566670000001"/>
    <n v="-149.8864667"/>
    <x v="2"/>
    <s v="Central South Pacific"/>
    <s v="Moorea Island"/>
    <n v="2016"/>
    <s v="NA"/>
    <s v="NA"/>
    <s v="P. lobata"/>
  </r>
  <r>
    <s v="TARA_CO-0002369"/>
    <x v="12"/>
    <n v="-17.482566670000001"/>
    <n v="-149.8864667"/>
    <x v="2"/>
    <s v="Central South Pacific"/>
    <s v="Moorea Island"/>
    <n v="2016"/>
    <s v="NA"/>
    <s v="NA"/>
    <s v="P. lobata"/>
  </r>
  <r>
    <s v="TARA_CO-0005499"/>
    <x v="12"/>
    <n v="-17.36781667"/>
    <n v="177.13128330000001"/>
    <x v="3"/>
    <s v="Southwest Pacific"/>
    <s v="Kuata Island"/>
    <n v="2017"/>
    <s v="NA"/>
    <s v="NA"/>
    <s v="P. lobata"/>
  </r>
  <r>
    <s v="TARA_CO-0005492"/>
    <x v="12"/>
    <n v="-17.36781667"/>
    <n v="177.13128330000001"/>
    <x v="3"/>
    <s v="Southwest Pacific"/>
    <s v="Kuata Island"/>
    <n v="2017"/>
    <s v="NA"/>
    <s v="NA"/>
    <s v="P. lobata"/>
  </r>
  <r>
    <s v="TARA_CO-0005493"/>
    <x v="12"/>
    <n v="-17.36781667"/>
    <n v="177.13128330000001"/>
    <x v="3"/>
    <s v="Southwest Pacific"/>
    <s v="Kuata Island"/>
    <n v="2017"/>
    <s v="NA"/>
    <s v="NA"/>
    <s v="P. lobata"/>
  </r>
  <r>
    <s v="TARA_CO-0005500"/>
    <x v="12"/>
    <n v="-17.36781667"/>
    <n v="177.13128330000001"/>
    <x v="3"/>
    <s v="Southwest Pacific"/>
    <s v="Kuata Island"/>
    <n v="2017"/>
    <s v="NA"/>
    <s v="NA"/>
    <s v="P. lobata"/>
  </r>
  <r>
    <s v="TARA_CO-0005491"/>
    <x v="12"/>
    <n v="-17.36781667"/>
    <n v="177.13128330000001"/>
    <x v="3"/>
    <s v="Southwest Pacific"/>
    <s v="Kuata Island"/>
    <n v="2017"/>
    <s v="NA"/>
    <s v="NA"/>
    <s v="P. lobata"/>
  </r>
  <r>
    <s v="TARA_CO-0005495"/>
    <x v="12"/>
    <n v="-17.36781667"/>
    <n v="177.13128330000001"/>
    <x v="3"/>
    <s v="Southwest Pacific"/>
    <s v="Kuata Island"/>
    <n v="2017"/>
    <s v="NA"/>
    <s v="NA"/>
    <s v="P. lobata"/>
  </r>
  <r>
    <s v="TARA_CO-0005498"/>
    <x v="12"/>
    <n v="-17.36781667"/>
    <n v="177.13128330000001"/>
    <x v="3"/>
    <s v="Southwest Pacific"/>
    <s v="Kuata Island"/>
    <n v="2017"/>
    <s v="NA"/>
    <s v="NA"/>
    <s v="P. lobata"/>
  </r>
  <r>
    <s v="TARA_CO-0005494"/>
    <x v="12"/>
    <n v="-17.36781667"/>
    <n v="177.13128330000001"/>
    <x v="3"/>
    <s v="Southwest Pacific"/>
    <s v="Kuata Island"/>
    <n v="2017"/>
    <s v="NA"/>
    <s v="NA"/>
    <s v="P. lobata"/>
  </r>
  <r>
    <s v="TARA_CO-0004496"/>
    <x v="12"/>
    <n v="-14.348699999999999"/>
    <n v="-178.02118329999999"/>
    <x v="3"/>
    <s v="Southwest Pacific"/>
    <s v="Wallis and Futana"/>
    <n v="2016"/>
    <s v="NA"/>
    <s v="NA"/>
    <s v="P. lobata"/>
  </r>
  <r>
    <s v="TARA_CO-0004494"/>
    <x v="12"/>
    <n v="-14.348699999999999"/>
    <n v="-178.02118329999999"/>
    <x v="3"/>
    <s v="Southwest Pacific"/>
    <s v="Wallis and Futana"/>
    <n v="2016"/>
    <s v="NA"/>
    <s v="NA"/>
    <s v="P. lobata"/>
  </r>
  <r>
    <s v="TARA_CO-0004495"/>
    <x v="12"/>
    <n v="-14.348699999999999"/>
    <n v="-178.02118329999999"/>
    <x v="3"/>
    <s v="Southwest Pacific"/>
    <s v="Wallis and Futana"/>
    <n v="2016"/>
    <s v="NA"/>
    <s v="NA"/>
    <s v="P. lobata"/>
  </r>
  <r>
    <s v="TARA_CO-0004564"/>
    <x v="12"/>
    <n v="-14.291499999999999"/>
    <n v="-178.0907167"/>
    <x v="3"/>
    <s v="Southwest Pacific"/>
    <s v="Wallis and Futana"/>
    <n v="2016"/>
    <s v="NA"/>
    <s v="NA"/>
    <s v="P. lobata"/>
  </r>
  <r>
    <s v="TARA_CO-0004566"/>
    <x v="12"/>
    <n v="-14.291499999999999"/>
    <n v="-178.0907167"/>
    <x v="3"/>
    <s v="Southwest Pacific"/>
    <s v="Wallis and Futana"/>
    <n v="2016"/>
    <s v="NA"/>
    <s v="NA"/>
    <s v="P. lobata"/>
  </r>
  <r>
    <s v="TARA_CO-0004560"/>
    <x v="12"/>
    <n v="-14.291499999999999"/>
    <n v="-178.0907167"/>
    <x v="3"/>
    <s v="Southwest Pacific"/>
    <s v="Wallis and Futana"/>
    <n v="2016"/>
    <s v="NA"/>
    <s v="NA"/>
    <s v="P. lobata"/>
  </r>
  <r>
    <s v="TARA_CO-0004561"/>
    <x v="12"/>
    <n v="-14.291499999999999"/>
    <n v="-178.0907167"/>
    <x v="3"/>
    <s v="Southwest Pacific"/>
    <s v="Wallis and Futana"/>
    <n v="2016"/>
    <s v="NA"/>
    <s v="NA"/>
    <s v="P. lobata"/>
  </r>
  <r>
    <s v="TARA_CO-0004562"/>
    <x v="12"/>
    <n v="-14.291499999999999"/>
    <n v="-178.0907167"/>
    <x v="3"/>
    <s v="Southwest Pacific"/>
    <s v="Wallis and Futana"/>
    <n v="2016"/>
    <s v="NA"/>
    <s v="NA"/>
    <s v="P. lobata"/>
  </r>
  <r>
    <s v="TARA_CO-0004567"/>
    <x v="12"/>
    <n v="-14.291499999999999"/>
    <n v="-178.0907167"/>
    <x v="3"/>
    <s v="Southwest Pacific"/>
    <s v="Wallis and Futana"/>
    <n v="2016"/>
    <s v="NA"/>
    <s v="NA"/>
    <s v="P. lobata"/>
  </r>
  <r>
    <s v="TARA_CO-0004558"/>
    <x v="12"/>
    <n v="-14.291499999999999"/>
    <n v="-178.0907167"/>
    <x v="3"/>
    <s v="Southwest Pacific"/>
    <s v="Wallis and Futana"/>
    <n v="2016"/>
    <s v="NA"/>
    <s v="NA"/>
    <s v="P. lobata"/>
  </r>
  <r>
    <s v="TARA_CO-0004563"/>
    <x v="12"/>
    <n v="-14.291499999999999"/>
    <n v="-178.0907167"/>
    <x v="3"/>
    <s v="Southwest Pacific"/>
    <s v="Wallis and Futana"/>
    <n v="2016"/>
    <s v="NA"/>
    <s v="NA"/>
    <s v="P. lobata"/>
  </r>
  <r>
    <s v="TARA_CO-0004549"/>
    <x v="12"/>
    <n v="-14.291499999999999"/>
    <n v="-178.0907167"/>
    <x v="3"/>
    <s v="Southwest Pacific"/>
    <s v="Wallis and Futana"/>
    <n v="2016"/>
    <s v="NA"/>
    <s v="NA"/>
    <s v="P. lobata"/>
  </r>
  <r>
    <s v="TARA_CO-0004559"/>
    <x v="12"/>
    <n v="-14.291499999999999"/>
    <n v="-178.0907167"/>
    <x v="3"/>
    <s v="Southwest Pacific"/>
    <s v="Wallis and Futana"/>
    <n v="2016"/>
    <s v="NA"/>
    <s v="NA"/>
    <s v="P. lobata"/>
  </r>
  <r>
    <s v="TARA_CO-0004552"/>
    <x v="12"/>
    <n v="-14.291499999999999"/>
    <n v="-178.0907167"/>
    <x v="3"/>
    <s v="Southwest Pacific"/>
    <s v="Wallis and Futana"/>
    <n v="2016"/>
    <s v="NA"/>
    <s v="NA"/>
    <s v="P. lobata"/>
  </r>
  <r>
    <s v="TARA_CO-0004548"/>
    <x v="12"/>
    <n v="-14.291499999999999"/>
    <n v="-178.0907167"/>
    <x v="3"/>
    <s v="Southwest Pacific"/>
    <s v="Wallis and Futana"/>
    <n v="2016"/>
    <s v="NA"/>
    <s v="NA"/>
    <s v="P. lobata"/>
  </r>
  <r>
    <s v="TARA_CO-0004476"/>
    <x v="12"/>
    <n v="-14.235950000000001"/>
    <n v="-178.17425"/>
    <x v="3"/>
    <s v="Southwest Pacific"/>
    <s v="Wallis and Futana"/>
    <n v="2016"/>
    <s v="NA"/>
    <s v="NA"/>
    <s v="P. lobata"/>
  </r>
  <r>
    <s v="TARA_CO-0004430"/>
    <x v="12"/>
    <n v="-14.235950000000001"/>
    <n v="-178.17425"/>
    <x v="3"/>
    <s v="Southwest Pacific"/>
    <s v="Wallis and Futana"/>
    <n v="2016"/>
    <s v="NA"/>
    <s v="NA"/>
    <s v="P. lobata"/>
  </r>
  <r>
    <s v="TARA_CO-0004431"/>
    <x v="12"/>
    <n v="-14.235950000000001"/>
    <n v="-178.17425"/>
    <x v="3"/>
    <s v="Southwest Pacific"/>
    <s v="Wallis and Futana"/>
    <n v="2016"/>
    <s v="NA"/>
    <s v="NA"/>
    <s v="P. lobata"/>
  </r>
  <r>
    <s v="TARA_CO-0004478"/>
    <x v="12"/>
    <n v="-14.235950000000001"/>
    <n v="-178.17425"/>
    <x v="3"/>
    <s v="Southwest Pacific"/>
    <s v="Wallis and Futana"/>
    <n v="2016"/>
    <s v="NA"/>
    <s v="NA"/>
    <s v="P. lobata"/>
  </r>
  <r>
    <s v="TARA_CO-0004432"/>
    <x v="12"/>
    <n v="-14.235950000000001"/>
    <n v="-178.17425"/>
    <x v="3"/>
    <s v="Southwest Pacific"/>
    <s v="Wallis and Futana"/>
    <n v="2016"/>
    <s v="NA"/>
    <s v="NA"/>
    <s v="P. lobata"/>
  </r>
  <r>
    <s v="TARA_CO-0004429"/>
    <x v="12"/>
    <n v="-14.235950000000001"/>
    <n v="-178.17425"/>
    <x v="3"/>
    <s v="Southwest Pacific"/>
    <s v="Wallis and Futana"/>
    <n v="2016"/>
    <s v="NA"/>
    <s v="NA"/>
    <s v="P. lobata"/>
  </r>
  <r>
    <s v="TARA_CO-0004428"/>
    <x v="12"/>
    <n v="-14.235950000000001"/>
    <n v="-178.17425"/>
    <x v="3"/>
    <s v="Southwest Pacific"/>
    <s v="Wallis and Futana"/>
    <n v="2016"/>
    <s v="NA"/>
    <s v="NA"/>
    <s v="P. lobata"/>
  </r>
  <r>
    <s v="TARA_CO-0004475"/>
    <x v="12"/>
    <n v="-14.235950000000001"/>
    <n v="-178.17425"/>
    <x v="3"/>
    <s v="Southwest Pacific"/>
    <s v="Wallis and Futana"/>
    <n v="2016"/>
    <s v="NA"/>
    <s v="NA"/>
    <s v="P. lobata"/>
  </r>
  <r>
    <s v="TARA_CO-0004477"/>
    <x v="12"/>
    <n v="-14.235950000000001"/>
    <n v="-178.17425"/>
    <x v="3"/>
    <s v="Southwest Pacific"/>
    <s v="Wallis and Futana"/>
    <n v="2016"/>
    <s v="NA"/>
    <s v="NA"/>
    <s v="P. lobata"/>
  </r>
  <r>
    <s v="TARA_CO-0004434"/>
    <x v="12"/>
    <n v="-14.235950000000001"/>
    <n v="-178.17425"/>
    <x v="3"/>
    <s v="Southwest Pacific"/>
    <s v="Wallis and Futana"/>
    <n v="2016"/>
    <s v="NA"/>
    <s v="NA"/>
    <s v="P. lobata"/>
  </r>
  <r>
    <s v="TARA_CO-0004425"/>
    <x v="12"/>
    <n v="-14.235950000000001"/>
    <n v="-178.17425"/>
    <x v="3"/>
    <s v="Southwest Pacific"/>
    <s v="Wallis and Futana"/>
    <n v="2016"/>
    <s v="NA"/>
    <s v="NA"/>
    <s v="P. lobata"/>
  </r>
  <r>
    <s v="TARA_CO-0004427"/>
    <x v="12"/>
    <n v="-14.235950000000001"/>
    <n v="-178.17425"/>
    <x v="3"/>
    <s v="Southwest Pacific"/>
    <s v="Wallis and Futana"/>
    <n v="2016"/>
    <s v="NA"/>
    <s v="NA"/>
    <s v="P. lobata"/>
  </r>
  <r>
    <s v="TARA_CO-0004426"/>
    <x v="12"/>
    <n v="-14.235950000000001"/>
    <n v="-178.17425"/>
    <x v="3"/>
    <s v="Southwest Pacific"/>
    <s v="Wallis and Futana"/>
    <n v="2016"/>
    <s v="NA"/>
    <s v="NA"/>
    <s v="P. lobata"/>
  </r>
  <r>
    <s v="TARA_CO-0004433"/>
    <x v="12"/>
    <n v="-14.235950000000001"/>
    <n v="-178.17425"/>
    <x v="3"/>
    <s v="Southwest Pacific"/>
    <s v="Wallis and Futana"/>
    <n v="2016"/>
    <s v="NA"/>
    <s v="NA"/>
    <s v="P. lobata"/>
  </r>
  <r>
    <s v="TARA_CO-0004218"/>
    <x v="12"/>
    <n v="-14.0616"/>
    <n v="-171.43036670000001"/>
    <x v="2"/>
    <s v="Central South Pacific"/>
    <s v="Nuutele Island"/>
    <n v="2016"/>
    <s v="NA"/>
    <s v="NA"/>
    <s v="P. lobata"/>
  </r>
  <r>
    <s v="TARA_CO-0004212"/>
    <x v="12"/>
    <n v="-14.0616"/>
    <n v="-171.43036670000001"/>
    <x v="2"/>
    <s v="Central South Pacific"/>
    <s v="Nuutele Island"/>
    <n v="2016"/>
    <s v="NA"/>
    <s v="NA"/>
    <s v="P. lobata"/>
  </r>
  <r>
    <s v="TARA_CO-0004220"/>
    <x v="12"/>
    <n v="-14.0616"/>
    <n v="-171.43036670000001"/>
    <x v="2"/>
    <s v="Central South Pacific"/>
    <s v="Nuutele Island"/>
    <n v="2016"/>
    <s v="NA"/>
    <s v="NA"/>
    <s v="P. lobata"/>
  </r>
  <r>
    <s v="TARA_CO-0004211"/>
    <x v="12"/>
    <n v="-14.0616"/>
    <n v="-171.43036670000001"/>
    <x v="2"/>
    <s v="Central South Pacific"/>
    <s v="Nuutele Island"/>
    <n v="2016"/>
    <s v="NA"/>
    <s v="NA"/>
    <s v="P. lobata"/>
  </r>
  <r>
    <s v="TARA_CO-0004216"/>
    <x v="12"/>
    <n v="-14.0616"/>
    <n v="-171.43036670000001"/>
    <x v="2"/>
    <s v="Central South Pacific"/>
    <s v="Nuutele Island"/>
    <n v="2016"/>
    <s v="NA"/>
    <s v="NA"/>
    <s v="P. lobata"/>
  </r>
  <r>
    <s v="TARA_CO-0004219"/>
    <x v="12"/>
    <n v="-14.0616"/>
    <n v="-171.43036670000001"/>
    <x v="2"/>
    <s v="Central South Pacific"/>
    <s v="Nuutele Island"/>
    <n v="2016"/>
    <s v="NA"/>
    <s v="NA"/>
    <s v="P. lobata"/>
  </r>
  <r>
    <s v="TARA_CO-0004217"/>
    <x v="12"/>
    <n v="-14.0616"/>
    <n v="-171.43036670000001"/>
    <x v="2"/>
    <s v="Central South Pacific"/>
    <s v="Nuutele Island"/>
    <n v="2016"/>
    <s v="NA"/>
    <s v="NA"/>
    <s v="P. lobata"/>
  </r>
  <r>
    <s v="TARA_CO-0004213"/>
    <x v="12"/>
    <n v="-14.0616"/>
    <n v="-171.43036670000001"/>
    <x v="2"/>
    <s v="Central South Pacific"/>
    <s v="Nuutele Island"/>
    <n v="2016"/>
    <s v="NA"/>
    <s v="NA"/>
    <s v="P. lobata"/>
  </r>
  <r>
    <s v="TARA_CO-0004214"/>
    <x v="12"/>
    <n v="-14.0616"/>
    <n v="-171.43036670000001"/>
    <x v="2"/>
    <s v="Central South Pacific"/>
    <s v="Nuutele Island"/>
    <n v="2016"/>
    <s v="NA"/>
    <s v="NA"/>
    <s v="P. lobata"/>
  </r>
  <r>
    <s v="TARA_CO-0004215"/>
    <x v="12"/>
    <n v="-14.0616"/>
    <n v="-171.43036670000001"/>
    <x v="2"/>
    <s v="Central South Pacific"/>
    <s v="Nuutele Island"/>
    <n v="2016"/>
    <s v="NA"/>
    <s v="NA"/>
    <s v="P. lobata"/>
  </r>
  <r>
    <s v="TARA_CO-0004041"/>
    <x v="12"/>
    <n v="-14.01776667"/>
    <n v="-171.8425"/>
    <x v="2"/>
    <s v="Central South Pacific"/>
    <s v="Tuamasaga"/>
    <n v="2016"/>
    <s v="NA"/>
    <s v="NA"/>
    <s v="P. lobata"/>
  </r>
  <r>
    <s v="TARA_CO-0004046"/>
    <x v="12"/>
    <n v="-14.01776667"/>
    <n v="-171.8425"/>
    <x v="2"/>
    <s v="Central South Pacific"/>
    <s v="Tuamasaga"/>
    <n v="2016"/>
    <s v="NA"/>
    <s v="NA"/>
    <s v="P. lobata"/>
  </r>
  <r>
    <s v="TARA_CO-0004045"/>
    <x v="12"/>
    <n v="-14.01776667"/>
    <n v="-171.8425"/>
    <x v="2"/>
    <s v="Central South Pacific"/>
    <s v="Tuamasaga"/>
    <n v="2016"/>
    <s v="NA"/>
    <s v="NA"/>
    <s v="P. lobata"/>
  </r>
  <r>
    <s v="TARA_CO-0004050"/>
    <x v="12"/>
    <n v="-14.01776667"/>
    <n v="-171.8425"/>
    <x v="2"/>
    <s v="Central South Pacific"/>
    <s v="Tuamasaga"/>
    <n v="2016"/>
    <s v="NA"/>
    <s v="NA"/>
    <s v="P. lobata"/>
  </r>
  <r>
    <s v="TARA_CO-0004047"/>
    <x v="12"/>
    <n v="-14.01776667"/>
    <n v="-171.8425"/>
    <x v="2"/>
    <s v="Central South Pacific"/>
    <s v="Tuamasaga"/>
    <n v="2016"/>
    <s v="NA"/>
    <s v="NA"/>
    <s v="P. lobata"/>
  </r>
  <r>
    <s v="TARA_CO-0004042"/>
    <x v="12"/>
    <n v="-14.01776667"/>
    <n v="-171.8425"/>
    <x v="2"/>
    <s v="Central South Pacific"/>
    <s v="Tuamasaga"/>
    <n v="2016"/>
    <s v="NA"/>
    <s v="NA"/>
    <s v="P. lobata"/>
  </r>
  <r>
    <s v="TARA_CO-0004049"/>
    <x v="12"/>
    <n v="-14.01776667"/>
    <n v="-171.8425"/>
    <x v="2"/>
    <s v="Central South Pacific"/>
    <s v="Tuamasaga"/>
    <n v="2016"/>
    <s v="NA"/>
    <s v="NA"/>
    <s v="P. lobata"/>
  </r>
  <r>
    <s v="TARA_CO-0004048"/>
    <x v="12"/>
    <n v="-14.01776667"/>
    <n v="-171.8425"/>
    <x v="2"/>
    <s v="Central South Pacific"/>
    <s v="Tuamasaga"/>
    <n v="2016"/>
    <s v="NA"/>
    <s v="NA"/>
    <s v="P. lobata"/>
  </r>
  <r>
    <s v="TARA_CO-0004043"/>
    <x v="12"/>
    <n v="-14.01776667"/>
    <n v="-171.8425"/>
    <x v="2"/>
    <s v="Central South Pacific"/>
    <s v="Tuamasaga"/>
    <n v="2016"/>
    <s v="NA"/>
    <s v="NA"/>
    <s v="P. lobata"/>
  </r>
  <r>
    <s v="TARA_CO-0004044"/>
    <x v="12"/>
    <n v="-14.01776667"/>
    <n v="-171.8425"/>
    <x v="2"/>
    <s v="Central South Pacific"/>
    <s v="Tuamasaga"/>
    <n v="2016"/>
    <s v="NA"/>
    <s v="NA"/>
    <s v="P. lobata"/>
  </r>
  <r>
    <s v="TARA_CO-0004332"/>
    <x v="12"/>
    <n v="-13.91351667"/>
    <n v="-171.54506670000001"/>
    <x v="2"/>
    <s v="Central South Pacific"/>
    <s v="Tuamasaga"/>
    <n v="2016"/>
    <s v="NA"/>
    <s v="NA"/>
    <s v="P. lobata"/>
  </r>
  <r>
    <s v="TARA_CO-0004331"/>
    <x v="12"/>
    <n v="-13.91351667"/>
    <n v="-171.54506670000001"/>
    <x v="2"/>
    <s v="Central South Pacific"/>
    <s v="Tuamasaga"/>
    <n v="2016"/>
    <s v="NA"/>
    <s v="NA"/>
    <s v="P. lobata"/>
  </r>
  <r>
    <s v="TARA_CO-0004337"/>
    <x v="12"/>
    <n v="-13.91351667"/>
    <n v="-171.54506670000001"/>
    <x v="2"/>
    <s v="Central South Pacific"/>
    <s v="Tuamasaga"/>
    <n v="2016"/>
    <s v="NA"/>
    <s v="NA"/>
    <s v="P. lobata"/>
  </r>
  <r>
    <s v="TARA_CO-0004335"/>
    <x v="12"/>
    <n v="-13.91351667"/>
    <n v="-171.54506670000001"/>
    <x v="2"/>
    <s v="Central South Pacific"/>
    <s v="Tuamasaga"/>
    <n v="2016"/>
    <s v="NA"/>
    <s v="NA"/>
    <s v="P. lobata"/>
  </r>
  <r>
    <s v="TARA_CO-0004333"/>
    <x v="12"/>
    <n v="-13.91351667"/>
    <n v="-171.54506670000001"/>
    <x v="2"/>
    <s v="Central South Pacific"/>
    <s v="Tuamasaga"/>
    <n v="2016"/>
    <s v="NA"/>
    <s v="NA"/>
    <s v="P. lobata"/>
  </r>
  <r>
    <s v="TARA_CO-0004338"/>
    <x v="12"/>
    <n v="-13.91351667"/>
    <n v="-171.54506670000001"/>
    <x v="2"/>
    <s v="Central South Pacific"/>
    <s v="Tuamasaga"/>
    <n v="2016"/>
    <s v="NA"/>
    <s v="NA"/>
    <s v="P. lobata"/>
  </r>
  <r>
    <s v="TARA_CO-0004334"/>
    <x v="12"/>
    <n v="-13.91351667"/>
    <n v="-171.54506670000001"/>
    <x v="2"/>
    <s v="Central South Pacific"/>
    <s v="Tuamasaga"/>
    <n v="2016"/>
    <s v="NA"/>
    <s v="NA"/>
    <s v="P. lobata"/>
  </r>
  <r>
    <s v="TARA_CO-0004340"/>
    <x v="12"/>
    <n v="-13.91351667"/>
    <n v="-171.54506670000001"/>
    <x v="2"/>
    <s v="Central South Pacific"/>
    <s v="Tuamasaga"/>
    <n v="2016"/>
    <s v="NA"/>
    <s v="NA"/>
    <s v="P. lobata"/>
  </r>
  <r>
    <s v="TARA_CO-0004336"/>
    <x v="12"/>
    <n v="-13.91351667"/>
    <n v="-171.54506670000001"/>
    <x v="2"/>
    <s v="Central South Pacific"/>
    <s v="Tuamasaga"/>
    <n v="2016"/>
    <s v="NA"/>
    <s v="NA"/>
    <s v="P. lobata"/>
  </r>
  <r>
    <s v="TARA_CO-0004339"/>
    <x v="12"/>
    <n v="-13.91351667"/>
    <n v="-171.54506670000001"/>
    <x v="2"/>
    <s v="Central South Pacific"/>
    <s v="Tuamasaga"/>
    <n v="2016"/>
    <s v="NA"/>
    <s v="NA"/>
    <s v="P. lobata"/>
  </r>
  <r>
    <s v="TARA_CO-1016219"/>
    <x v="12"/>
    <n v="-9.7229749999999999"/>
    <n v="150.80064999999999"/>
    <x v="3"/>
    <s v="Solomon Sea"/>
    <s v="Normanby Island"/>
    <n v="2017"/>
    <s v="NA"/>
    <s v="NA"/>
    <s v="P. lobata"/>
  </r>
  <r>
    <s v="TARA_CO-1016218"/>
    <x v="12"/>
    <n v="-9.7229749999999999"/>
    <n v="150.80064999999999"/>
    <x v="3"/>
    <s v="Solomon Sea"/>
    <s v="Normanby Island"/>
    <n v="2017"/>
    <s v="NA"/>
    <s v="NA"/>
    <s v="P. lobata"/>
  </r>
  <r>
    <s v="TARA_CO-1016215"/>
    <x v="12"/>
    <n v="-9.7229749999999999"/>
    <n v="150.80064999999999"/>
    <x v="3"/>
    <s v="Solomon Sea"/>
    <s v="Normanby Island"/>
    <n v="2017"/>
    <s v="NA"/>
    <s v="NA"/>
    <s v="P. lobata"/>
  </r>
  <r>
    <s v="TARA_CO-1016213"/>
    <x v="12"/>
    <n v="-9.7229749999999999"/>
    <n v="150.80064999999999"/>
    <x v="3"/>
    <s v="Solomon Sea"/>
    <s v="Normanby Island"/>
    <n v="2017"/>
    <s v="NA"/>
    <s v="NA"/>
    <s v="P. lobata"/>
  </r>
  <r>
    <s v="TARA_CO-1016214"/>
    <x v="12"/>
    <n v="-9.7229749999999999"/>
    <n v="150.80064999999999"/>
    <x v="3"/>
    <s v="Solomon Sea"/>
    <s v="Normanby Island"/>
    <n v="2017"/>
    <s v="NA"/>
    <s v="NA"/>
    <s v="P. lobata"/>
  </r>
  <r>
    <s v="TARA_CO-1016220"/>
    <x v="12"/>
    <n v="-9.7229749999999999"/>
    <n v="150.80064999999999"/>
    <x v="3"/>
    <s v="Solomon Sea"/>
    <s v="Normanby Island"/>
    <n v="2017"/>
    <s v="NA"/>
    <s v="NA"/>
    <s v="P. lobata"/>
  </r>
  <r>
    <s v="TARA_CO-1016217"/>
    <x v="12"/>
    <n v="-9.7229749999999999"/>
    <n v="150.80064999999999"/>
    <x v="3"/>
    <s v="Solomon Sea"/>
    <s v="Normanby Island"/>
    <n v="2017"/>
    <s v="NA"/>
    <s v="NA"/>
    <s v="P. lobata"/>
  </r>
  <r>
    <s v="TARA_CO-1016212"/>
    <x v="12"/>
    <n v="-9.7229749999999999"/>
    <n v="150.80064999999999"/>
    <x v="3"/>
    <s v="Solomon Sea"/>
    <s v="Normanby Island"/>
    <n v="2017"/>
    <s v="NA"/>
    <s v="NA"/>
    <s v="P. lobata"/>
  </r>
  <r>
    <s v="TARA_CO-1016221"/>
    <x v="12"/>
    <n v="-9.7229749999999999"/>
    <n v="150.80064999999999"/>
    <x v="3"/>
    <s v="Solomon Sea"/>
    <s v="Normanby Island"/>
    <n v="2017"/>
    <s v="NA"/>
    <s v="NA"/>
    <s v="P. lobata"/>
  </r>
  <r>
    <s v="TARA_CO-1016216"/>
    <x v="12"/>
    <n v="-9.7229749999999999"/>
    <n v="150.80064999999999"/>
    <x v="3"/>
    <s v="Solomon Sea"/>
    <s v="Normanby Island"/>
    <n v="2017"/>
    <s v="NA"/>
    <s v="NA"/>
    <s v="P. lobata"/>
  </r>
  <r>
    <s v="TARA_CO-1018830"/>
    <x v="12"/>
    <n v="-9.4331333300000004"/>
    <n v="159.53783329999999"/>
    <x v="3"/>
    <s v="Solomon Sea"/>
    <s v="Solomon Island"/>
    <n v="2017"/>
    <s v="NA"/>
    <s v="NA"/>
    <s v="P. lobata"/>
  </r>
  <r>
    <s v="TARA_CO-1018823"/>
    <x v="12"/>
    <n v="-9.4331333300000004"/>
    <n v="159.53783329999999"/>
    <x v="3"/>
    <s v="Solomon Sea"/>
    <s v="Solomon Island"/>
    <n v="2017"/>
    <s v="NA"/>
    <s v="NA"/>
    <s v="P. lobata"/>
  </r>
  <r>
    <s v="TARA_CO-1018822"/>
    <x v="12"/>
    <n v="-9.4331333300000004"/>
    <n v="159.53783329999999"/>
    <x v="3"/>
    <s v="Solomon Sea"/>
    <s v="Solomon Island"/>
    <n v="2017"/>
    <s v="NA"/>
    <s v="NA"/>
    <s v="P. lobata"/>
  </r>
  <r>
    <s v="TARA_CO-1018824"/>
    <x v="12"/>
    <n v="-9.4331333300000004"/>
    <n v="159.53783329999999"/>
    <x v="3"/>
    <s v="Solomon Sea"/>
    <s v="Solomon Island"/>
    <n v="2017"/>
    <s v="NA"/>
    <s v="NA"/>
    <s v="P. lobata"/>
  </r>
  <r>
    <s v="TARA_CO-1018829"/>
    <x v="12"/>
    <n v="-9.4331333300000004"/>
    <n v="159.53783329999999"/>
    <x v="3"/>
    <s v="Solomon Sea"/>
    <s v="Solomon Island"/>
    <n v="2017"/>
    <s v="NA"/>
    <s v="NA"/>
    <s v="P. lobata"/>
  </r>
  <r>
    <s v="TARA_CO-1018827"/>
    <x v="12"/>
    <n v="-9.4331333300000004"/>
    <n v="159.53783329999999"/>
    <x v="3"/>
    <s v="Solomon Sea"/>
    <s v="Solomon Island"/>
    <n v="2017"/>
    <s v="NA"/>
    <s v="NA"/>
    <s v="P. lobata"/>
  </r>
  <r>
    <s v="TARA_CO-1018821"/>
    <x v="12"/>
    <n v="-9.4331333300000004"/>
    <n v="159.53783329999999"/>
    <x v="3"/>
    <s v="Solomon Sea"/>
    <s v="Solomon Island"/>
    <n v="2017"/>
    <s v="NA"/>
    <s v="NA"/>
    <s v="P. lobata"/>
  </r>
  <r>
    <s v="TARA_CO-1018828"/>
    <x v="12"/>
    <n v="-9.4331333300000004"/>
    <n v="159.53783329999999"/>
    <x v="3"/>
    <s v="Solomon Sea"/>
    <s v="Solomon Island"/>
    <n v="2017"/>
    <s v="NA"/>
    <s v="NA"/>
    <s v="P. lobata"/>
  </r>
  <r>
    <s v="TARA_CO-1018826"/>
    <x v="12"/>
    <n v="-9.4331333300000004"/>
    <n v="159.53783329999999"/>
    <x v="3"/>
    <s v="Solomon Sea"/>
    <s v="Solomon Island"/>
    <n v="2017"/>
    <s v="NA"/>
    <s v="NA"/>
    <s v="P. lobata"/>
  </r>
  <r>
    <s v="TARA_CO-1016420"/>
    <x v="12"/>
    <n v="-9.3433499999999992"/>
    <n v="152.0279333"/>
    <x v="3"/>
    <s v="Solomon Sea"/>
    <s v="Tabunagora Island"/>
    <n v="2017"/>
    <s v="NA"/>
    <s v="NA"/>
    <s v="P. lobata"/>
  </r>
  <r>
    <s v="TARA_CO-1016422"/>
    <x v="12"/>
    <n v="-9.3433499999999992"/>
    <n v="152.0279333"/>
    <x v="3"/>
    <s v="Solomon Sea"/>
    <s v="Tabunagora Island"/>
    <n v="2017"/>
    <s v="NA"/>
    <s v="NA"/>
    <s v="P. lobata"/>
  </r>
  <r>
    <s v="TARA_CO-1016423"/>
    <x v="12"/>
    <n v="-9.3433499999999992"/>
    <n v="152.0279333"/>
    <x v="3"/>
    <s v="Solomon Sea"/>
    <s v="Tabunagora Island"/>
    <n v="2017"/>
    <s v="NA"/>
    <s v="NA"/>
    <s v="P. lobata"/>
  </r>
  <r>
    <s v="TARA_CO-1016417"/>
    <x v="12"/>
    <n v="-9.3433499999999992"/>
    <n v="152.0279333"/>
    <x v="3"/>
    <s v="Solomon Sea"/>
    <s v="Tabunagora Island"/>
    <n v="2017"/>
    <s v="NA"/>
    <s v="NA"/>
    <s v="P. lobata"/>
  </r>
  <r>
    <s v="TARA_CO-1016419"/>
    <x v="12"/>
    <n v="-9.3433499999999992"/>
    <n v="152.0279333"/>
    <x v="3"/>
    <s v="Solomon Sea"/>
    <s v="Tabunagora Island"/>
    <n v="2017"/>
    <s v="NA"/>
    <s v="NA"/>
    <s v="P. lobata"/>
  </r>
  <r>
    <s v="TARA_CO-1016418"/>
    <x v="12"/>
    <n v="-9.3433499999999992"/>
    <n v="152.0279333"/>
    <x v="3"/>
    <s v="Solomon Sea"/>
    <s v="Tabunagora Island"/>
    <n v="2017"/>
    <s v="NA"/>
    <s v="NA"/>
    <s v="P. lobata"/>
  </r>
  <r>
    <s v="TARA_CO-1016415"/>
    <x v="12"/>
    <n v="-9.3433499999999992"/>
    <n v="152.0279333"/>
    <x v="3"/>
    <s v="Solomon Sea"/>
    <s v="Tabunagora Island"/>
    <n v="2017"/>
    <s v="NA"/>
    <s v="NA"/>
    <s v="P. lobata"/>
  </r>
  <r>
    <s v="TARA_CO-1016416"/>
    <x v="12"/>
    <n v="-9.3433499999999992"/>
    <n v="152.0279333"/>
    <x v="3"/>
    <s v="Solomon Sea"/>
    <s v="Tabunagora Island"/>
    <n v="2017"/>
    <s v="NA"/>
    <s v="NA"/>
    <s v="P. lobata"/>
  </r>
  <r>
    <s v="TARA_CO-1016421"/>
    <x v="12"/>
    <n v="-9.3433499999999992"/>
    <n v="152.0279333"/>
    <x v="3"/>
    <s v="Solomon Sea"/>
    <s v="Tabunagora Island"/>
    <n v="2017"/>
    <s v="NA"/>
    <s v="NA"/>
    <s v="P. lobata"/>
  </r>
  <r>
    <s v="TARA_CO-1016414"/>
    <x v="12"/>
    <n v="-9.3433499999999992"/>
    <n v="152.0279333"/>
    <x v="3"/>
    <s v="Solomon Sea"/>
    <s v="Tabunagora Island"/>
    <n v="2017"/>
    <s v="NA"/>
    <s v="NA"/>
    <s v="P. lobata"/>
  </r>
  <r>
    <s v="TARA_CO-1016487"/>
    <x v="12"/>
    <n v="-9.2332999999999998"/>
    <n v="153.1053167"/>
    <x v="3"/>
    <s v="Solomon Sea"/>
    <s v="Nubara"/>
    <n v="2017"/>
    <s v="NA"/>
    <s v="NA"/>
    <s v="P. lobata"/>
  </r>
  <r>
    <s v="TARA_CO-1016490"/>
    <x v="12"/>
    <n v="-9.2332999999999998"/>
    <n v="153.1053167"/>
    <x v="3"/>
    <s v="Solomon Sea"/>
    <s v="Nubara"/>
    <n v="2017"/>
    <s v="NA"/>
    <s v="NA"/>
    <s v="P. lobata"/>
  </r>
  <r>
    <s v="TARA_CO-1016489"/>
    <x v="12"/>
    <n v="-9.2332999999999998"/>
    <n v="153.1053167"/>
    <x v="3"/>
    <s v="Solomon Sea"/>
    <s v="Nubara"/>
    <n v="2017"/>
    <s v="NA"/>
    <s v="NA"/>
    <s v="P. lobata"/>
  </r>
  <r>
    <s v="TARA_CO-1016486"/>
    <x v="12"/>
    <n v="-9.2332999999999998"/>
    <n v="153.1053167"/>
    <x v="3"/>
    <s v="Solomon Sea"/>
    <s v="Nubara"/>
    <n v="2017"/>
    <s v="NA"/>
    <s v="NA"/>
    <s v="P. lobata"/>
  </r>
  <r>
    <s v="TARA_CO-1016485"/>
    <x v="12"/>
    <n v="-9.2332999999999998"/>
    <n v="153.1053167"/>
    <x v="3"/>
    <s v="Solomon Sea"/>
    <s v="Nubara"/>
    <n v="2017"/>
    <s v="NA"/>
    <s v="NA"/>
    <s v="P. lobata"/>
  </r>
  <r>
    <s v="TARA_CO-1016484"/>
    <x v="12"/>
    <n v="-9.2332999999999998"/>
    <n v="153.1053167"/>
    <x v="3"/>
    <s v="Solomon Sea"/>
    <s v="Nubara"/>
    <n v="2017"/>
    <s v="NA"/>
    <s v="NA"/>
    <s v="P. lobata"/>
  </r>
  <r>
    <s v="TARA_CO-1018912"/>
    <x v="12"/>
    <n v="-8.6028500000000001"/>
    <n v="158.19575"/>
    <x v="3"/>
    <s v="Solomon Sea"/>
    <s v="Njapuana Island"/>
    <n v="2017"/>
    <s v="NA"/>
    <s v="NA"/>
    <s v="P. lobata"/>
  </r>
  <r>
    <s v="TARA_CO-1018916"/>
    <x v="12"/>
    <n v="-8.6028500000000001"/>
    <n v="158.19575"/>
    <x v="3"/>
    <s v="Solomon Sea"/>
    <s v="Njapuana Island"/>
    <n v="2017"/>
    <s v="NA"/>
    <s v="NA"/>
    <s v="P. lobata"/>
  </r>
  <r>
    <s v="TARA_CO-1018914"/>
    <x v="12"/>
    <n v="-8.6028500000000001"/>
    <n v="158.19575"/>
    <x v="3"/>
    <s v="Solomon Sea"/>
    <s v="Njapuana Island"/>
    <n v="2017"/>
    <s v="NA"/>
    <s v="NA"/>
    <s v="P. lobata"/>
  </r>
  <r>
    <s v="TARA_CO-1018911"/>
    <x v="12"/>
    <n v="-8.6028500000000001"/>
    <n v="158.19575"/>
    <x v="3"/>
    <s v="Solomon Sea"/>
    <s v="Njapuana Island"/>
    <n v="2017"/>
    <s v="NA"/>
    <s v="NA"/>
    <s v="P. lobata"/>
  </r>
  <r>
    <s v="TARA_CO-1018919"/>
    <x v="12"/>
    <n v="-8.6028500000000001"/>
    <n v="158.19575"/>
    <x v="3"/>
    <s v="Solomon Sea"/>
    <s v="Njapuana Island"/>
    <n v="2017"/>
    <s v="NA"/>
    <s v="NA"/>
    <s v="P. lobata"/>
  </r>
  <r>
    <s v="TARA_CO-1018918"/>
    <x v="12"/>
    <n v="-8.6028500000000001"/>
    <n v="158.19575"/>
    <x v="3"/>
    <s v="Solomon Sea"/>
    <s v="Njapuana Island"/>
    <n v="2017"/>
    <s v="NA"/>
    <s v="NA"/>
    <s v="P. lobata"/>
  </r>
  <r>
    <s v="TARA_CO-1018920"/>
    <x v="12"/>
    <n v="-8.6028500000000001"/>
    <n v="158.19575"/>
    <x v="3"/>
    <s v="Solomon Sea"/>
    <s v="Njapuana Island"/>
    <n v="2017"/>
    <s v="NA"/>
    <s v="NA"/>
    <s v="P. lobata"/>
  </r>
  <r>
    <s v="TARA_CO-1018915"/>
    <x v="12"/>
    <n v="-8.6028500000000001"/>
    <n v="158.19575"/>
    <x v="3"/>
    <s v="Solomon Sea"/>
    <s v="Njapuana Island"/>
    <n v="2017"/>
    <s v="NA"/>
    <s v="NA"/>
    <s v="P. lobata"/>
  </r>
  <r>
    <s v="TARA_CO-1018917"/>
    <x v="12"/>
    <n v="-8.6028500000000001"/>
    <n v="158.19575"/>
    <x v="3"/>
    <s v="Solomon Sea"/>
    <s v="Njapuana Island"/>
    <n v="2017"/>
    <s v="NA"/>
    <s v="NA"/>
    <s v="P. lobata"/>
  </r>
  <r>
    <s v="TARA_CO-1018913"/>
    <x v="12"/>
    <n v="-8.6028500000000001"/>
    <n v="158.19575"/>
    <x v="3"/>
    <s v="Solomon Sea"/>
    <s v="Njapuana Island"/>
    <n v="2017"/>
    <s v="NA"/>
    <s v="NA"/>
    <s v="P. lobata"/>
  </r>
  <r>
    <s v="TARA_CO-0002964"/>
    <x v="12"/>
    <n v="-8.5164333299999999"/>
    <n v="179.03916670000001"/>
    <x v="3"/>
    <s v="Southwest Pacific"/>
    <s v="Funafuti"/>
    <n v="2016"/>
    <s v="NA"/>
    <s v="NA"/>
    <s v="P. lobata"/>
  </r>
  <r>
    <s v="TARA_CO-0002963"/>
    <x v="12"/>
    <n v="-8.5164333299999999"/>
    <n v="179.03916670000001"/>
    <x v="3"/>
    <s v="Southwest Pacific"/>
    <s v="Funafuti"/>
    <n v="2016"/>
    <s v="NA"/>
    <s v="NA"/>
    <s v="P. lobata"/>
  </r>
  <r>
    <s v="TARA_CO-0002965"/>
    <x v="12"/>
    <n v="-8.5164333299999999"/>
    <n v="179.03916670000001"/>
    <x v="3"/>
    <s v="Southwest Pacific"/>
    <s v="Funafuti"/>
    <n v="2016"/>
    <s v="NA"/>
    <s v="NA"/>
    <s v="P. lobata"/>
  </r>
  <r>
    <s v="TARA_CO-0002967"/>
    <x v="12"/>
    <n v="-8.5164333299999999"/>
    <n v="179.03916670000001"/>
    <x v="3"/>
    <s v="Southwest Pacific"/>
    <s v="Funafuti"/>
    <n v="2016"/>
    <s v="NA"/>
    <s v="NA"/>
    <s v="P. lobata"/>
  </r>
  <r>
    <s v="TARA_CO-0002961"/>
    <x v="12"/>
    <n v="-8.5164333299999999"/>
    <n v="179.03916670000001"/>
    <x v="3"/>
    <s v="Southwest Pacific"/>
    <s v="Funafuti"/>
    <n v="2016"/>
    <s v="NA"/>
    <s v="NA"/>
    <s v="P. lobata"/>
  </r>
  <r>
    <s v="TARA_CO-0002962"/>
    <x v="12"/>
    <n v="-8.5164333299999999"/>
    <n v="179.03916670000001"/>
    <x v="3"/>
    <s v="Southwest Pacific"/>
    <s v="Funafuti"/>
    <n v="2016"/>
    <s v="NA"/>
    <s v="NA"/>
    <s v="P. lobata"/>
  </r>
  <r>
    <s v="TARA_CO-0002958"/>
    <x v="12"/>
    <n v="-8.5164333299999999"/>
    <n v="179.03916670000001"/>
    <x v="3"/>
    <s v="Southwest Pacific"/>
    <s v="Funafuti"/>
    <n v="2016"/>
    <s v="NA"/>
    <s v="NA"/>
    <s v="P. lobata"/>
  </r>
  <r>
    <s v="TARA_CO-0002966"/>
    <x v="12"/>
    <n v="-8.5164333299999999"/>
    <n v="179.03916670000001"/>
    <x v="3"/>
    <s v="Southwest Pacific"/>
    <s v="Funafuti"/>
    <n v="2016"/>
    <s v="NA"/>
    <s v="NA"/>
    <s v="P. lobata"/>
  </r>
  <r>
    <s v="TARA_CO-0002960"/>
    <x v="12"/>
    <n v="-8.5164333299999999"/>
    <n v="179.03916670000001"/>
    <x v="3"/>
    <s v="Southwest Pacific"/>
    <s v="Funafuti"/>
    <n v="2016"/>
    <s v="NA"/>
    <s v="NA"/>
    <s v="P. lobata"/>
  </r>
  <r>
    <s v="TARA_CO-0002959"/>
    <x v="12"/>
    <n v="-8.5164333299999999"/>
    <n v="179.03916670000001"/>
    <x v="3"/>
    <s v="Southwest Pacific"/>
    <s v="Funafuti"/>
    <n v="2016"/>
    <s v="NA"/>
    <s v="NA"/>
    <s v="P. lobata"/>
  </r>
  <r>
    <s v="TARA_CO-0004818"/>
    <x v="12"/>
    <n v="-8.4267833299999992"/>
    <n v="179.11096670000001"/>
    <x v="3"/>
    <s v="Southwest Pacific"/>
    <s v="Funafuti"/>
    <n v="2017"/>
    <s v="NA"/>
    <s v="NA"/>
    <s v="P. lobata"/>
  </r>
  <r>
    <s v="TARA_CO-0004819"/>
    <x v="12"/>
    <n v="-8.4267833299999992"/>
    <n v="179.11096670000001"/>
    <x v="3"/>
    <s v="Southwest Pacific"/>
    <s v="Funafuti"/>
    <n v="2017"/>
    <s v="NA"/>
    <s v="NA"/>
    <s v="P. lobata"/>
  </r>
  <r>
    <s v="TARA_CO-0004824"/>
    <x v="12"/>
    <n v="-8.4267833299999992"/>
    <n v="179.11096670000001"/>
    <x v="3"/>
    <s v="Southwest Pacific"/>
    <s v="Funafuti"/>
    <n v="2017"/>
    <s v="NA"/>
    <s v="NA"/>
    <s v="P. lobata"/>
  </r>
  <r>
    <s v="TARA_CO-0004816"/>
    <x v="12"/>
    <n v="-8.4267833299999992"/>
    <n v="179.11096670000001"/>
    <x v="3"/>
    <s v="Southwest Pacific"/>
    <s v="Funafuti"/>
    <n v="2017"/>
    <s v="NA"/>
    <s v="NA"/>
    <s v="P. lobata"/>
  </r>
  <r>
    <s v="TARA_CO-0004817"/>
    <x v="12"/>
    <n v="-8.4267833299999992"/>
    <n v="179.11096670000001"/>
    <x v="3"/>
    <s v="Southwest Pacific"/>
    <s v="Funafuti"/>
    <n v="2017"/>
    <s v="NA"/>
    <s v="NA"/>
    <s v="P. lobata"/>
  </r>
  <r>
    <s v="TARA_CO-0004822"/>
    <x v="12"/>
    <n v="-8.4267833299999992"/>
    <n v="179.11096670000001"/>
    <x v="3"/>
    <s v="Southwest Pacific"/>
    <s v="Funafuti"/>
    <n v="2017"/>
    <s v="NA"/>
    <s v="NA"/>
    <s v="P. lobata"/>
  </r>
  <r>
    <s v="TARA_CO-0004823"/>
    <x v="12"/>
    <n v="-8.4267833299999992"/>
    <n v="179.11096670000001"/>
    <x v="3"/>
    <s v="Southwest Pacific"/>
    <s v="Funafuti"/>
    <n v="2017"/>
    <s v="NA"/>
    <s v="NA"/>
    <s v="P. lobata"/>
  </r>
  <r>
    <s v="TARA_CO-0004820"/>
    <x v="12"/>
    <n v="-8.4267833299999992"/>
    <n v="179.11096670000001"/>
    <x v="3"/>
    <s v="Southwest Pacific"/>
    <s v="Funafuti"/>
    <n v="2017"/>
    <s v="NA"/>
    <s v="NA"/>
    <s v="P. lobata"/>
  </r>
  <r>
    <s v="TARA_CO-0004821"/>
    <x v="12"/>
    <n v="-8.4267833299999992"/>
    <n v="179.11096670000001"/>
    <x v="3"/>
    <s v="Southwest Pacific"/>
    <s v="Funafuti"/>
    <n v="2017"/>
    <s v="NA"/>
    <s v="NA"/>
    <s v="P. lobata"/>
  </r>
  <r>
    <s v="TARA_CO-0004815"/>
    <x v="12"/>
    <n v="-8.4267833299999992"/>
    <n v="179.11096670000001"/>
    <x v="3"/>
    <s v="Southwest Pacific"/>
    <s v="Funafuti"/>
    <n v="2017"/>
    <s v="NA"/>
    <s v="NA"/>
    <s v="P. lobata"/>
  </r>
  <r>
    <s v="TARA_CO-1016118"/>
    <x v="12"/>
    <n v="-8.0286666699999998"/>
    <n v="156.74625"/>
    <x v="3"/>
    <s v="Solomon Sea"/>
    <s v="Ghizo Island"/>
    <n v="2017"/>
    <s v="NA"/>
    <s v="NA"/>
    <s v="P. lobata"/>
  </r>
  <r>
    <s v="TARA_CO-1016116"/>
    <x v="12"/>
    <n v="-8.0286666699999998"/>
    <n v="156.74625"/>
    <x v="3"/>
    <s v="Solomon Sea"/>
    <s v="Ghizo Island"/>
    <n v="2017"/>
    <s v="NA"/>
    <s v="NA"/>
    <s v="P. lobata"/>
  </r>
  <r>
    <s v="TARA_CO-1016113"/>
    <x v="12"/>
    <n v="-8.0286666699999998"/>
    <n v="156.74625"/>
    <x v="3"/>
    <s v="Solomon Sea"/>
    <s v="Ghizo Island"/>
    <n v="2017"/>
    <s v="NA"/>
    <s v="NA"/>
    <s v="P. lobata"/>
  </r>
  <r>
    <s v="TARA_CO-1016121"/>
    <x v="12"/>
    <n v="-8.0286666699999998"/>
    <n v="156.74625"/>
    <x v="3"/>
    <s v="Solomon Sea"/>
    <s v="Ghizo Island"/>
    <n v="2017"/>
    <s v="NA"/>
    <s v="NA"/>
    <s v="P. lobata"/>
  </r>
  <r>
    <s v="TARA_CO-1016119"/>
    <x v="12"/>
    <n v="-8.0286666699999998"/>
    <n v="156.74625"/>
    <x v="3"/>
    <s v="Solomon Sea"/>
    <s v="Ghizo Island"/>
    <n v="2017"/>
    <s v="NA"/>
    <s v="NA"/>
    <s v="P. lobata"/>
  </r>
  <r>
    <s v="TARA_CO-1016112"/>
    <x v="12"/>
    <n v="-8.0286666699999998"/>
    <n v="156.74625"/>
    <x v="3"/>
    <s v="Solomon Sea"/>
    <s v="Ghizo Island"/>
    <n v="2017"/>
    <s v="NA"/>
    <s v="NA"/>
    <s v="P. lobata"/>
  </r>
  <r>
    <s v="TARA_CO-1016117"/>
    <x v="12"/>
    <n v="-8.0286666699999998"/>
    <n v="156.74625"/>
    <x v="3"/>
    <s v="Solomon Sea"/>
    <s v="Ghizo Island"/>
    <n v="2017"/>
    <s v="NA"/>
    <s v="NA"/>
    <s v="P. lobata"/>
  </r>
  <r>
    <s v="TARA_CO-1016120"/>
    <x v="12"/>
    <n v="-8.0286666699999998"/>
    <n v="156.74625"/>
    <x v="3"/>
    <s v="Solomon Sea"/>
    <s v="Ghizo Island"/>
    <n v="2017"/>
    <s v="NA"/>
    <s v="NA"/>
    <s v="P. lobata"/>
  </r>
  <r>
    <s v="TARA_CO-1016115"/>
    <x v="12"/>
    <n v="-8.0286666699999998"/>
    <n v="156.74625"/>
    <x v="3"/>
    <s v="Solomon Sea"/>
    <s v="Ghizo Island"/>
    <n v="2017"/>
    <s v="NA"/>
    <s v="NA"/>
    <s v="P. lobata"/>
  </r>
  <r>
    <s v="TARA_CO-1016114"/>
    <x v="12"/>
    <n v="-8.0286666699999998"/>
    <n v="156.74625"/>
    <x v="3"/>
    <s v="Solomon Sea"/>
    <s v="Ghizo Island"/>
    <n v="2017"/>
    <s v="NA"/>
    <s v="NA"/>
    <s v="P. lobata"/>
  </r>
  <r>
    <s v="TARA_CO-1016943"/>
    <x v="12"/>
    <n v="-5.2083333300000003"/>
    <n v="150.37908329999999"/>
    <x v="3"/>
    <s v="Bismarck Sea"/>
    <s v="Papua New Guinea"/>
    <n v="2017"/>
    <s v="NA"/>
    <s v="NA"/>
    <s v="P. lobata"/>
  </r>
  <r>
    <s v="TARA_CO-1016939"/>
    <x v="12"/>
    <n v="-5.2083333300000003"/>
    <n v="150.37908329999999"/>
    <x v="3"/>
    <s v="Bismarck Sea"/>
    <s v="Papua New Guinea"/>
    <n v="2017"/>
    <s v="NA"/>
    <s v="NA"/>
    <s v="P. lobata"/>
  </r>
  <r>
    <s v="TARA_CO-1016945"/>
    <x v="12"/>
    <n v="-5.2083333300000003"/>
    <n v="150.37908329999999"/>
    <x v="3"/>
    <s v="Bismarck Sea"/>
    <s v="Papua New Guinea"/>
    <n v="2017"/>
    <s v="NA"/>
    <s v="NA"/>
    <s v="P. lobata"/>
  </r>
  <r>
    <s v="TARA_CO-1016941"/>
    <x v="12"/>
    <n v="-5.2083333300000003"/>
    <n v="150.37908329999999"/>
    <x v="3"/>
    <s v="Bismarck Sea"/>
    <s v="Papua New Guinea"/>
    <n v="2017"/>
    <s v="NA"/>
    <s v="NA"/>
    <s v="P. lobata"/>
  </r>
  <r>
    <s v="TARA_CO-1016947"/>
    <x v="12"/>
    <n v="-5.2083333300000003"/>
    <n v="150.37908329999999"/>
    <x v="3"/>
    <s v="Bismarck Sea"/>
    <s v="Papua New Guinea"/>
    <n v="2017"/>
    <s v="NA"/>
    <s v="NA"/>
    <s v="P. lobata"/>
  </r>
  <r>
    <s v="TARA_CO-1016948"/>
    <x v="12"/>
    <n v="-5.2083333300000003"/>
    <n v="150.37908329999999"/>
    <x v="3"/>
    <s v="Bismarck Sea"/>
    <s v="Papua New Guinea"/>
    <n v="2017"/>
    <s v="NA"/>
    <s v="NA"/>
    <s v="P. lobata"/>
  </r>
  <r>
    <s v="TARA_CO-1016946"/>
    <x v="12"/>
    <n v="-5.2083333300000003"/>
    <n v="150.37908329999999"/>
    <x v="3"/>
    <s v="Bismarck Sea"/>
    <s v="Papua New Guinea"/>
    <n v="2017"/>
    <s v="NA"/>
    <s v="NA"/>
    <s v="P. lobata"/>
  </r>
  <r>
    <s v="TARA_CO-1016944"/>
    <x v="12"/>
    <n v="-5.2083333300000003"/>
    <n v="150.37908329999999"/>
    <x v="3"/>
    <s v="Bismarck Sea"/>
    <s v="Papua New Guinea"/>
    <n v="2017"/>
    <s v="NA"/>
    <s v="NA"/>
    <s v="P. lobata"/>
  </r>
  <r>
    <s v="TARA_CO-1016940"/>
    <x v="12"/>
    <n v="-5.2083333300000003"/>
    <n v="150.37908329999999"/>
    <x v="3"/>
    <s v="Bismarck Sea"/>
    <s v="Papua New Guinea"/>
    <n v="2017"/>
    <s v="NA"/>
    <s v="NA"/>
    <s v="P. lobata"/>
  </r>
  <r>
    <s v="TARA_CO-1016942"/>
    <x v="12"/>
    <n v="-5.2083333300000003"/>
    <n v="150.37908329999999"/>
    <x v="3"/>
    <s v="Bismarck Sea"/>
    <s v="Papua New Guinea"/>
    <n v="2017"/>
    <s v="NA"/>
    <s v="NA"/>
    <s v="P. lobata"/>
  </r>
  <r>
    <s v="TARA_CO-1016700"/>
    <x v="12"/>
    <n v="-5.0914999999999999"/>
    <n v="150.19791670000001"/>
    <x v="3"/>
    <s v="Bismarck Sea"/>
    <s v="Papua New Guinea"/>
    <n v="2017"/>
    <s v="NA"/>
    <s v="NA"/>
    <s v="P. lobata"/>
  </r>
  <r>
    <s v="TARA_CO-1016695"/>
    <x v="12"/>
    <n v="-5.0914999999999999"/>
    <n v="150.19791670000001"/>
    <x v="3"/>
    <s v="Bismarck Sea"/>
    <s v="Papua New Guinea"/>
    <n v="2017"/>
    <s v="NA"/>
    <s v="NA"/>
    <s v="P. lobata"/>
  </r>
  <r>
    <s v="TARA_CO-1016702"/>
    <x v="12"/>
    <n v="-5.0914999999999999"/>
    <n v="150.19791670000001"/>
    <x v="3"/>
    <s v="Bismarck Sea"/>
    <s v="Papua New Guinea"/>
    <n v="2017"/>
    <s v="NA"/>
    <s v="NA"/>
    <s v="P. lobata"/>
  </r>
  <r>
    <s v="TARA_CO-1016696"/>
    <x v="12"/>
    <n v="-5.0914999999999999"/>
    <n v="150.19791670000001"/>
    <x v="3"/>
    <s v="Bismarck Sea"/>
    <s v="Papua New Guinea"/>
    <n v="2017"/>
    <s v="NA"/>
    <s v="NA"/>
    <s v="P. lobata"/>
  </r>
  <r>
    <s v="TARA_CO-1016704"/>
    <x v="12"/>
    <n v="-5.0914999999999999"/>
    <n v="150.19791670000001"/>
    <x v="3"/>
    <s v="Bismarck Sea"/>
    <s v="Papua New Guinea"/>
    <n v="2017"/>
    <s v="NA"/>
    <s v="NA"/>
    <s v="P. lobata"/>
  </r>
  <r>
    <s v="TARA_CO-1016698"/>
    <x v="12"/>
    <n v="-5.0914999999999999"/>
    <n v="150.19791670000001"/>
    <x v="3"/>
    <s v="Bismarck Sea"/>
    <s v="Papua New Guinea"/>
    <n v="2017"/>
    <s v="NA"/>
    <s v="NA"/>
    <s v="P. lobata"/>
  </r>
  <r>
    <s v="TARA_CO-1016697"/>
    <x v="12"/>
    <n v="-5.0914999999999999"/>
    <n v="150.19791670000001"/>
    <x v="3"/>
    <s v="Bismarck Sea"/>
    <s v="Papua New Guinea"/>
    <n v="2017"/>
    <s v="NA"/>
    <s v="NA"/>
    <s v="P. lobata"/>
  </r>
  <r>
    <s v="TARA_CO-1016703"/>
    <x v="12"/>
    <n v="-5.0914999999999999"/>
    <n v="150.19791670000001"/>
    <x v="3"/>
    <s v="Bismarck Sea"/>
    <s v="Papua New Guinea"/>
    <n v="2017"/>
    <s v="NA"/>
    <s v="NA"/>
    <s v="P. lobata"/>
  </r>
  <r>
    <s v="TARA_CO-1016701"/>
    <x v="12"/>
    <n v="-5.0914999999999999"/>
    <n v="150.19791670000001"/>
    <x v="3"/>
    <s v="Bismarck Sea"/>
    <s v="Papua New Guinea"/>
    <n v="2017"/>
    <s v="NA"/>
    <s v="NA"/>
    <s v="P. lobata"/>
  </r>
  <r>
    <s v="TARA_CO-1016699"/>
    <x v="12"/>
    <n v="-5.0914999999999999"/>
    <n v="150.19791670000001"/>
    <x v="3"/>
    <s v="Bismarck Sea"/>
    <s v="Papua New Guinea"/>
    <n v="2017"/>
    <s v="NA"/>
    <s v="NA"/>
    <s v="P. lobata"/>
  </r>
  <r>
    <s v="TARA_CO-1016597"/>
    <x v="12"/>
    <n v="-4.8840000000000003"/>
    <n v="151.047"/>
    <x v="3"/>
    <s v="Bismarck Sea"/>
    <s v="Lolobau Island"/>
    <n v="2017"/>
    <s v="NA"/>
    <s v="NA"/>
    <s v="P. lobata"/>
  </r>
  <r>
    <s v="TARA_CO-1016599"/>
    <x v="12"/>
    <n v="-4.8840000000000003"/>
    <n v="151.047"/>
    <x v="3"/>
    <s v="Bismarck Sea"/>
    <s v="Lolobau Island"/>
    <n v="2017"/>
    <s v="NA"/>
    <s v="NA"/>
    <s v="P. lobata"/>
  </r>
  <r>
    <s v="TARA_CO-1016593"/>
    <x v="12"/>
    <n v="-4.8840000000000003"/>
    <n v="151.047"/>
    <x v="3"/>
    <s v="Bismarck Sea"/>
    <s v="Lolobau Island"/>
    <n v="2017"/>
    <s v="NA"/>
    <s v="NA"/>
    <s v="P. lobata"/>
  </r>
  <r>
    <s v="TARA_CO-1016601"/>
    <x v="12"/>
    <n v="-4.8840000000000003"/>
    <n v="151.047"/>
    <x v="3"/>
    <s v="Bismarck Sea"/>
    <s v="Lolobau Island"/>
    <n v="2017"/>
    <s v="NA"/>
    <s v="NA"/>
    <s v="P. lobata"/>
  </r>
  <r>
    <s v="TARA_CO-1016592"/>
    <x v="12"/>
    <n v="-4.8840000000000003"/>
    <n v="151.047"/>
    <x v="3"/>
    <s v="Bismarck Sea"/>
    <s v="Lolobau Island"/>
    <n v="2017"/>
    <s v="NA"/>
    <s v="NA"/>
    <s v="P. lobata"/>
  </r>
  <r>
    <s v="TARA_CO-1016596"/>
    <x v="12"/>
    <n v="-4.8840000000000003"/>
    <n v="151.047"/>
    <x v="3"/>
    <s v="Bismarck Sea"/>
    <s v="Lolobau Island"/>
    <n v="2017"/>
    <s v="NA"/>
    <s v="NA"/>
    <s v="P. lobata"/>
  </r>
  <r>
    <s v="TARA_CO-1016595"/>
    <x v="12"/>
    <n v="-4.8840000000000003"/>
    <n v="151.047"/>
    <x v="3"/>
    <s v="Bismarck Sea"/>
    <s v="Lolobau Island"/>
    <n v="2017"/>
    <s v="NA"/>
    <s v="NA"/>
    <s v="P. lobata"/>
  </r>
  <r>
    <s v="TARA_CO-1016600"/>
    <x v="12"/>
    <n v="-4.8840000000000003"/>
    <n v="151.047"/>
    <x v="3"/>
    <s v="Bismarck Sea"/>
    <s v="Lolobau Island"/>
    <n v="2017"/>
    <s v="NA"/>
    <s v="NA"/>
    <s v="P. lobata"/>
  </r>
  <r>
    <s v="TARA_CO-1016598"/>
    <x v="12"/>
    <n v="-4.8840000000000003"/>
    <n v="151.047"/>
    <x v="3"/>
    <s v="Bismarck Sea"/>
    <s v="Lolobau Island"/>
    <n v="2017"/>
    <s v="NA"/>
    <s v="NA"/>
    <s v="P. lobata"/>
  </r>
  <r>
    <s v="TARA_CO-1016594"/>
    <x v="12"/>
    <n v="-4.8840000000000003"/>
    <n v="151.047"/>
    <x v="3"/>
    <s v="Bismarck Sea"/>
    <s v="Lolobau Island"/>
    <n v="2017"/>
    <s v="NA"/>
    <s v="NA"/>
    <s v="P. lobata"/>
  </r>
  <r>
    <s v="TARA_CO-0001077"/>
    <x v="12"/>
    <n v="1.71388333"/>
    <n v="172.9898"/>
    <x v="6"/>
    <s v="Western Central Pacific"/>
    <s v="Taburao"/>
    <n v="2017"/>
    <s v="NA"/>
    <s v="NA"/>
    <s v="P. lobata"/>
  </r>
  <r>
    <s v="TARA_CO-0001079"/>
    <x v="12"/>
    <n v="1.71388333"/>
    <n v="172.9898"/>
    <x v="6"/>
    <s v="Western Central Pacific"/>
    <s v="Taburao"/>
    <n v="2017"/>
    <s v="NA"/>
    <s v="NA"/>
    <s v="P. lobata"/>
  </r>
  <r>
    <s v="TARA_CO-0001076"/>
    <x v="12"/>
    <n v="1.71388333"/>
    <n v="172.9898"/>
    <x v="6"/>
    <s v="Western Central Pacific"/>
    <s v="Taburao"/>
    <n v="2017"/>
    <s v="NA"/>
    <s v="NA"/>
    <s v="P. lobata"/>
  </r>
  <r>
    <s v="TARA_CO-0001073"/>
    <x v="12"/>
    <n v="1.71388333"/>
    <n v="172.9898"/>
    <x v="6"/>
    <s v="Western Central Pacific"/>
    <s v="Taburao"/>
    <n v="2017"/>
    <s v="NA"/>
    <s v="NA"/>
    <s v="P. lobata"/>
  </r>
  <r>
    <s v="TARA_CO-0001072"/>
    <x v="12"/>
    <n v="1.71388333"/>
    <n v="172.9898"/>
    <x v="6"/>
    <s v="Western Central Pacific"/>
    <s v="Taburao"/>
    <n v="2017"/>
    <s v="NA"/>
    <s v="NA"/>
    <s v="P. lobata"/>
  </r>
  <r>
    <s v="TARA_CO-0001075"/>
    <x v="12"/>
    <n v="1.71388333"/>
    <n v="172.9898"/>
    <x v="6"/>
    <s v="Western Central Pacific"/>
    <s v="Taburao"/>
    <n v="2017"/>
    <s v="NA"/>
    <s v="NA"/>
    <s v="P. lobata"/>
  </r>
  <r>
    <s v="TARA_CO-0001074"/>
    <x v="12"/>
    <n v="1.71388333"/>
    <n v="172.9898"/>
    <x v="6"/>
    <s v="Western Central Pacific"/>
    <s v="Taburao"/>
    <n v="2017"/>
    <s v="NA"/>
    <s v="NA"/>
    <s v="P. lobata"/>
  </r>
  <r>
    <s v="TARA_CO-0001080"/>
    <x v="12"/>
    <n v="1.71388333"/>
    <n v="172.9898"/>
    <x v="6"/>
    <s v="Western Central Pacific"/>
    <s v="Taburao"/>
    <n v="2017"/>
    <s v="NA"/>
    <s v="NA"/>
    <s v="P. lobata"/>
  </r>
  <r>
    <s v="TARA_CO-0001078"/>
    <x v="12"/>
    <n v="1.71388333"/>
    <n v="172.9898"/>
    <x v="6"/>
    <s v="Western Central Pacific"/>
    <s v="Taburao"/>
    <n v="2017"/>
    <s v="NA"/>
    <s v="NA"/>
    <s v="P. lobata"/>
  </r>
  <r>
    <s v="TARA_CO-0001071"/>
    <x v="12"/>
    <n v="1.71388333"/>
    <n v="172.9898"/>
    <x v="6"/>
    <s v="Western Central Pacific"/>
    <s v="Taburao"/>
    <n v="2017"/>
    <s v="NA"/>
    <s v="NA"/>
    <s v="P. lobata"/>
  </r>
  <r>
    <s v="TARA_CO-0004896"/>
    <x v="12"/>
    <n v="1.7951166700000001"/>
    <n v="172.91468330000001"/>
    <x v="6"/>
    <s v="Western Central Pacific"/>
    <s v="Taburao"/>
    <n v="2017"/>
    <s v="NA"/>
    <s v="NA"/>
    <s v="P. lobata"/>
  </r>
  <r>
    <s v="TARA_CO-0004892"/>
    <x v="12"/>
    <n v="1.7951166700000001"/>
    <n v="172.91468330000001"/>
    <x v="6"/>
    <s v="Western Central Pacific"/>
    <s v="Taburao"/>
    <n v="2017"/>
    <s v="NA"/>
    <s v="NA"/>
    <s v="P. lobata"/>
  </r>
  <r>
    <s v="TARA_CO-0004900"/>
    <x v="12"/>
    <n v="1.7951166700000001"/>
    <n v="172.91468330000001"/>
    <x v="6"/>
    <s v="Western Central Pacific"/>
    <s v="Taburao"/>
    <n v="2017"/>
    <s v="NA"/>
    <s v="NA"/>
    <s v="P. lobata"/>
  </r>
  <r>
    <s v="TARA_CO-0004895"/>
    <x v="12"/>
    <n v="1.7951166700000001"/>
    <n v="172.91468330000001"/>
    <x v="6"/>
    <s v="Western Central Pacific"/>
    <s v="Taburao"/>
    <n v="2017"/>
    <s v="NA"/>
    <s v="NA"/>
    <s v="P. lobata"/>
  </r>
  <r>
    <s v="TARA_CO-0004893"/>
    <x v="12"/>
    <n v="1.7951166700000001"/>
    <n v="172.91468330000001"/>
    <x v="6"/>
    <s v="Western Central Pacific"/>
    <s v="Taburao"/>
    <n v="2017"/>
    <s v="NA"/>
    <s v="NA"/>
    <s v="P. lobata"/>
  </r>
  <r>
    <s v="TARA_CO-0004899"/>
    <x v="12"/>
    <n v="1.7951166700000001"/>
    <n v="172.91468330000001"/>
    <x v="6"/>
    <s v="Western Central Pacific"/>
    <s v="Taburao"/>
    <n v="2017"/>
    <s v="NA"/>
    <s v="NA"/>
    <s v="P. lobata"/>
  </r>
  <r>
    <s v="TARA_CO-0004898"/>
    <x v="12"/>
    <n v="1.7951166700000001"/>
    <n v="172.91468330000001"/>
    <x v="6"/>
    <s v="Western Central Pacific"/>
    <s v="Taburao"/>
    <n v="2017"/>
    <s v="NA"/>
    <s v="NA"/>
    <s v="P. lobata"/>
  </r>
  <r>
    <s v="TARA_CO-0004894"/>
    <x v="12"/>
    <n v="1.7951166700000001"/>
    <n v="172.91468330000001"/>
    <x v="6"/>
    <s v="Western Central Pacific"/>
    <s v="Taburao"/>
    <n v="2017"/>
    <s v="NA"/>
    <s v="NA"/>
    <s v="P. lobata"/>
  </r>
  <r>
    <s v="TARA_CO-0004901"/>
    <x v="12"/>
    <n v="1.7951166700000001"/>
    <n v="172.91468330000001"/>
    <x v="6"/>
    <s v="Western Central Pacific"/>
    <s v="Taburao"/>
    <n v="2017"/>
    <s v="NA"/>
    <s v="NA"/>
    <s v="P. lobata"/>
  </r>
  <r>
    <s v="TARA_CO-0004897"/>
    <x v="12"/>
    <n v="1.7951166700000001"/>
    <n v="172.91468330000001"/>
    <x v="6"/>
    <s v="Western Central Pacific"/>
    <s v="Taburao"/>
    <n v="2017"/>
    <s v="NA"/>
    <s v="NA"/>
    <s v="P. lobata"/>
  </r>
  <r>
    <s v="TARA_CO-0001019"/>
    <x v="12"/>
    <n v="1.8873333299999999"/>
    <n v="172.78408329999999"/>
    <x v="6"/>
    <s v="Western Central Pacific"/>
    <s v="Taburao"/>
    <n v="2017"/>
    <s v="NA"/>
    <s v="NA"/>
    <s v="P. lobata"/>
  </r>
  <r>
    <s v="TARA_CO-0001014"/>
    <x v="12"/>
    <n v="1.8873333299999999"/>
    <n v="172.78408329999999"/>
    <x v="6"/>
    <s v="Western Central Pacific"/>
    <s v="Taburao"/>
    <n v="2017"/>
    <s v="NA"/>
    <s v="NA"/>
    <s v="P. lobata"/>
  </r>
  <r>
    <s v="TARA_CO-0001016"/>
    <x v="12"/>
    <n v="1.8873333299999999"/>
    <n v="172.78408329999999"/>
    <x v="6"/>
    <s v="Western Central Pacific"/>
    <s v="Taburao"/>
    <n v="2017"/>
    <s v="NA"/>
    <s v="NA"/>
    <s v="P. lobata"/>
  </r>
  <r>
    <s v="TARA_CO-0001011"/>
    <x v="12"/>
    <n v="1.8873333299999999"/>
    <n v="172.78408329999999"/>
    <x v="6"/>
    <s v="Western Central Pacific"/>
    <s v="Taburao"/>
    <n v="2017"/>
    <s v="NA"/>
    <s v="NA"/>
    <s v="P. lobata"/>
  </r>
  <r>
    <s v="TARA_CO-0001015"/>
    <x v="12"/>
    <n v="1.8873333299999999"/>
    <n v="172.78408329999999"/>
    <x v="6"/>
    <s v="Western Central Pacific"/>
    <s v="Taburao"/>
    <n v="2017"/>
    <s v="NA"/>
    <s v="NA"/>
    <s v="P. lobata"/>
  </r>
  <r>
    <s v="TARA_CO-0001018"/>
    <x v="12"/>
    <n v="1.8873333299999999"/>
    <n v="172.78408329999999"/>
    <x v="6"/>
    <s v="Western Central Pacific"/>
    <s v="Taburao"/>
    <n v="2017"/>
    <s v="NA"/>
    <s v="NA"/>
    <s v="P. lobata"/>
  </r>
  <r>
    <s v="TARA_CO-0001012"/>
    <x v="12"/>
    <n v="1.8873333299999999"/>
    <n v="172.78408329999999"/>
    <x v="6"/>
    <s v="Western Central Pacific"/>
    <s v="Taburao"/>
    <n v="2017"/>
    <s v="NA"/>
    <s v="NA"/>
    <s v="P. lobata"/>
  </r>
  <r>
    <s v="TARA_CO-0001020"/>
    <x v="12"/>
    <n v="1.8873333299999999"/>
    <n v="172.78408329999999"/>
    <x v="6"/>
    <s v="Western Central Pacific"/>
    <s v="Taburao"/>
    <n v="2017"/>
    <s v="NA"/>
    <s v="NA"/>
    <s v="P. lobata"/>
  </r>
  <r>
    <s v="TARA_CO-0001013"/>
    <x v="12"/>
    <n v="1.8873333299999999"/>
    <n v="172.78408329999999"/>
    <x v="6"/>
    <s v="Western Central Pacific"/>
    <s v="Taburao"/>
    <n v="2017"/>
    <s v="NA"/>
    <s v="NA"/>
    <s v="P. lobata"/>
  </r>
  <r>
    <s v="TARA_CO-0001017"/>
    <x v="12"/>
    <n v="1.8873333299999999"/>
    <n v="172.78408329999999"/>
    <x v="6"/>
    <s v="Western Central Pacific"/>
    <s v="Taburao"/>
    <n v="2017"/>
    <s v="NA"/>
    <s v="NA"/>
    <s v="P. lobata"/>
  </r>
  <r>
    <s v="TARA_CO-0003056"/>
    <x v="12"/>
    <n v="2.9593666700000001"/>
    <n v="131.79578330000001"/>
    <x v="6"/>
    <s v="Philippine Sea"/>
    <s v="Hatohobei"/>
    <n v="2017"/>
    <s v="NA"/>
    <s v="NA"/>
    <s v="P. lobata"/>
  </r>
  <r>
    <s v="TARA_CO-0003052"/>
    <x v="12"/>
    <n v="2.9593666700000001"/>
    <n v="131.79578330000001"/>
    <x v="6"/>
    <s v="Philippine Sea"/>
    <s v="Hatohobei"/>
    <n v="2017"/>
    <s v="NA"/>
    <s v="NA"/>
    <s v="P. lobata"/>
  </r>
  <r>
    <s v="TARA_CO-0003050"/>
    <x v="12"/>
    <n v="2.9593666700000001"/>
    <n v="131.79578330000001"/>
    <x v="6"/>
    <s v="Philippine Sea"/>
    <s v="Hatohobei"/>
    <n v="2017"/>
    <s v="NA"/>
    <s v="NA"/>
    <s v="P. lobata"/>
  </r>
  <r>
    <s v="TARA_CO-0003059"/>
    <x v="12"/>
    <n v="2.9593666700000001"/>
    <n v="131.79578330000001"/>
    <x v="6"/>
    <s v="Philippine Sea"/>
    <s v="Hatohobei"/>
    <n v="2017"/>
    <s v="NA"/>
    <s v="NA"/>
    <s v="P. lobata"/>
  </r>
  <r>
    <s v="TARA_CO-0003057"/>
    <x v="12"/>
    <n v="2.9593666700000001"/>
    <n v="131.79578330000001"/>
    <x v="6"/>
    <s v="Philippine Sea"/>
    <s v="Hatohobei"/>
    <n v="2017"/>
    <s v="NA"/>
    <s v="NA"/>
    <s v="P. lobata"/>
  </r>
  <r>
    <s v="TARA_CO-0003051"/>
    <x v="12"/>
    <n v="2.9593666700000001"/>
    <n v="131.79578330000001"/>
    <x v="6"/>
    <s v="Philippine Sea"/>
    <s v="Hatohobei"/>
    <n v="2017"/>
    <s v="NA"/>
    <s v="NA"/>
    <s v="P. lobata"/>
  </r>
  <r>
    <s v="TARA_CO-0003054"/>
    <x v="12"/>
    <n v="2.9593666700000001"/>
    <n v="131.79578330000001"/>
    <x v="6"/>
    <s v="Philippine Sea"/>
    <s v="Hatohobei"/>
    <n v="2017"/>
    <s v="NA"/>
    <s v="NA"/>
    <s v="P. lobata"/>
  </r>
  <r>
    <s v="TARA_CO-0003053"/>
    <x v="12"/>
    <n v="2.9593666700000001"/>
    <n v="131.79578330000001"/>
    <x v="6"/>
    <s v="Philippine Sea"/>
    <s v="Hatohobei"/>
    <n v="2017"/>
    <s v="NA"/>
    <s v="NA"/>
    <s v="P. lobata"/>
  </r>
  <r>
    <s v="TARA_CO-0003058"/>
    <x v="12"/>
    <n v="2.9593666700000001"/>
    <n v="131.79578330000001"/>
    <x v="6"/>
    <s v="Philippine Sea"/>
    <s v="Hatohobei"/>
    <n v="2017"/>
    <s v="NA"/>
    <s v="NA"/>
    <s v="P. lobata"/>
  </r>
  <r>
    <s v="TARA_CO-0003055"/>
    <x v="12"/>
    <n v="2.9593666700000001"/>
    <n v="131.79578330000001"/>
    <x v="6"/>
    <s v="Philippine Sea"/>
    <s v="Hatohobei"/>
    <n v="2017"/>
    <s v="NA"/>
    <s v="NA"/>
    <s v="P. lobata"/>
  </r>
  <r>
    <s v="TARA_CO-0003109"/>
    <x v="12"/>
    <n v="2.99848333"/>
    <n v="131.12540000000001"/>
    <x v="6"/>
    <s v="Philippine Sea"/>
    <s v="Hatohobei"/>
    <n v="2017"/>
    <s v="NA"/>
    <s v="NA"/>
    <s v="P. lobata"/>
  </r>
  <r>
    <s v="TARA_CO-0003108"/>
    <x v="12"/>
    <n v="2.99848333"/>
    <n v="131.12540000000001"/>
    <x v="6"/>
    <s v="Philippine Sea"/>
    <s v="Hatohobei"/>
    <n v="2017"/>
    <s v="NA"/>
    <s v="NA"/>
    <s v="P. lobata"/>
  </r>
  <r>
    <s v="TARA_CO-0003107"/>
    <x v="12"/>
    <n v="2.99848333"/>
    <n v="131.12540000000001"/>
    <x v="6"/>
    <s v="Philippine Sea"/>
    <s v="Hatohobei"/>
    <n v="2017"/>
    <s v="NA"/>
    <s v="NA"/>
    <s v="P. lobata"/>
  </r>
  <r>
    <s v="TARA_CO-0003102"/>
    <x v="12"/>
    <n v="2.99848333"/>
    <n v="131.12540000000001"/>
    <x v="6"/>
    <s v="Philippine Sea"/>
    <s v="Hatohobei"/>
    <n v="2017"/>
    <s v="NA"/>
    <s v="NA"/>
    <s v="P. lobata"/>
  </r>
  <r>
    <s v="TARA_CO-0003105"/>
    <x v="12"/>
    <n v="2.99848333"/>
    <n v="131.12540000000001"/>
    <x v="6"/>
    <s v="Philippine Sea"/>
    <s v="Hatohobei"/>
    <n v="2017"/>
    <s v="NA"/>
    <s v="NA"/>
    <s v="P. lobata"/>
  </r>
  <r>
    <s v="TARA_CO-0003104"/>
    <x v="12"/>
    <n v="2.99848333"/>
    <n v="131.12540000000001"/>
    <x v="6"/>
    <s v="Philippine Sea"/>
    <s v="Hatohobei"/>
    <n v="2017"/>
    <s v="NA"/>
    <s v="NA"/>
    <s v="P. lobata"/>
  </r>
  <r>
    <s v="TARA_CO-0003106"/>
    <x v="12"/>
    <n v="2.99848333"/>
    <n v="131.12540000000001"/>
    <x v="6"/>
    <s v="Philippine Sea"/>
    <s v="Hatohobei"/>
    <n v="2017"/>
    <s v="NA"/>
    <s v="NA"/>
    <s v="P. lobata"/>
  </r>
  <r>
    <s v="TARA_CO-0003101"/>
    <x v="12"/>
    <n v="2.99848333"/>
    <n v="131.12540000000001"/>
    <x v="6"/>
    <s v="Philippine Sea"/>
    <s v="Hatohobei"/>
    <n v="2017"/>
    <s v="NA"/>
    <s v="NA"/>
    <s v="P. lobata"/>
  </r>
  <r>
    <s v="TARA_CO-0003103"/>
    <x v="12"/>
    <n v="2.99848333"/>
    <n v="131.12540000000001"/>
    <x v="6"/>
    <s v="Philippine Sea"/>
    <s v="Hatohobei"/>
    <n v="2017"/>
    <s v="NA"/>
    <s v="NA"/>
    <s v="P. lobata"/>
  </r>
  <r>
    <s v="TARA_CO-0003100"/>
    <x v="12"/>
    <n v="2.99848333"/>
    <n v="131.12540000000001"/>
    <x v="6"/>
    <s v="Philippine Sea"/>
    <s v="Hatohobei"/>
    <n v="2017"/>
    <s v="NA"/>
    <s v="NA"/>
    <s v="P. lobata"/>
  </r>
  <r>
    <s v="TARA_CO-0000539"/>
    <x v="12"/>
    <n v="3.9857"/>
    <n v="-81.599900000000005"/>
    <x v="7"/>
    <s v="Eastern Tropical Pacific"/>
    <s v="Malpelo Island"/>
    <n v="2016"/>
    <s v="NA"/>
    <s v="NA"/>
    <s v="P. lobata"/>
  </r>
  <r>
    <s v="TARA_CO-0000541"/>
    <x v="12"/>
    <n v="3.9857"/>
    <n v="-81.599900000000005"/>
    <x v="7"/>
    <s v="Eastern Tropical Pacific"/>
    <s v="Malpelo Island"/>
    <n v="2016"/>
    <s v="NA"/>
    <s v="NA"/>
    <s v="P. lobata"/>
  </r>
  <r>
    <s v="TARA_CO-0000536"/>
    <x v="12"/>
    <n v="3.9857"/>
    <n v="-81.599900000000005"/>
    <x v="7"/>
    <s v="Eastern Tropical Pacific"/>
    <s v="Malpelo Island"/>
    <n v="2016"/>
    <s v="NA"/>
    <s v="NA"/>
    <s v="P. lobata"/>
  </r>
  <r>
    <s v="TARA_CO-0000542"/>
    <x v="12"/>
    <n v="3.9857"/>
    <n v="-81.599900000000005"/>
    <x v="7"/>
    <s v="Eastern Tropical Pacific"/>
    <s v="Malpelo Island"/>
    <n v="2016"/>
    <s v="NA"/>
    <s v="NA"/>
    <s v="P. lobata"/>
  </r>
  <r>
    <s v="TARA_CO-0000537"/>
    <x v="12"/>
    <n v="3.9857"/>
    <n v="-81.599900000000005"/>
    <x v="7"/>
    <s v="Eastern Tropical Pacific"/>
    <s v="Malpelo Island"/>
    <n v="2016"/>
    <s v="NA"/>
    <s v="NA"/>
    <s v="P. lobata"/>
  </r>
  <r>
    <s v="TARA_CO-0000535"/>
    <x v="12"/>
    <n v="3.9857"/>
    <n v="-81.599900000000005"/>
    <x v="7"/>
    <s v="Eastern Tropical Pacific"/>
    <s v="Malpelo Island"/>
    <n v="2016"/>
    <s v="NA"/>
    <s v="NA"/>
    <s v="P. lobata"/>
  </r>
  <r>
    <s v="TARA_CO-0000540"/>
    <x v="12"/>
    <n v="3.9857"/>
    <n v="-81.599900000000005"/>
    <x v="7"/>
    <s v="Eastern Tropical Pacific"/>
    <s v="Malpelo Island"/>
    <n v="2016"/>
    <s v="NA"/>
    <s v="NA"/>
    <s v="P. lobata"/>
  </r>
  <r>
    <s v="TARA_CO-0000544"/>
    <x v="12"/>
    <n v="3.9857"/>
    <n v="-81.599900000000005"/>
    <x v="7"/>
    <s v="Eastern Tropical Pacific"/>
    <s v="Malpelo Island"/>
    <n v="2016"/>
    <s v="NA"/>
    <s v="NA"/>
    <s v="P. lobata"/>
  </r>
  <r>
    <s v="TARA_CO-0000538"/>
    <x v="12"/>
    <n v="3.9857"/>
    <n v="-81.599900000000005"/>
    <x v="7"/>
    <s v="Eastern Tropical Pacific"/>
    <s v="Malpelo Island"/>
    <n v="2016"/>
    <s v="NA"/>
    <s v="NA"/>
    <s v="P. lobata"/>
  </r>
  <r>
    <s v="TARA_CO-0000543"/>
    <x v="12"/>
    <n v="3.9857"/>
    <n v="-81.599900000000005"/>
    <x v="7"/>
    <s v="Eastern Tropical Pacific"/>
    <s v="Malpelo Island"/>
    <n v="2016"/>
    <s v="NA"/>
    <s v="NA"/>
    <s v="P. lobata"/>
  </r>
  <r>
    <s v="TARA_CO-0000529"/>
    <x v="12"/>
    <n v="3.9872999999999998"/>
    <n v="-81.591499999999996"/>
    <x v="7"/>
    <s v="Eastern Tropical Pacific"/>
    <s v="Malpelo Island"/>
    <n v="2016"/>
    <s v="NA"/>
    <s v="NA"/>
    <s v="P. lobata"/>
  </r>
  <r>
    <s v="TARA_CO-0000534"/>
    <x v="12"/>
    <n v="3.9872999999999998"/>
    <n v="-81.591499999999996"/>
    <x v="7"/>
    <s v="Eastern Tropical Pacific"/>
    <s v="Malpelo Island"/>
    <n v="2016"/>
    <s v="NA"/>
    <s v="NA"/>
    <s v="P. lobata"/>
  </r>
  <r>
    <s v="TARA_CO-0000533"/>
    <x v="12"/>
    <n v="3.9872999999999998"/>
    <n v="-81.591499999999996"/>
    <x v="7"/>
    <s v="Eastern Tropical Pacific"/>
    <s v="Malpelo Island"/>
    <n v="2016"/>
    <s v="NA"/>
    <s v="NA"/>
    <s v="P. lobata"/>
  </r>
  <r>
    <s v="TARA_CO-0000531"/>
    <x v="12"/>
    <n v="3.9872999999999998"/>
    <n v="-81.591499999999996"/>
    <x v="7"/>
    <s v="Eastern Tropical Pacific"/>
    <s v="Malpelo Island"/>
    <n v="2016"/>
    <s v="NA"/>
    <s v="NA"/>
    <s v="P. lobata"/>
  </r>
  <r>
    <s v="TARA_CO-0000528"/>
    <x v="12"/>
    <n v="3.9872999999999998"/>
    <n v="-81.591499999999996"/>
    <x v="7"/>
    <s v="Eastern Tropical Pacific"/>
    <s v="Malpelo Island"/>
    <n v="2016"/>
    <s v="NA"/>
    <s v="NA"/>
    <s v="P. lobata"/>
  </r>
  <r>
    <s v="TARA_CO-0000532"/>
    <x v="12"/>
    <n v="3.9872999999999998"/>
    <n v="-81.591499999999996"/>
    <x v="7"/>
    <s v="Eastern Tropical Pacific"/>
    <s v="Malpelo Island"/>
    <n v="2016"/>
    <s v="NA"/>
    <s v="NA"/>
    <s v="P. lobata"/>
  </r>
  <r>
    <s v="TARA_CO-0000527"/>
    <x v="12"/>
    <n v="3.9872999999999998"/>
    <n v="-81.591499999999996"/>
    <x v="7"/>
    <s v="Eastern Tropical Pacific"/>
    <s v="Malpelo Island"/>
    <n v="2016"/>
    <s v="NA"/>
    <s v="NA"/>
    <s v="P. lobata"/>
  </r>
  <r>
    <s v="TARA_CO-0000525"/>
    <x v="12"/>
    <n v="3.9872999999999998"/>
    <n v="-81.591499999999996"/>
    <x v="7"/>
    <s v="Eastern Tropical Pacific"/>
    <s v="Malpelo Island"/>
    <n v="2016"/>
    <s v="NA"/>
    <s v="NA"/>
    <s v="P. lobata"/>
  </r>
  <r>
    <s v="TARA_CO-0000530"/>
    <x v="12"/>
    <n v="3.9872999999999998"/>
    <n v="-81.591499999999996"/>
    <x v="7"/>
    <s v="Eastern Tropical Pacific"/>
    <s v="Malpelo Island"/>
    <n v="2016"/>
    <s v="NA"/>
    <s v="NA"/>
    <s v="P. lobata"/>
  </r>
  <r>
    <s v="TARA_CO-0000567"/>
    <x v="12"/>
    <n v="3.9872999999999998"/>
    <n v="-81.591499999999996"/>
    <x v="7"/>
    <s v="Eastern Tropical Pacific"/>
    <s v="Malpelo Island"/>
    <n v="2016"/>
    <s v="NA"/>
    <s v="NA"/>
    <s v="P. lobata"/>
  </r>
  <r>
    <s v="TARA_CO-0000573"/>
    <x v="12"/>
    <n v="3.9872999999999998"/>
    <n v="-81.591499999999996"/>
    <x v="7"/>
    <s v="Eastern Tropical Pacific"/>
    <s v="Malpelo Island"/>
    <n v="2016"/>
    <s v="NA"/>
    <s v="NA"/>
    <s v="P. lobata"/>
  </r>
  <r>
    <s v="TARA_CO-0000571"/>
    <x v="12"/>
    <n v="3.9872999999999998"/>
    <n v="-81.591499999999996"/>
    <x v="7"/>
    <s v="Eastern Tropical Pacific"/>
    <s v="Malpelo Island"/>
    <n v="2016"/>
    <s v="NA"/>
    <s v="NA"/>
    <s v="P. lobata"/>
  </r>
  <r>
    <s v="TARA_CO-0000572"/>
    <x v="12"/>
    <n v="3.9872999999999998"/>
    <n v="-81.591499999999996"/>
    <x v="7"/>
    <s v="Eastern Tropical Pacific"/>
    <s v="Malpelo Island"/>
    <n v="2016"/>
    <s v="NA"/>
    <s v="NA"/>
    <s v="P. lobata"/>
  </r>
  <r>
    <s v="TARA_CO-0000565"/>
    <x v="12"/>
    <n v="3.9872999999999998"/>
    <n v="-81.591499999999996"/>
    <x v="7"/>
    <s v="Eastern Tropical Pacific"/>
    <s v="Malpelo Island"/>
    <n v="2016"/>
    <s v="NA"/>
    <s v="NA"/>
    <s v="P. lobata"/>
  </r>
  <r>
    <s v="TARA_CO-0000569"/>
    <x v="12"/>
    <n v="3.9872999999999998"/>
    <n v="-81.591499999999996"/>
    <x v="7"/>
    <s v="Eastern Tropical Pacific"/>
    <s v="Malpelo Island"/>
    <n v="2016"/>
    <s v="NA"/>
    <s v="NA"/>
    <s v="P. lobata"/>
  </r>
  <r>
    <s v="TARA_CO-0000568"/>
    <x v="12"/>
    <n v="3.9872999999999998"/>
    <n v="-81.591499999999996"/>
    <x v="7"/>
    <s v="Eastern Tropical Pacific"/>
    <s v="Malpelo Island"/>
    <n v="2016"/>
    <s v="NA"/>
    <s v="NA"/>
    <s v="P. lobata"/>
  </r>
  <r>
    <s v="TARA_CO-0000574"/>
    <x v="12"/>
    <n v="3.9872999999999998"/>
    <n v="-81.591499999999996"/>
    <x v="7"/>
    <s v="Eastern Tropical Pacific"/>
    <s v="Malpelo Island"/>
    <n v="2016"/>
    <s v="NA"/>
    <s v="NA"/>
    <s v="P. lobata"/>
  </r>
  <r>
    <s v="TARA_CO-0000570"/>
    <x v="12"/>
    <n v="3.9872999999999998"/>
    <n v="-81.591499999999996"/>
    <x v="7"/>
    <s v="Eastern Tropical Pacific"/>
    <s v="Malpelo Island"/>
    <n v="2016"/>
    <s v="NA"/>
    <s v="NA"/>
    <s v="P. lobata"/>
  </r>
  <r>
    <s v="TARA_CO-0000566"/>
    <x v="12"/>
    <n v="3.9872999999999998"/>
    <n v="-81.591499999999996"/>
    <x v="7"/>
    <s v="Eastern Tropical Pacific"/>
    <s v="Malpelo Island"/>
    <n v="2016"/>
    <s v="NA"/>
    <s v="NA"/>
    <s v="P. lobata"/>
  </r>
  <r>
    <s v="TARA_CO-0000526"/>
    <x v="12"/>
    <n v="3.9872999999999998"/>
    <n v="-81.591499999999996"/>
    <x v="7"/>
    <s v="Eastern Tropical Pacific"/>
    <s v="Malpelo Island"/>
    <n v="2016"/>
    <s v="NA"/>
    <s v="NA"/>
    <s v="P. lobata"/>
  </r>
  <r>
    <s v="TARA_CO-0003304"/>
    <x v="12"/>
    <n v="4.3011999999999997"/>
    <n v="132.3133833"/>
    <x v="6"/>
    <s v="Philippine Sea"/>
    <s v="Hatohobei"/>
    <n v="2017"/>
    <s v="NA"/>
    <s v="NA"/>
    <s v="P. lobata"/>
  </r>
  <r>
    <s v="TARA_CO-0003306"/>
    <x v="12"/>
    <n v="4.3011999999999997"/>
    <n v="132.3133833"/>
    <x v="6"/>
    <s v="Philippine Sea"/>
    <s v="Hatohobei"/>
    <n v="2017"/>
    <s v="NA"/>
    <s v="NA"/>
    <s v="P. lobata"/>
  </r>
  <r>
    <s v="TARA_CO-0003305"/>
    <x v="12"/>
    <n v="4.3011999999999997"/>
    <n v="132.3133833"/>
    <x v="6"/>
    <s v="Philippine Sea"/>
    <s v="Hatohobei"/>
    <n v="2017"/>
    <s v="NA"/>
    <s v="NA"/>
    <s v="P. lobata"/>
  </r>
  <r>
    <s v="TARA_CO-0003302"/>
    <x v="12"/>
    <n v="4.3011999999999997"/>
    <n v="132.3133833"/>
    <x v="6"/>
    <s v="Philippine Sea"/>
    <s v="Hatohobei"/>
    <n v="2017"/>
    <s v="NA"/>
    <s v="NA"/>
    <s v="P. lobata"/>
  </r>
  <r>
    <s v="TARA_CO-0003300"/>
    <x v="12"/>
    <n v="4.3011999999999997"/>
    <n v="132.3133833"/>
    <x v="6"/>
    <s v="Philippine Sea"/>
    <s v="Hatohobei"/>
    <n v="2017"/>
    <s v="NA"/>
    <s v="NA"/>
    <s v="P. lobata"/>
  </r>
  <r>
    <s v="TARA_CO-0003308"/>
    <x v="12"/>
    <n v="4.3011999999999997"/>
    <n v="132.3133833"/>
    <x v="6"/>
    <s v="Philippine Sea"/>
    <s v="Hatohobei"/>
    <n v="2017"/>
    <s v="NA"/>
    <s v="NA"/>
    <s v="P. lobata"/>
  </r>
  <r>
    <s v="TARA_CO-0003301"/>
    <x v="12"/>
    <n v="4.3011999999999997"/>
    <n v="132.3133833"/>
    <x v="6"/>
    <s v="Philippine Sea"/>
    <s v="Hatohobei"/>
    <n v="2017"/>
    <s v="NA"/>
    <s v="NA"/>
    <s v="P. lobata"/>
  </r>
  <r>
    <s v="TARA_CO-0003303"/>
    <x v="12"/>
    <n v="4.3011999999999997"/>
    <n v="132.3133833"/>
    <x v="6"/>
    <s v="Philippine Sea"/>
    <s v="Hatohobei"/>
    <n v="2017"/>
    <s v="NA"/>
    <s v="NA"/>
    <s v="P. lobata"/>
  </r>
  <r>
    <s v="TARA_CO-0003307"/>
    <x v="12"/>
    <n v="4.3011999999999997"/>
    <n v="132.3133833"/>
    <x v="6"/>
    <s v="Philippine Sea"/>
    <s v="Hatohobei"/>
    <n v="2017"/>
    <s v="NA"/>
    <s v="NA"/>
    <s v="P. lobata"/>
  </r>
  <r>
    <s v="TARA_CO-0003309"/>
    <x v="12"/>
    <n v="4.3011999999999997"/>
    <n v="132.3133833"/>
    <x v="6"/>
    <s v="Philippine Sea"/>
    <s v="Hatohobei"/>
    <n v="2017"/>
    <s v="NA"/>
    <s v="NA"/>
    <s v="P. lobata"/>
  </r>
  <r>
    <s v="TARA_CO-0003363"/>
    <x v="12"/>
    <n v="4.6531166700000002"/>
    <n v="131.9550667"/>
    <x v="6"/>
    <s v="Philippine Sea"/>
    <s v="Pulo Anna Island"/>
    <n v="2017"/>
    <s v="NA"/>
    <s v="NA"/>
    <s v="P. lobata"/>
  </r>
  <r>
    <s v="TARA_CO-0003365"/>
    <x v="12"/>
    <n v="4.6531166700000002"/>
    <n v="131.9550667"/>
    <x v="6"/>
    <s v="Philippine Sea"/>
    <s v="Pulo Anna Island"/>
    <n v="2017"/>
    <s v="NA"/>
    <s v="NA"/>
    <s v="P. lobata"/>
  </r>
  <r>
    <s v="TARA_CO-0003369"/>
    <x v="12"/>
    <n v="4.6531166700000002"/>
    <n v="131.9550667"/>
    <x v="6"/>
    <s v="Philippine Sea"/>
    <s v="Pulo Anna Island"/>
    <n v="2017"/>
    <s v="NA"/>
    <s v="NA"/>
    <s v="P. lobata"/>
  </r>
  <r>
    <s v="TARA_CO-0003366"/>
    <x v="12"/>
    <n v="4.6531166700000002"/>
    <n v="131.9550667"/>
    <x v="6"/>
    <s v="Philippine Sea"/>
    <s v="Pulo Anna Island"/>
    <n v="2017"/>
    <s v="NA"/>
    <s v="NA"/>
    <s v="P. lobata"/>
  </r>
  <r>
    <s v="TARA_CO-0003364"/>
    <x v="12"/>
    <n v="4.6531166700000002"/>
    <n v="131.9550667"/>
    <x v="6"/>
    <s v="Philippine Sea"/>
    <s v="Pulo Anna Island"/>
    <n v="2017"/>
    <s v="NA"/>
    <s v="NA"/>
    <s v="P. lobata"/>
  </r>
  <r>
    <s v="TARA_CO-0003360"/>
    <x v="12"/>
    <n v="4.6531166700000002"/>
    <n v="131.9550667"/>
    <x v="6"/>
    <s v="Philippine Sea"/>
    <s v="Pulo Anna Island"/>
    <n v="2017"/>
    <s v="NA"/>
    <s v="NA"/>
    <s v="P. lobata"/>
  </r>
  <r>
    <s v="TARA_CO-0003361"/>
    <x v="12"/>
    <n v="4.6531166700000002"/>
    <n v="131.9550667"/>
    <x v="6"/>
    <s v="Philippine Sea"/>
    <s v="Pulo Anna Island"/>
    <n v="2017"/>
    <s v="NA"/>
    <s v="NA"/>
    <s v="P. lobata"/>
  </r>
  <r>
    <s v="TARA_CO-0003368"/>
    <x v="12"/>
    <n v="4.6531166700000002"/>
    <n v="131.9550667"/>
    <x v="6"/>
    <s v="Philippine Sea"/>
    <s v="Pulo Anna Island"/>
    <n v="2017"/>
    <s v="NA"/>
    <s v="NA"/>
    <s v="P. lobata"/>
  </r>
  <r>
    <s v="TARA_CO-0003367"/>
    <x v="12"/>
    <n v="4.6531166700000002"/>
    <n v="131.9550667"/>
    <x v="6"/>
    <s v="Philippine Sea"/>
    <s v="Pulo Anna Island"/>
    <n v="2017"/>
    <s v="NA"/>
    <s v="NA"/>
    <s v="P. lobata"/>
  </r>
  <r>
    <s v="TARA_CO-0003362"/>
    <x v="12"/>
    <n v="4.6531166700000002"/>
    <n v="131.9550667"/>
    <x v="6"/>
    <s v="Philippine Sea"/>
    <s v="Pulo Anna Island"/>
    <n v="2017"/>
    <s v="NA"/>
    <s v="NA"/>
    <s v="P. lobata"/>
  </r>
  <r>
    <s v="TARA_CO-0003458"/>
    <x v="12"/>
    <n v="5.3200666700000001"/>
    <n v="132.2201"/>
    <x v="6"/>
    <s v="Philippine Sea"/>
    <s v="Sonsorol Island"/>
    <n v="2017"/>
    <s v="NA"/>
    <s v="NA"/>
    <s v="P. lobata"/>
  </r>
  <r>
    <s v="TARA_CO-0003451"/>
    <x v="12"/>
    <n v="5.3200666700000001"/>
    <n v="132.2201"/>
    <x v="6"/>
    <s v="Philippine Sea"/>
    <s v="Sonsorol Island"/>
    <n v="2017"/>
    <s v="NA"/>
    <s v="NA"/>
    <s v="P. lobata"/>
  </r>
  <r>
    <s v="TARA_CO-0003456"/>
    <x v="12"/>
    <n v="5.3200666700000001"/>
    <n v="132.2201"/>
    <x v="6"/>
    <s v="Philippine Sea"/>
    <s v="Sonsorol Island"/>
    <n v="2017"/>
    <s v="NA"/>
    <s v="NA"/>
    <s v="P. lobata"/>
  </r>
  <r>
    <s v="TARA_CO-0003450"/>
    <x v="12"/>
    <n v="5.3200666700000001"/>
    <n v="132.2201"/>
    <x v="6"/>
    <s v="Philippine Sea"/>
    <s v="Sonsorol Island"/>
    <n v="2017"/>
    <s v="NA"/>
    <s v="NA"/>
    <s v="P. lobata"/>
  </r>
  <r>
    <s v="TARA_CO-0003457"/>
    <x v="12"/>
    <n v="5.3200666700000001"/>
    <n v="132.2201"/>
    <x v="6"/>
    <s v="Philippine Sea"/>
    <s v="Sonsorol Island"/>
    <n v="2017"/>
    <s v="NA"/>
    <s v="NA"/>
    <s v="P. lobata"/>
  </r>
  <r>
    <s v="TARA_CO-0003459"/>
    <x v="12"/>
    <n v="5.3200666700000001"/>
    <n v="132.2201"/>
    <x v="6"/>
    <s v="Philippine Sea"/>
    <s v="Sonsorol Island"/>
    <n v="2017"/>
    <s v="NA"/>
    <s v="NA"/>
    <s v="P. lobata"/>
  </r>
  <r>
    <s v="TARA_CO-0003455"/>
    <x v="12"/>
    <n v="5.3200666700000001"/>
    <n v="132.2201"/>
    <x v="6"/>
    <s v="Philippine Sea"/>
    <s v="Sonsorol Island"/>
    <n v="2017"/>
    <s v="NA"/>
    <s v="NA"/>
    <s v="P. lobata"/>
  </r>
  <r>
    <s v="TARA_CO-0003453"/>
    <x v="12"/>
    <n v="5.3200666700000001"/>
    <n v="132.2201"/>
    <x v="6"/>
    <s v="Philippine Sea"/>
    <s v="Sonsorol Island"/>
    <n v="2017"/>
    <s v="NA"/>
    <s v="NA"/>
    <s v="P. lobata"/>
  </r>
  <r>
    <s v="TARA_CO-0003452"/>
    <x v="12"/>
    <n v="5.3200666700000001"/>
    <n v="132.2201"/>
    <x v="6"/>
    <s v="Philippine Sea"/>
    <s v="Sonsorol Island"/>
    <n v="2017"/>
    <s v="NA"/>
    <s v="NA"/>
    <s v="P. lobata"/>
  </r>
  <r>
    <s v="TARA_CO-0003454"/>
    <x v="12"/>
    <n v="5.3200666700000001"/>
    <n v="132.2201"/>
    <x v="6"/>
    <s v="Philippine Sea"/>
    <s v="Sonsorol Island"/>
    <n v="2017"/>
    <s v="NA"/>
    <s v="NA"/>
    <s v="P. lobata"/>
  </r>
  <r>
    <s v="TARA_CO-0001433"/>
    <x v="12"/>
    <n v="7.1477166700000003"/>
    <n v="151.89071670000001"/>
    <x v="6"/>
    <s v="Western Central Pacific"/>
    <s v="Meseong"/>
    <n v="2017"/>
    <s v="NA"/>
    <s v="NA"/>
    <s v="P. lobata"/>
  </r>
  <r>
    <s v="TARA_CO-0001434"/>
    <x v="12"/>
    <n v="7.1477166700000003"/>
    <n v="151.89071670000001"/>
    <x v="6"/>
    <s v="Western Central Pacific"/>
    <s v="Meseong"/>
    <n v="2017"/>
    <s v="NA"/>
    <s v="NA"/>
    <s v="P. lobata"/>
  </r>
  <r>
    <s v="TARA_CO-0001432"/>
    <x v="12"/>
    <n v="7.1477166700000003"/>
    <n v="151.89071670000001"/>
    <x v="6"/>
    <s v="Western Central Pacific"/>
    <s v="Meseong"/>
    <n v="2017"/>
    <s v="NA"/>
    <s v="NA"/>
    <s v="P. lobata"/>
  </r>
  <r>
    <s v="TARA_CO-0001431"/>
    <x v="12"/>
    <n v="7.1477166700000003"/>
    <n v="151.89071670000001"/>
    <x v="6"/>
    <s v="Western Central Pacific"/>
    <s v="Meseong"/>
    <n v="2017"/>
    <s v="NA"/>
    <s v="NA"/>
    <s v="P. lobata"/>
  </r>
  <r>
    <s v="TARA_CO-0001428"/>
    <x v="12"/>
    <n v="7.1477166700000003"/>
    <n v="151.89071670000001"/>
    <x v="6"/>
    <s v="Western Central Pacific"/>
    <s v="Meseong"/>
    <n v="2017"/>
    <s v="NA"/>
    <s v="NA"/>
    <s v="P. lobata"/>
  </r>
  <r>
    <s v="TARA_CO-0001425"/>
    <x v="12"/>
    <n v="7.1477166700000003"/>
    <n v="151.89071670000001"/>
    <x v="6"/>
    <s v="Western Central Pacific"/>
    <s v="Meseong"/>
    <n v="2017"/>
    <s v="NA"/>
    <s v="NA"/>
    <s v="P. lobata"/>
  </r>
  <r>
    <s v="TARA_CO-0001430"/>
    <x v="12"/>
    <n v="7.1477166700000003"/>
    <n v="151.89071670000001"/>
    <x v="6"/>
    <s v="Western Central Pacific"/>
    <s v="Meseong"/>
    <n v="2017"/>
    <s v="NA"/>
    <s v="NA"/>
    <s v="P. lobata"/>
  </r>
  <r>
    <s v="TARA_CO-0001429"/>
    <x v="12"/>
    <n v="7.1477166700000003"/>
    <n v="151.89071670000001"/>
    <x v="6"/>
    <s v="Western Central Pacific"/>
    <s v="Meseong"/>
    <n v="2017"/>
    <s v="NA"/>
    <s v="NA"/>
    <s v="P. lobata"/>
  </r>
  <r>
    <s v="TARA_CO-0001427"/>
    <x v="12"/>
    <n v="7.1477166700000003"/>
    <n v="151.89071670000001"/>
    <x v="6"/>
    <s v="Western Central Pacific"/>
    <s v="Meseong"/>
    <n v="2017"/>
    <s v="NA"/>
    <s v="NA"/>
    <s v="P. lobata"/>
  </r>
  <r>
    <s v="TARA_CO-0000398"/>
    <x v="12"/>
    <n v="7.2092000000000001"/>
    <n v="-81.796199999999999"/>
    <x v="7"/>
    <s v="Eastern Tropical Pacific"/>
    <s v="Jicarita Island"/>
    <n v="2016"/>
    <s v="NA"/>
    <s v="NA"/>
    <s v="P. lobata"/>
  </r>
  <r>
    <s v="TARA_CO-0000402"/>
    <x v="12"/>
    <n v="7.2092000000000001"/>
    <n v="-81.796199999999999"/>
    <x v="7"/>
    <s v="Eastern Tropical Pacific"/>
    <s v="Jicarita Island"/>
    <n v="2016"/>
    <s v="NA"/>
    <s v="NA"/>
    <s v="P. lobata"/>
  </r>
  <r>
    <s v="TARA_CO-0000395"/>
    <x v="12"/>
    <n v="7.2092000000000001"/>
    <n v="-81.796199999999999"/>
    <x v="7"/>
    <s v="Eastern Tropical Pacific"/>
    <s v="Jicarita Island"/>
    <n v="2016"/>
    <s v="NA"/>
    <s v="NA"/>
    <s v="P. lobata"/>
  </r>
  <r>
    <s v="TARA_CO-0000403"/>
    <x v="12"/>
    <n v="7.2092000000000001"/>
    <n v="-81.796199999999999"/>
    <x v="7"/>
    <s v="Eastern Tropical Pacific"/>
    <s v="Jicarita Island"/>
    <n v="2016"/>
    <s v="NA"/>
    <s v="NA"/>
    <s v="P. lobata"/>
  </r>
  <r>
    <s v="TARA_CO-0000404"/>
    <x v="12"/>
    <n v="7.2092000000000001"/>
    <n v="-81.796199999999999"/>
    <x v="7"/>
    <s v="Eastern Tropical Pacific"/>
    <s v="Jicarita Island"/>
    <n v="2016"/>
    <s v="NA"/>
    <s v="NA"/>
    <s v="P. lobata"/>
  </r>
  <r>
    <s v="TARA_CO-0000400"/>
    <x v="12"/>
    <n v="7.2092000000000001"/>
    <n v="-81.796199999999999"/>
    <x v="7"/>
    <s v="Eastern Tropical Pacific"/>
    <s v="Jicarita Island"/>
    <n v="2016"/>
    <s v="NA"/>
    <s v="NA"/>
    <s v="P. lobata"/>
  </r>
  <r>
    <s v="TARA_CO-0000399"/>
    <x v="12"/>
    <n v="7.2092000000000001"/>
    <n v="-81.796199999999999"/>
    <x v="7"/>
    <s v="Eastern Tropical Pacific"/>
    <s v="Jicarita Island"/>
    <n v="2016"/>
    <s v="NA"/>
    <s v="NA"/>
    <s v="P. lobata"/>
  </r>
  <r>
    <s v="TARA_CO-0000396"/>
    <x v="12"/>
    <n v="7.2092000000000001"/>
    <n v="-81.796199999999999"/>
    <x v="7"/>
    <s v="Eastern Tropical Pacific"/>
    <s v="Jicarita Island"/>
    <n v="2016"/>
    <s v="NA"/>
    <s v="NA"/>
    <s v="P. lobata"/>
  </r>
  <r>
    <s v="TARA_CO-0000397"/>
    <x v="12"/>
    <n v="7.2092000000000001"/>
    <n v="-81.796199999999999"/>
    <x v="7"/>
    <s v="Eastern Tropical Pacific"/>
    <s v="Jicarita Island"/>
    <n v="2016"/>
    <s v="NA"/>
    <s v="NA"/>
    <s v="P. lobata"/>
  </r>
  <r>
    <s v="TARA_CO-0000401"/>
    <x v="12"/>
    <n v="7.2092000000000001"/>
    <n v="-81.796199999999999"/>
    <x v="7"/>
    <s v="Eastern Tropical Pacific"/>
    <s v="Jicarita Island"/>
    <n v="2016"/>
    <s v="NA"/>
    <s v="NA"/>
    <s v="P. lobata"/>
  </r>
  <r>
    <s v="TARA_CO-1017052"/>
    <x v="12"/>
    <n v="7.2098166700000004"/>
    <n v="-81.796983330000003"/>
    <x v="7"/>
    <s v="Eastern Tropical Pacific"/>
    <s v="Jicarita Island"/>
    <n v="2018"/>
    <s v="NA"/>
    <s v="NA"/>
    <s v="P. lobata"/>
  </r>
  <r>
    <s v="TARA_CO-1017051"/>
    <x v="12"/>
    <n v="7.2098166700000004"/>
    <n v="-81.796983330000003"/>
    <x v="7"/>
    <s v="Eastern Tropical Pacific"/>
    <s v="Jicarita Island"/>
    <n v="2018"/>
    <s v="NA"/>
    <s v="NA"/>
    <s v="P. lobata"/>
  </r>
  <r>
    <s v="TARA_CO-1017058"/>
    <x v="12"/>
    <n v="7.2098166700000004"/>
    <n v="-81.796983330000003"/>
    <x v="7"/>
    <s v="Eastern Tropical Pacific"/>
    <s v="Jicarita Island"/>
    <n v="2018"/>
    <s v="NA"/>
    <s v="NA"/>
    <s v="P. lobata"/>
  </r>
  <r>
    <s v="TARA_CO-1017060"/>
    <x v="12"/>
    <n v="7.2098166700000004"/>
    <n v="-81.796983330000003"/>
    <x v="7"/>
    <s v="Eastern Tropical Pacific"/>
    <s v="Jicarita Island"/>
    <n v="2018"/>
    <s v="NA"/>
    <s v="NA"/>
    <s v="P. lobata"/>
  </r>
  <r>
    <s v="TARA_CO-1017053"/>
    <x v="12"/>
    <n v="7.2098166700000004"/>
    <n v="-81.796983330000003"/>
    <x v="7"/>
    <s v="Eastern Tropical Pacific"/>
    <s v="Jicarita Island"/>
    <n v="2018"/>
    <s v="NA"/>
    <s v="NA"/>
    <s v="P. lobata"/>
  </r>
  <r>
    <s v="TARA_CO-1017054"/>
    <x v="12"/>
    <n v="7.2098166700000004"/>
    <n v="-81.796983330000003"/>
    <x v="7"/>
    <s v="Eastern Tropical Pacific"/>
    <s v="Jicarita Island"/>
    <n v="2018"/>
    <s v="NA"/>
    <s v="NA"/>
    <s v="P. lobata"/>
  </r>
  <r>
    <s v="TARA_CO-1017057"/>
    <x v="12"/>
    <n v="7.2098166700000004"/>
    <n v="-81.796983330000003"/>
    <x v="7"/>
    <s v="Eastern Tropical Pacific"/>
    <s v="Jicarita Island"/>
    <n v="2018"/>
    <s v="NA"/>
    <s v="NA"/>
    <s v="P. lobata"/>
  </r>
  <r>
    <s v="TARA_CO-1017059"/>
    <x v="12"/>
    <n v="7.2098166700000004"/>
    <n v="-81.796983330000003"/>
    <x v="7"/>
    <s v="Eastern Tropical Pacific"/>
    <s v="Jicarita Island"/>
    <n v="2018"/>
    <s v="NA"/>
    <s v="NA"/>
    <s v="P. lobata"/>
  </r>
  <r>
    <s v="TARA_CO-1017056"/>
    <x v="12"/>
    <n v="7.2098166700000004"/>
    <n v="-81.796983330000003"/>
    <x v="7"/>
    <s v="Eastern Tropical Pacific"/>
    <s v="Jicarita Island"/>
    <n v="2018"/>
    <s v="NA"/>
    <s v="NA"/>
    <s v="P. lobata"/>
  </r>
  <r>
    <s v="TARA_CO-1017055"/>
    <x v="12"/>
    <n v="7.2098166700000004"/>
    <n v="-81.796983330000003"/>
    <x v="7"/>
    <s v="Eastern Tropical Pacific"/>
    <s v="Jicarita Island"/>
    <n v="2018"/>
    <s v="NA"/>
    <s v="NA"/>
    <s v="P. lobata"/>
  </r>
  <r>
    <s v="TARA_CO-0001248"/>
    <x v="12"/>
    <n v="7.22028333"/>
    <n v="151.63886669999999"/>
    <x v="6"/>
    <s v="Western Central Pacific"/>
    <s v="Onnang Island"/>
    <n v="2017"/>
    <s v="NA"/>
    <s v="NA"/>
    <s v="P. lobata"/>
  </r>
  <r>
    <s v="TARA_CO-0001249"/>
    <x v="12"/>
    <n v="7.22028333"/>
    <n v="151.63886669999999"/>
    <x v="6"/>
    <s v="Western Central Pacific"/>
    <s v="Onnang Island"/>
    <n v="2017"/>
    <s v="NA"/>
    <s v="NA"/>
    <s v="P. lobata"/>
  </r>
  <r>
    <s v="TARA_CO-0001245"/>
    <x v="12"/>
    <n v="7.22028333"/>
    <n v="151.63886669999999"/>
    <x v="6"/>
    <s v="Western Central Pacific"/>
    <s v="Onnang Island"/>
    <n v="2017"/>
    <s v="NA"/>
    <s v="NA"/>
    <s v="P. lobata"/>
  </r>
  <r>
    <s v="TARA_CO-0001246"/>
    <x v="12"/>
    <n v="7.22028333"/>
    <n v="151.63886669999999"/>
    <x v="6"/>
    <s v="Western Central Pacific"/>
    <s v="Onnang Island"/>
    <n v="2017"/>
    <s v="NA"/>
    <s v="NA"/>
    <s v="P. lobata"/>
  </r>
  <r>
    <s v="TARA_CO-0001250"/>
    <x v="12"/>
    <n v="7.22028333"/>
    <n v="151.63886669999999"/>
    <x v="6"/>
    <s v="Western Central Pacific"/>
    <s v="Onnang Island"/>
    <n v="2017"/>
    <s v="NA"/>
    <s v="NA"/>
    <s v="P. lobata"/>
  </r>
  <r>
    <s v="TARA_CO-0001244"/>
    <x v="12"/>
    <n v="7.22028333"/>
    <n v="151.63886669999999"/>
    <x v="6"/>
    <s v="Western Central Pacific"/>
    <s v="Onnang Island"/>
    <n v="2017"/>
    <s v="NA"/>
    <s v="NA"/>
    <s v="P. lobata"/>
  </r>
  <r>
    <s v="TARA_CO-0001251"/>
    <x v="12"/>
    <n v="7.22028333"/>
    <n v="151.63886669999999"/>
    <x v="6"/>
    <s v="Western Central Pacific"/>
    <s v="Onnang Island"/>
    <n v="2017"/>
    <s v="NA"/>
    <s v="NA"/>
    <s v="P. lobata"/>
  </r>
  <r>
    <s v="TARA_CO-0001253"/>
    <x v="12"/>
    <n v="7.22028333"/>
    <n v="151.63886669999999"/>
    <x v="6"/>
    <s v="Western Central Pacific"/>
    <s v="Onnang Island"/>
    <n v="2017"/>
    <s v="NA"/>
    <s v="NA"/>
    <s v="P. lobata"/>
  </r>
  <r>
    <s v="TARA_CO-0001247"/>
    <x v="12"/>
    <n v="7.22028333"/>
    <n v="151.63886669999999"/>
    <x v="6"/>
    <s v="Western Central Pacific"/>
    <s v="Onnang Island"/>
    <n v="2017"/>
    <s v="NA"/>
    <s v="NA"/>
    <s v="P. lobata"/>
  </r>
  <r>
    <s v="TARA_CO-0001252"/>
    <x v="12"/>
    <n v="7.22028333"/>
    <n v="151.63886669999999"/>
    <x v="6"/>
    <s v="Western Central Pacific"/>
    <s v="Onnang Island"/>
    <n v="2017"/>
    <s v="NA"/>
    <s v="NA"/>
    <s v="P. lobata"/>
  </r>
  <r>
    <s v="TARA_CO-1015967"/>
    <x v="12"/>
    <n v="7.6511500000000003"/>
    <n v="-81.697599999999994"/>
    <x v="7"/>
    <s v="Eastern Tropical Pacific"/>
    <s v="Coiba Island"/>
    <n v="2018"/>
    <s v="NA"/>
    <s v="NA"/>
    <s v="P. lobata"/>
  </r>
  <r>
    <s v="TARA_CO-1015961"/>
    <x v="12"/>
    <n v="7.6511500000000003"/>
    <n v="-81.697599999999994"/>
    <x v="7"/>
    <s v="Eastern Tropical Pacific"/>
    <s v="Coiba Island"/>
    <n v="2018"/>
    <s v="NA"/>
    <s v="NA"/>
    <s v="P. lobata"/>
  </r>
  <r>
    <s v="TARA_CO-1015968"/>
    <x v="12"/>
    <n v="7.6511500000000003"/>
    <n v="-81.697599999999994"/>
    <x v="7"/>
    <s v="Eastern Tropical Pacific"/>
    <s v="Coiba Island"/>
    <n v="2018"/>
    <s v="NA"/>
    <s v="NA"/>
    <s v="P. lobata"/>
  </r>
  <r>
    <s v="TARA_CO-1015963"/>
    <x v="12"/>
    <n v="7.6511500000000003"/>
    <n v="-81.697599999999994"/>
    <x v="7"/>
    <s v="Eastern Tropical Pacific"/>
    <s v="Coiba Island"/>
    <n v="2018"/>
    <s v="NA"/>
    <s v="NA"/>
    <s v="P. lobata"/>
  </r>
  <r>
    <s v="TARA_CO-1015962"/>
    <x v="12"/>
    <n v="7.6511500000000003"/>
    <n v="-81.697599999999994"/>
    <x v="7"/>
    <s v="Eastern Tropical Pacific"/>
    <s v="Coiba Island"/>
    <n v="2018"/>
    <s v="NA"/>
    <s v="NA"/>
    <s v="P. lobata"/>
  </r>
  <r>
    <s v="TARA_CO-1015964"/>
    <x v="12"/>
    <n v="7.6511500000000003"/>
    <n v="-81.697599999999994"/>
    <x v="7"/>
    <s v="Eastern Tropical Pacific"/>
    <s v="Coiba Island"/>
    <n v="2018"/>
    <s v="NA"/>
    <s v="NA"/>
    <s v="P. lobata"/>
  </r>
  <r>
    <s v="TARA_CO-1015965"/>
    <x v="12"/>
    <n v="7.6511500000000003"/>
    <n v="-81.697599999999994"/>
    <x v="7"/>
    <s v="Eastern Tropical Pacific"/>
    <s v="Coiba Island"/>
    <n v="2018"/>
    <s v="NA"/>
    <s v="NA"/>
    <s v="P. lobata"/>
  </r>
  <r>
    <s v="TARA_CO-1015960"/>
    <x v="12"/>
    <n v="7.6511500000000003"/>
    <n v="-81.697599999999994"/>
    <x v="7"/>
    <s v="Eastern Tropical Pacific"/>
    <s v="Coiba Island"/>
    <n v="2018"/>
    <s v="NA"/>
    <s v="NA"/>
    <s v="P. lobata"/>
  </r>
  <r>
    <s v="TARA_CO-1015966"/>
    <x v="12"/>
    <n v="7.6511500000000003"/>
    <n v="-81.697599999999994"/>
    <x v="7"/>
    <s v="Eastern Tropical Pacific"/>
    <s v="Coiba Island"/>
    <n v="2018"/>
    <s v="NA"/>
    <s v="NA"/>
    <s v="P. lobata"/>
  </r>
  <r>
    <s v="TARA_CO-1015959"/>
    <x v="12"/>
    <n v="7.6511500000000003"/>
    <n v="-81.697599999999994"/>
    <x v="7"/>
    <s v="Eastern Tropical Pacific"/>
    <s v="Coiba Island"/>
    <n v="2018"/>
    <s v="NA"/>
    <s v="NA"/>
    <s v="P. lobata"/>
  </r>
  <r>
    <s v="TARA_CO-0000232"/>
    <x v="12"/>
    <n v="7.6513"/>
    <n v="-81.697000000000003"/>
    <x v="7"/>
    <s v="Eastern Tropical Pacific"/>
    <s v="Coiba Island"/>
    <n v="2016"/>
    <s v="NA"/>
    <s v="NA"/>
    <s v="P. lobata"/>
  </r>
  <r>
    <s v="TARA_CO-0000238"/>
    <x v="12"/>
    <n v="7.6513"/>
    <n v="-81.697000000000003"/>
    <x v="7"/>
    <s v="Eastern Tropical Pacific"/>
    <s v="Coiba Island"/>
    <n v="2016"/>
    <s v="NA"/>
    <s v="NA"/>
    <s v="P. lobata"/>
  </r>
  <r>
    <s v="TARA_CO-0000237"/>
    <x v="12"/>
    <n v="7.6513"/>
    <n v="-81.697000000000003"/>
    <x v="7"/>
    <s v="Eastern Tropical Pacific"/>
    <s v="Coiba Island"/>
    <n v="2016"/>
    <s v="NA"/>
    <s v="NA"/>
    <s v="P. lobata"/>
  </r>
  <r>
    <s v="TARA_CO-0000235"/>
    <x v="12"/>
    <n v="7.6513"/>
    <n v="-81.697000000000003"/>
    <x v="7"/>
    <s v="Eastern Tropical Pacific"/>
    <s v="Coiba Island"/>
    <n v="2016"/>
    <s v="NA"/>
    <s v="NA"/>
    <s v="P. lobata"/>
  </r>
  <r>
    <s v="TARA_CO-0000239"/>
    <x v="12"/>
    <n v="7.6513"/>
    <n v="-81.697000000000003"/>
    <x v="7"/>
    <s v="Eastern Tropical Pacific"/>
    <s v="Coiba Island"/>
    <n v="2016"/>
    <s v="NA"/>
    <s v="NA"/>
    <s v="P. lobata"/>
  </r>
  <r>
    <s v="TARA_CO-0000233"/>
    <x v="12"/>
    <n v="7.6513"/>
    <n v="-81.697000000000003"/>
    <x v="7"/>
    <s v="Eastern Tropical Pacific"/>
    <s v="Coiba Island"/>
    <n v="2016"/>
    <s v="NA"/>
    <s v="NA"/>
    <s v="P. lobata"/>
  </r>
  <r>
    <s v="TARA_CO-0000231"/>
    <x v="12"/>
    <n v="7.6513"/>
    <n v="-81.697000000000003"/>
    <x v="7"/>
    <s v="Eastern Tropical Pacific"/>
    <s v="Coiba Island"/>
    <n v="2016"/>
    <s v="NA"/>
    <s v="NA"/>
    <s v="P. lobata"/>
  </r>
  <r>
    <s v="TARA_CO-0000234"/>
    <x v="12"/>
    <n v="7.6513"/>
    <n v="-81.697000000000003"/>
    <x v="7"/>
    <s v="Eastern Tropical Pacific"/>
    <s v="Coiba Island"/>
    <n v="2016"/>
    <s v="NA"/>
    <s v="NA"/>
    <s v="P. lobata"/>
  </r>
  <r>
    <s v="TARA_CO-0000236"/>
    <x v="12"/>
    <n v="7.6513"/>
    <n v="-81.697000000000003"/>
    <x v="7"/>
    <s v="Eastern Tropical Pacific"/>
    <s v="Coiba Island"/>
    <n v="2016"/>
    <s v="NA"/>
    <s v="NA"/>
    <s v="P. lobata"/>
  </r>
  <r>
    <s v="TARA_CO-0000230"/>
    <x v="12"/>
    <n v="7.6513"/>
    <n v="-81.697000000000003"/>
    <x v="7"/>
    <s v="Eastern Tropical Pacific"/>
    <s v="Coiba Island"/>
    <n v="2016"/>
    <s v="NA"/>
    <s v="NA"/>
    <s v="P. lobata"/>
  </r>
  <r>
    <s v="TARA_CO-0001309"/>
    <x v="12"/>
    <n v="7.6513999999999998"/>
    <n v="151.67850000000001"/>
    <x v="6"/>
    <s v="Western Central Pacific"/>
    <s v="Chuuk"/>
    <n v="2017"/>
    <s v="NA"/>
    <s v="NA"/>
    <s v="P. lobata"/>
  </r>
  <r>
    <s v="TARA_CO-0001311"/>
    <x v="12"/>
    <n v="7.6513999999999998"/>
    <n v="151.67850000000001"/>
    <x v="6"/>
    <s v="Western Central Pacific"/>
    <s v="Chuuk"/>
    <n v="2017"/>
    <s v="NA"/>
    <s v="NA"/>
    <s v="P. lobata"/>
  </r>
  <r>
    <s v="TARA_CO-0001308"/>
    <x v="12"/>
    <n v="7.6513999999999998"/>
    <n v="151.67850000000001"/>
    <x v="6"/>
    <s v="Western Central Pacific"/>
    <s v="Chuuk"/>
    <n v="2017"/>
    <s v="NA"/>
    <s v="NA"/>
    <s v="P. lobata"/>
  </r>
  <r>
    <s v="TARA_CO-0001307"/>
    <x v="12"/>
    <n v="7.6513999999999998"/>
    <n v="151.67850000000001"/>
    <x v="6"/>
    <s v="Western Central Pacific"/>
    <s v="Chuuk"/>
    <n v="2017"/>
    <s v="NA"/>
    <s v="NA"/>
    <s v="P. lobata"/>
  </r>
  <r>
    <s v="TARA_CO-0001310"/>
    <x v="12"/>
    <n v="7.6513999999999998"/>
    <n v="151.67850000000001"/>
    <x v="6"/>
    <s v="Western Central Pacific"/>
    <s v="Chuuk"/>
    <n v="2017"/>
    <s v="NA"/>
    <s v="NA"/>
    <s v="P. lobata"/>
  </r>
  <r>
    <s v="TARA_CO-0001304"/>
    <x v="12"/>
    <n v="7.6513999999999998"/>
    <n v="151.67850000000001"/>
    <x v="6"/>
    <s v="Western Central Pacific"/>
    <s v="Chuuk"/>
    <n v="2017"/>
    <s v="NA"/>
    <s v="NA"/>
    <s v="P. lobata"/>
  </r>
  <r>
    <s v="TARA_CO-0001306"/>
    <x v="12"/>
    <n v="7.6513999999999998"/>
    <n v="151.67850000000001"/>
    <x v="6"/>
    <s v="Western Central Pacific"/>
    <s v="Chuuk"/>
    <n v="2017"/>
    <s v="NA"/>
    <s v="NA"/>
    <s v="P. lobata"/>
  </r>
  <r>
    <s v="TARA_CO-0001312"/>
    <x v="12"/>
    <n v="7.6513999999999998"/>
    <n v="151.67850000000001"/>
    <x v="6"/>
    <s v="Western Central Pacific"/>
    <s v="Chuuk"/>
    <n v="2017"/>
    <s v="NA"/>
    <s v="NA"/>
    <s v="P. lobata"/>
  </r>
  <r>
    <s v="TARA_CO-0001314"/>
    <x v="12"/>
    <n v="7.6513999999999998"/>
    <n v="151.67850000000001"/>
    <x v="6"/>
    <s v="Western Central Pacific"/>
    <s v="Chuuk"/>
    <n v="2017"/>
    <s v="NA"/>
    <s v="NA"/>
    <s v="P. lobata"/>
  </r>
  <r>
    <s v="TARA_CO-0001305"/>
    <x v="12"/>
    <n v="7.6513999999999998"/>
    <n v="151.67850000000001"/>
    <x v="6"/>
    <s v="Western Central Pacific"/>
    <s v="Chuuk"/>
    <n v="2017"/>
    <s v="NA"/>
    <s v="NA"/>
    <s v="P. lobata"/>
  </r>
  <r>
    <s v="TARA_CO-0003755"/>
    <x v="12"/>
    <n v="7.7091666700000001"/>
    <n v="134.56498329999999"/>
    <x v="6"/>
    <s v="Philippine Sea"/>
    <s v="Ngertoel Reef"/>
    <n v="2018"/>
    <s v="NA"/>
    <s v="NA"/>
    <s v="P. lobata"/>
  </r>
  <r>
    <s v="TARA_CO-0003759"/>
    <x v="12"/>
    <n v="7.7091666700000001"/>
    <n v="134.56498329999999"/>
    <x v="6"/>
    <s v="Philippine Sea"/>
    <s v="Ngertoel Reef"/>
    <n v="2018"/>
    <s v="NA"/>
    <s v="NA"/>
    <s v="P. lobata"/>
  </r>
  <r>
    <s v="TARA_CO-0003760"/>
    <x v="12"/>
    <n v="7.7091666700000001"/>
    <n v="134.56498329999999"/>
    <x v="6"/>
    <s v="Philippine Sea"/>
    <s v="Ngertoel Reef"/>
    <n v="2018"/>
    <s v="NA"/>
    <s v="NA"/>
    <s v="P. lobata"/>
  </r>
  <r>
    <s v="TARA_CO-0003753"/>
    <x v="12"/>
    <n v="7.7091666700000001"/>
    <n v="134.56498329999999"/>
    <x v="6"/>
    <s v="Philippine Sea"/>
    <s v="Ngertoel Reef"/>
    <n v="2018"/>
    <s v="NA"/>
    <s v="NA"/>
    <s v="P. lobata"/>
  </r>
  <r>
    <s v="TARA_CO-0003758"/>
    <x v="12"/>
    <n v="7.7091666700000001"/>
    <n v="134.56498329999999"/>
    <x v="6"/>
    <s v="Philippine Sea"/>
    <s v="Ngertoel Reef"/>
    <n v="2018"/>
    <s v="NA"/>
    <s v="NA"/>
    <s v="P. lobata"/>
  </r>
  <r>
    <s v="TARA_CO-0003761"/>
    <x v="12"/>
    <n v="7.7091666700000001"/>
    <n v="134.56498329999999"/>
    <x v="6"/>
    <s v="Philippine Sea"/>
    <s v="Ngertoel Reef"/>
    <n v="2018"/>
    <s v="NA"/>
    <s v="NA"/>
    <s v="P. lobata"/>
  </r>
  <r>
    <s v="TARA_CO-0003762"/>
    <x v="12"/>
    <n v="7.7091666700000001"/>
    <n v="134.56498329999999"/>
    <x v="6"/>
    <s v="Philippine Sea"/>
    <s v="Ngertoel Reef"/>
    <n v="2018"/>
    <s v="NA"/>
    <s v="NA"/>
    <s v="P. lobata"/>
  </r>
  <r>
    <s v="TARA_CO-0003756"/>
    <x v="12"/>
    <n v="7.7091666700000001"/>
    <n v="134.56498329999999"/>
    <x v="6"/>
    <s v="Philippine Sea"/>
    <s v="Ngertoel Reef"/>
    <n v="2018"/>
    <s v="NA"/>
    <s v="NA"/>
    <s v="P. lobata"/>
  </r>
  <r>
    <s v="TARA_CO-0003757"/>
    <x v="12"/>
    <n v="7.7091666700000001"/>
    <n v="134.56498329999999"/>
    <x v="6"/>
    <s v="Philippine Sea"/>
    <s v="Ngertoel Reef"/>
    <n v="2018"/>
    <s v="NA"/>
    <s v="NA"/>
    <s v="P. lobata"/>
  </r>
  <r>
    <s v="TARA_CO-0003754"/>
    <x v="12"/>
    <n v="7.7091666700000001"/>
    <n v="134.56498329999999"/>
    <x v="6"/>
    <s v="Philippine Sea"/>
    <s v="Ngertoel Reef"/>
    <n v="2018"/>
    <s v="NA"/>
    <s v="NA"/>
    <s v="P. lobata"/>
  </r>
  <r>
    <s v="TARA_CO-0003578"/>
    <x v="12"/>
    <n v="7.7788633300000001"/>
    <n v="134.57974999999999"/>
    <x v="6"/>
    <s v="Philippine Sea"/>
    <s v="Ochimer"/>
    <n v="2018"/>
    <s v="NA"/>
    <s v="NA"/>
    <s v="P. lobata"/>
  </r>
  <r>
    <s v="TARA_CO-0003582"/>
    <x v="12"/>
    <n v="7.7788633300000001"/>
    <n v="134.57974999999999"/>
    <x v="6"/>
    <s v="Philippine Sea"/>
    <s v="Ochimer"/>
    <n v="2018"/>
    <s v="NA"/>
    <s v="NA"/>
    <s v="P. lobata"/>
  </r>
  <r>
    <s v="TARA_CO-0003580"/>
    <x v="12"/>
    <n v="7.7788633300000001"/>
    <n v="134.57974999999999"/>
    <x v="6"/>
    <s v="Philippine Sea"/>
    <s v="Ochimer"/>
    <n v="2018"/>
    <s v="NA"/>
    <s v="NA"/>
    <s v="P. lobata"/>
  </r>
  <r>
    <s v="TARA_CO-0003576"/>
    <x v="12"/>
    <n v="7.7788633300000001"/>
    <n v="134.57974999999999"/>
    <x v="6"/>
    <s v="Philippine Sea"/>
    <s v="Ochimer"/>
    <n v="2018"/>
    <s v="NA"/>
    <s v="NA"/>
    <s v="P. lobata"/>
  </r>
  <r>
    <s v="TARA_CO-0003574"/>
    <x v="12"/>
    <n v="7.7788633300000001"/>
    <n v="134.57974999999999"/>
    <x v="6"/>
    <s v="Philippine Sea"/>
    <s v="Ochimer"/>
    <n v="2018"/>
    <s v="NA"/>
    <s v="NA"/>
    <s v="P. lobata"/>
  </r>
  <r>
    <s v="TARA_CO-0003577"/>
    <x v="12"/>
    <n v="7.7788633300000001"/>
    <n v="134.57974999999999"/>
    <x v="6"/>
    <s v="Philippine Sea"/>
    <s v="Ochimer"/>
    <n v="2018"/>
    <s v="NA"/>
    <s v="NA"/>
    <s v="P. lobata"/>
  </r>
  <r>
    <s v="TARA_CO-0003573"/>
    <x v="12"/>
    <n v="7.7788633300000001"/>
    <n v="134.57974999999999"/>
    <x v="6"/>
    <s v="Philippine Sea"/>
    <s v="Ochimer"/>
    <n v="2018"/>
    <s v="NA"/>
    <s v="NA"/>
    <s v="P. lobata"/>
  </r>
  <r>
    <s v="TARA_CO-0003579"/>
    <x v="12"/>
    <n v="7.7788633300000001"/>
    <n v="134.57974999999999"/>
    <x v="6"/>
    <s v="Philippine Sea"/>
    <s v="Ochimer"/>
    <n v="2018"/>
    <s v="NA"/>
    <s v="NA"/>
    <s v="P. lobata"/>
  </r>
  <r>
    <s v="TARA_CO-0003575"/>
    <x v="12"/>
    <n v="7.7788633300000001"/>
    <n v="134.57974999999999"/>
    <x v="6"/>
    <s v="Philippine Sea"/>
    <s v="Ochimer"/>
    <n v="2018"/>
    <s v="NA"/>
    <s v="NA"/>
    <s v="P. lobata"/>
  </r>
  <r>
    <s v="TARA_CO-0003581"/>
    <x v="12"/>
    <n v="7.7788633300000001"/>
    <n v="134.57974999999999"/>
    <x v="6"/>
    <s v="Philippine Sea"/>
    <s v="Ochimer"/>
    <n v="2018"/>
    <s v="NA"/>
    <s v="NA"/>
    <s v="P. lobata"/>
  </r>
  <r>
    <s v="TARA_CO-0003641"/>
    <x v="12"/>
    <n v="7.7835833299999999"/>
    <n v="134.55843329999999"/>
    <x v="6"/>
    <s v="Philippine Sea"/>
    <s v="Ochimer"/>
    <n v="2018"/>
    <s v="NA"/>
    <s v="NA"/>
    <s v="P. lobata"/>
  </r>
  <r>
    <s v="TARA_CO-0003638"/>
    <x v="12"/>
    <n v="7.7835833299999999"/>
    <n v="134.55843329999999"/>
    <x v="6"/>
    <s v="Philippine Sea"/>
    <s v="Ochimer"/>
    <n v="2018"/>
    <s v="NA"/>
    <s v="NA"/>
    <s v="P. lobata"/>
  </r>
  <r>
    <s v="TARA_CO-0003637"/>
    <x v="12"/>
    <n v="7.7835833299999999"/>
    <n v="134.55843329999999"/>
    <x v="6"/>
    <s v="Philippine Sea"/>
    <s v="Ochimer"/>
    <n v="2018"/>
    <s v="NA"/>
    <s v="NA"/>
    <s v="P. lobata"/>
  </r>
  <r>
    <s v="TARA_CO-0003636"/>
    <x v="12"/>
    <n v="7.7835833299999999"/>
    <n v="134.55843329999999"/>
    <x v="6"/>
    <s v="Philippine Sea"/>
    <s v="Ochimer"/>
    <n v="2018"/>
    <s v="NA"/>
    <s v="NA"/>
    <s v="P. lobata"/>
  </r>
  <r>
    <s v="TARA_CO-0003633"/>
    <x v="12"/>
    <n v="7.7835833299999999"/>
    <n v="134.55843329999999"/>
    <x v="6"/>
    <s v="Philippine Sea"/>
    <s v="Ochimer"/>
    <n v="2018"/>
    <s v="NA"/>
    <s v="NA"/>
    <s v="P. lobata"/>
  </r>
  <r>
    <s v="TARA_CO-0003635"/>
    <x v="12"/>
    <n v="7.7835833299999999"/>
    <n v="134.55843329999999"/>
    <x v="6"/>
    <s v="Philippine Sea"/>
    <s v="Ochimer"/>
    <n v="2018"/>
    <s v="NA"/>
    <s v="NA"/>
    <s v="P. lobata"/>
  </r>
  <r>
    <s v="TARA_CO-0003642"/>
    <x v="12"/>
    <n v="7.7835833299999999"/>
    <n v="134.55843329999999"/>
    <x v="6"/>
    <s v="Philippine Sea"/>
    <s v="Ochimer"/>
    <n v="2018"/>
    <s v="NA"/>
    <s v="NA"/>
    <s v="P. lobata"/>
  </r>
  <r>
    <s v="TARA_CO-0003639"/>
    <x v="12"/>
    <n v="7.7835833299999999"/>
    <n v="134.55843329999999"/>
    <x v="6"/>
    <s v="Philippine Sea"/>
    <s v="Ochimer"/>
    <n v="2018"/>
    <s v="NA"/>
    <s v="NA"/>
    <s v="P. lobata"/>
  </r>
  <r>
    <s v="TARA_CO-0003634"/>
    <x v="12"/>
    <n v="7.7835833299999999"/>
    <n v="134.55843329999999"/>
    <x v="6"/>
    <s v="Philippine Sea"/>
    <s v="Ochimer"/>
    <n v="2018"/>
    <s v="NA"/>
    <s v="NA"/>
    <s v="P. lobata"/>
  </r>
  <r>
    <s v="TARA_CO-0003640"/>
    <x v="12"/>
    <n v="7.7835833299999999"/>
    <n v="134.55843329999999"/>
    <x v="6"/>
    <s v="Philippine Sea"/>
    <s v="Ochimer"/>
    <n v="2018"/>
    <s v="NA"/>
    <s v="NA"/>
    <s v="P. lobata"/>
  </r>
  <r>
    <s v="TARA_CO-1015872"/>
    <x v="12"/>
    <n v="7.8730333300000002"/>
    <n v="-81.794166669999996"/>
    <x v="7"/>
    <s v="Eastern Tropical Pacific"/>
    <s v="Brincancon Island"/>
    <n v="2018"/>
    <s v="NA"/>
    <s v="NA"/>
    <s v="P. lobata"/>
  </r>
  <r>
    <s v="TARA_CO-1015874"/>
    <x v="12"/>
    <n v="7.8730333300000002"/>
    <n v="-81.794166669999996"/>
    <x v="7"/>
    <s v="Eastern Tropical Pacific"/>
    <s v="Brincancon Island"/>
    <n v="2018"/>
    <s v="NA"/>
    <s v="NA"/>
    <s v="P. lobata"/>
  </r>
  <r>
    <s v="TARA_CO-1015865"/>
    <x v="12"/>
    <n v="7.8730333300000002"/>
    <n v="-81.794166669999996"/>
    <x v="7"/>
    <s v="Eastern Tropical Pacific"/>
    <s v="Brincancon Island"/>
    <n v="2018"/>
    <s v="NA"/>
    <s v="NA"/>
    <s v="P. lobata"/>
  </r>
  <r>
    <s v="TARA_CO-1015868"/>
    <x v="12"/>
    <n v="7.8730333300000002"/>
    <n v="-81.794166669999996"/>
    <x v="7"/>
    <s v="Eastern Tropical Pacific"/>
    <s v="Brincancon Island"/>
    <n v="2018"/>
    <s v="NA"/>
    <s v="NA"/>
    <s v="P. lobata"/>
  </r>
  <r>
    <s v="TARA_CO-1015871"/>
    <x v="12"/>
    <n v="7.8730333300000002"/>
    <n v="-81.794166669999996"/>
    <x v="7"/>
    <s v="Eastern Tropical Pacific"/>
    <s v="Brincancon Island"/>
    <n v="2018"/>
    <s v="NA"/>
    <s v="NA"/>
    <s v="P. lobata"/>
  </r>
  <r>
    <s v="TARA_CO-1015869"/>
    <x v="12"/>
    <n v="7.8730333300000002"/>
    <n v="-81.794166669999996"/>
    <x v="7"/>
    <s v="Eastern Tropical Pacific"/>
    <s v="Brincancon Island"/>
    <n v="2018"/>
    <s v="NA"/>
    <s v="NA"/>
    <s v="P. lobata"/>
  </r>
  <r>
    <s v="TARA_CO-1015870"/>
    <x v="12"/>
    <n v="7.8730333300000002"/>
    <n v="-81.794166669999996"/>
    <x v="7"/>
    <s v="Eastern Tropical Pacific"/>
    <s v="Brincancon Island"/>
    <n v="2018"/>
    <s v="NA"/>
    <s v="NA"/>
    <s v="P. lobata"/>
  </r>
  <r>
    <s v="TARA_CO-1015873"/>
    <x v="12"/>
    <n v="7.8730333300000002"/>
    <n v="-81.794166669999996"/>
    <x v="7"/>
    <s v="Eastern Tropical Pacific"/>
    <s v="Brincancon Island"/>
    <n v="2018"/>
    <s v="NA"/>
    <s v="NA"/>
    <s v="P. lobata"/>
  </r>
  <r>
    <s v="TARA_CO-1015866"/>
    <x v="12"/>
    <n v="7.8730333300000002"/>
    <n v="-81.794166669999996"/>
    <x v="7"/>
    <s v="Eastern Tropical Pacific"/>
    <s v="Brincancon Island"/>
    <n v="2018"/>
    <s v="NA"/>
    <s v="NA"/>
    <s v="P. lobata"/>
  </r>
  <r>
    <s v="TARA_CO-1015867"/>
    <x v="12"/>
    <n v="7.8730333300000002"/>
    <n v="-81.794166669999996"/>
    <x v="7"/>
    <s v="Eastern Tropical Pacific"/>
    <s v="Brincancon Island"/>
    <n v="2018"/>
    <s v="NA"/>
    <s v="NA"/>
    <s v="P. lobata"/>
  </r>
  <r>
    <s v="TARA_CO-0000158"/>
    <x v="12"/>
    <n v="7.8731999999999998"/>
    <n v="-81.794200000000004"/>
    <x v="7"/>
    <s v="Eastern Tropical Pacific"/>
    <s v="Brincancon Island"/>
    <n v="2016"/>
    <s v="NA"/>
    <s v="NA"/>
    <s v="P. lobata"/>
  </r>
  <r>
    <s v="TARA_CO-0000156"/>
    <x v="12"/>
    <n v="7.8731999999999998"/>
    <n v="-81.794200000000004"/>
    <x v="7"/>
    <s v="Eastern Tropical Pacific"/>
    <s v="Brincancon Island"/>
    <n v="2016"/>
    <s v="NA"/>
    <s v="NA"/>
    <s v="P. lobata"/>
  </r>
  <r>
    <s v="TARA_CO-0000155"/>
    <x v="12"/>
    <n v="7.8731999999999998"/>
    <n v="-81.794200000000004"/>
    <x v="7"/>
    <s v="Eastern Tropical Pacific"/>
    <s v="Brincancon Island"/>
    <n v="2016"/>
    <s v="NA"/>
    <s v="NA"/>
    <s v="P. lobata"/>
  </r>
  <r>
    <s v="TARA_CO-0000150"/>
    <x v="12"/>
    <n v="7.8731999999999998"/>
    <n v="-81.794200000000004"/>
    <x v="7"/>
    <s v="Eastern Tropical Pacific"/>
    <s v="Brincancon Island"/>
    <n v="2016"/>
    <s v="NA"/>
    <s v="NA"/>
    <s v="P. lobata"/>
  </r>
  <r>
    <s v="TARA_CO-0000157"/>
    <x v="12"/>
    <n v="7.8731999999999998"/>
    <n v="-81.794200000000004"/>
    <x v="7"/>
    <s v="Eastern Tropical Pacific"/>
    <s v="Brincancon Island"/>
    <n v="2016"/>
    <s v="NA"/>
    <s v="NA"/>
    <s v="P. lobata"/>
  </r>
  <r>
    <s v="TARA_CO-0000154"/>
    <x v="12"/>
    <n v="7.8731999999999998"/>
    <n v="-81.794200000000004"/>
    <x v="7"/>
    <s v="Eastern Tropical Pacific"/>
    <s v="Brincancon Island"/>
    <n v="2016"/>
    <s v="NA"/>
    <s v="NA"/>
    <s v="P. lobata"/>
  </r>
  <r>
    <s v="TARA_CO-0000153"/>
    <x v="12"/>
    <n v="7.8731999999999998"/>
    <n v="-81.794200000000004"/>
    <x v="7"/>
    <s v="Eastern Tropical Pacific"/>
    <s v="Brincancon Island"/>
    <n v="2016"/>
    <s v="NA"/>
    <s v="NA"/>
    <s v="P. lobata"/>
  </r>
  <r>
    <s v="TARA_CO-0000159"/>
    <x v="12"/>
    <n v="7.8731999999999998"/>
    <n v="-81.794200000000004"/>
    <x v="7"/>
    <s v="Eastern Tropical Pacific"/>
    <s v="Brincancon Island"/>
    <n v="2016"/>
    <s v="NA"/>
    <s v="NA"/>
    <s v="P. lobata"/>
  </r>
  <r>
    <s v="TARA_CO-0000151"/>
    <x v="12"/>
    <n v="7.8731999999999998"/>
    <n v="-81.794200000000004"/>
    <x v="7"/>
    <s v="Eastern Tropical Pacific"/>
    <s v="Brincancon Island"/>
    <n v="2016"/>
    <s v="NA"/>
    <s v="NA"/>
    <s v="P. lobata"/>
  </r>
  <r>
    <s v="TARA_CO-0000152"/>
    <x v="12"/>
    <n v="7.8731999999999998"/>
    <n v="-81.794200000000004"/>
    <x v="7"/>
    <s v="Eastern Tropical Pacific"/>
    <s v="Brincancon Island"/>
    <n v="2016"/>
    <s v="NA"/>
    <s v="NA"/>
    <s v="P. lobata"/>
  </r>
  <r>
    <s v="TARA_CO-1015694"/>
    <x v="12"/>
    <n v="7.9579666700000002"/>
    <n v="-82.042816669999993"/>
    <x v="7"/>
    <s v="Eastern Tropical Pacific"/>
    <s v="Secas Island"/>
    <n v="2018"/>
    <s v="NA"/>
    <s v="NA"/>
    <s v="P. lobata"/>
  </r>
  <r>
    <s v="TARA_CO-1015699"/>
    <x v="12"/>
    <n v="7.9579666700000002"/>
    <n v="-82.042816669999993"/>
    <x v="7"/>
    <s v="Eastern Tropical Pacific"/>
    <s v="Secas Island"/>
    <n v="2018"/>
    <s v="NA"/>
    <s v="NA"/>
    <s v="P. lobata"/>
  </r>
  <r>
    <s v="TARA_CO-1015696"/>
    <x v="12"/>
    <n v="7.9579666700000002"/>
    <n v="-82.042816669999993"/>
    <x v="7"/>
    <s v="Eastern Tropical Pacific"/>
    <s v="Secas Island"/>
    <n v="2018"/>
    <s v="NA"/>
    <s v="NA"/>
    <s v="P. lobata"/>
  </r>
  <r>
    <s v="TARA_CO-1015695"/>
    <x v="12"/>
    <n v="7.9579666700000002"/>
    <n v="-82.042816669999993"/>
    <x v="7"/>
    <s v="Eastern Tropical Pacific"/>
    <s v="Secas Island"/>
    <n v="2018"/>
    <s v="NA"/>
    <s v="NA"/>
    <s v="P. lobata"/>
  </r>
  <r>
    <s v="TARA_CO-1015691"/>
    <x v="12"/>
    <n v="7.9579666700000002"/>
    <n v="-82.042816669999993"/>
    <x v="7"/>
    <s v="Eastern Tropical Pacific"/>
    <s v="Secas Island"/>
    <n v="2018"/>
    <s v="NA"/>
    <s v="NA"/>
    <s v="P. lobata"/>
  </r>
  <r>
    <s v="TARA_CO-1015693"/>
    <x v="12"/>
    <n v="7.9579666700000002"/>
    <n v="-82.042816669999993"/>
    <x v="7"/>
    <s v="Eastern Tropical Pacific"/>
    <s v="Secas Island"/>
    <n v="2018"/>
    <s v="NA"/>
    <s v="NA"/>
    <s v="P. lobata"/>
  </r>
  <r>
    <s v="TARA_CO-1015692"/>
    <x v="12"/>
    <n v="7.9579666700000002"/>
    <n v="-82.042816669999993"/>
    <x v="7"/>
    <s v="Eastern Tropical Pacific"/>
    <s v="Secas Island"/>
    <n v="2018"/>
    <s v="NA"/>
    <s v="NA"/>
    <s v="P. lobata"/>
  </r>
  <r>
    <s v="TARA_CO-1015700"/>
    <x v="12"/>
    <n v="7.9579666700000002"/>
    <n v="-82.042816669999993"/>
    <x v="7"/>
    <s v="Eastern Tropical Pacific"/>
    <s v="Secas Island"/>
    <n v="2018"/>
    <s v="NA"/>
    <s v="NA"/>
    <s v="P. lobata"/>
  </r>
  <r>
    <s v="TARA_CO-1015697"/>
    <x v="12"/>
    <n v="7.9579666700000002"/>
    <n v="-82.042816669999993"/>
    <x v="7"/>
    <s v="Eastern Tropical Pacific"/>
    <s v="Secas Island"/>
    <n v="2018"/>
    <s v="NA"/>
    <s v="NA"/>
    <s v="P. lobata"/>
  </r>
  <r>
    <s v="TARA_CO-1015698"/>
    <x v="12"/>
    <n v="7.9579666700000002"/>
    <n v="-82.042816669999993"/>
    <x v="7"/>
    <s v="Eastern Tropical Pacific"/>
    <s v="Secas Island"/>
    <n v="2018"/>
    <s v="NA"/>
    <s v="NA"/>
    <s v="P. lobata"/>
  </r>
  <r>
    <s v="TARA_CO-0000038"/>
    <x v="12"/>
    <n v="8.5794999999999995"/>
    <n v="-79.02055"/>
    <x v="7"/>
    <s v="Eastern Tropical Pacific"/>
    <s v="Mogo Mogo Island"/>
    <n v="2016"/>
    <s v="NA"/>
    <s v="NA"/>
    <s v="P. lobata"/>
  </r>
  <r>
    <s v="TARA_CO-0000053"/>
    <x v="12"/>
    <n v="8.5794999999999995"/>
    <n v="-79.02055"/>
    <x v="7"/>
    <s v="Eastern Tropical Pacific"/>
    <s v="Mogo Mogo Island"/>
    <n v="2016"/>
    <s v="NA"/>
    <s v="NA"/>
    <s v="P. lobata"/>
  </r>
  <r>
    <s v="TARA_CO-0000049"/>
    <x v="12"/>
    <n v="8.5794999999999995"/>
    <n v="-79.02055"/>
    <x v="7"/>
    <s v="Eastern Tropical Pacific"/>
    <s v="Mogo Mogo Island"/>
    <n v="2016"/>
    <s v="NA"/>
    <s v="NA"/>
    <s v="P. lobata"/>
  </r>
  <r>
    <s v="TARA_CO-0000041"/>
    <x v="12"/>
    <n v="8.5794999999999995"/>
    <n v="-79.02055"/>
    <x v="7"/>
    <s v="Eastern Tropical Pacific"/>
    <s v="Mogo Mogo Island"/>
    <n v="2016"/>
    <s v="NA"/>
    <s v="NA"/>
    <s v="P. lobata"/>
  </r>
  <r>
    <s v="TARA_CO-0000062"/>
    <x v="12"/>
    <n v="8.5794999999999995"/>
    <n v="-79.02055"/>
    <x v="7"/>
    <s v="Eastern Tropical Pacific"/>
    <s v="Mogo Mogo Island"/>
    <n v="2016"/>
    <s v="NA"/>
    <s v="NA"/>
    <s v="P. lobata"/>
  </r>
  <r>
    <s v="TARA_CO-0000050"/>
    <x v="12"/>
    <n v="8.5794999999999995"/>
    <n v="-79.02055"/>
    <x v="7"/>
    <s v="Eastern Tropical Pacific"/>
    <s v="Mogo Mogo Island"/>
    <n v="2016"/>
    <s v="NA"/>
    <s v="NA"/>
    <s v="P. lobata"/>
  </r>
  <r>
    <s v="TARA_CO-0000044"/>
    <x v="12"/>
    <n v="8.5794999999999995"/>
    <n v="-79.02055"/>
    <x v="7"/>
    <s v="Eastern Tropical Pacific"/>
    <s v="Mogo Mogo Island"/>
    <n v="2016"/>
    <s v="NA"/>
    <s v="NA"/>
    <s v="P. lobata"/>
  </r>
  <r>
    <s v="TARA_CO-0000056"/>
    <x v="12"/>
    <n v="8.5794999999999995"/>
    <n v="-79.02055"/>
    <x v="7"/>
    <s v="Eastern Tropical Pacific"/>
    <s v="Mogo Mogo Island"/>
    <n v="2016"/>
    <s v="NA"/>
    <s v="NA"/>
    <s v="P. lobata"/>
  </r>
  <r>
    <s v="TARA_CO-0000035"/>
    <x v="12"/>
    <n v="8.5794999999999995"/>
    <n v="-79.02055"/>
    <x v="7"/>
    <s v="Eastern Tropical Pacific"/>
    <s v="Mogo Mogo Island"/>
    <n v="2016"/>
    <s v="NA"/>
    <s v="NA"/>
    <s v="P. lobata"/>
  </r>
  <r>
    <s v="TARA_CO-0000059"/>
    <x v="12"/>
    <n v="8.5794999999999995"/>
    <n v="-79.02055"/>
    <x v="7"/>
    <s v="Eastern Tropical Pacific"/>
    <s v="Mogo Mogo Island"/>
    <n v="2016"/>
    <s v="NA"/>
    <s v="NA"/>
    <s v="P. lobata"/>
  </r>
  <r>
    <s v="TARA_CO-0000082"/>
    <x v="12"/>
    <n v="8.5978750000000002"/>
    <n v="-79.024996999999999"/>
    <x v="7"/>
    <s v="Eastern Tropical Pacific"/>
    <s v="Chapera Island"/>
    <n v="2016"/>
    <s v="NA"/>
    <s v="NA"/>
    <s v="P. lobata"/>
  </r>
  <r>
    <s v="TARA_CO-0000081"/>
    <x v="12"/>
    <n v="8.5978750000000002"/>
    <n v="-79.024996999999999"/>
    <x v="7"/>
    <s v="Eastern Tropical Pacific"/>
    <s v="Chapera Island"/>
    <n v="2016"/>
    <s v="NA"/>
    <s v="NA"/>
    <s v="P. lobata"/>
  </r>
  <r>
    <s v="TARA_CO-0000080"/>
    <x v="12"/>
    <n v="8.5978750000000002"/>
    <n v="-79.024996999999999"/>
    <x v="7"/>
    <s v="Eastern Tropical Pacific"/>
    <s v="Chapera Island"/>
    <n v="2016"/>
    <s v="NA"/>
    <s v="NA"/>
    <s v="P. lobata"/>
  </r>
  <r>
    <s v="TARA_CO-0000079"/>
    <x v="12"/>
    <n v="8.5978750000000002"/>
    <n v="-79.024996999999999"/>
    <x v="7"/>
    <s v="Eastern Tropical Pacific"/>
    <s v="Chapera Island"/>
    <n v="2016"/>
    <s v="NA"/>
    <s v="NA"/>
    <s v="P. lobata"/>
  </r>
  <r>
    <s v="TARA_CO-0000084"/>
    <x v="12"/>
    <n v="8.5978750000000002"/>
    <n v="-79.024996999999999"/>
    <x v="7"/>
    <s v="Eastern Tropical Pacific"/>
    <s v="Chapera Island"/>
    <n v="2016"/>
    <s v="NA"/>
    <s v="NA"/>
    <s v="P. lobata"/>
  </r>
  <r>
    <s v="TARA_CO-0000077"/>
    <x v="12"/>
    <n v="8.5978750000000002"/>
    <n v="-79.024996999999999"/>
    <x v="7"/>
    <s v="Eastern Tropical Pacific"/>
    <s v="Chapera Island"/>
    <n v="2016"/>
    <s v="NA"/>
    <s v="NA"/>
    <s v="P. lobata"/>
  </r>
  <r>
    <s v="TARA_CO-0000078"/>
    <x v="12"/>
    <n v="8.5978750000000002"/>
    <n v="-79.024996999999999"/>
    <x v="7"/>
    <s v="Eastern Tropical Pacific"/>
    <s v="Chapera Island"/>
    <n v="2016"/>
    <s v="NA"/>
    <s v="NA"/>
    <s v="P. lobata"/>
  </r>
  <r>
    <s v="TARA_CO-0000075"/>
    <x v="12"/>
    <n v="8.5978750000000002"/>
    <n v="-79.024996999999999"/>
    <x v="7"/>
    <s v="Eastern Tropical Pacific"/>
    <s v="Chapera Island"/>
    <n v="2016"/>
    <s v="NA"/>
    <s v="NA"/>
    <s v="P. lobata"/>
  </r>
  <r>
    <s v="TARA_CO-0000083"/>
    <x v="12"/>
    <n v="8.5978750000000002"/>
    <n v="-79.024996999999999"/>
    <x v="7"/>
    <s v="Eastern Tropical Pacific"/>
    <s v="Chapera Island"/>
    <n v="2016"/>
    <s v="NA"/>
    <s v="NA"/>
    <s v="P. lobata"/>
  </r>
  <r>
    <s v="TARA_CO-0000076"/>
    <x v="12"/>
    <n v="8.5978750000000002"/>
    <n v="-79.024996999999999"/>
    <x v="7"/>
    <s v="Eastern Tropical Pacific"/>
    <s v="Chapera Island"/>
    <n v="2016"/>
    <s v="NA"/>
    <s v="NA"/>
    <s v="P. lobata"/>
  </r>
  <r>
    <s v="TARA_CO-0000508"/>
    <x v="12"/>
    <n v="8.6501000000000001"/>
    <n v="-79.033900000000003"/>
    <x v="7"/>
    <s v="Eastern Tropical Pacific"/>
    <s v="Bartolome Island"/>
    <n v="2016"/>
    <s v="NA"/>
    <s v="NA"/>
    <s v="P. lobata"/>
  </r>
  <r>
    <s v="TARA_CO-0000511"/>
    <x v="12"/>
    <n v="8.6501000000000001"/>
    <n v="-79.033900000000003"/>
    <x v="7"/>
    <s v="Eastern Tropical Pacific"/>
    <s v="Bartolome Island"/>
    <n v="2016"/>
    <s v="NA"/>
    <s v="NA"/>
    <s v="P. lobata"/>
  </r>
  <r>
    <s v="TARA_CO-0000512"/>
    <x v="12"/>
    <n v="8.6501000000000001"/>
    <n v="-79.033900000000003"/>
    <x v="7"/>
    <s v="Eastern Tropical Pacific"/>
    <s v="Bartolome Island"/>
    <n v="2016"/>
    <s v="NA"/>
    <s v="NA"/>
    <s v="P. lobata"/>
  </r>
  <r>
    <s v="TARA_CO-0000510"/>
    <x v="12"/>
    <n v="8.6501000000000001"/>
    <n v="-79.033900000000003"/>
    <x v="7"/>
    <s v="Eastern Tropical Pacific"/>
    <s v="Bartolome Island"/>
    <n v="2016"/>
    <s v="NA"/>
    <s v="NA"/>
    <s v="P. lobata"/>
  </r>
  <r>
    <s v="TARA_CO-0000509"/>
    <x v="12"/>
    <n v="8.6501000000000001"/>
    <n v="-79.033900000000003"/>
    <x v="7"/>
    <s v="Eastern Tropical Pacific"/>
    <s v="Bartolome Island"/>
    <n v="2016"/>
    <s v="NA"/>
    <s v="NA"/>
    <s v="P. lobata"/>
  </r>
  <r>
    <s v="TARA_CO-0000507"/>
    <x v="12"/>
    <n v="8.6501000000000001"/>
    <n v="-79.033900000000003"/>
    <x v="7"/>
    <s v="Eastern Tropical Pacific"/>
    <s v="Bartolome Island"/>
    <n v="2016"/>
    <s v="NA"/>
    <s v="NA"/>
    <s v="P. lobata"/>
  </r>
  <r>
    <s v="TARA_CO-0000505"/>
    <x v="12"/>
    <n v="8.6501000000000001"/>
    <n v="-79.033900000000003"/>
    <x v="7"/>
    <s v="Eastern Tropical Pacific"/>
    <s v="Bartolome Island"/>
    <n v="2016"/>
    <s v="NA"/>
    <s v="NA"/>
    <s v="P. lobata"/>
  </r>
  <r>
    <s v="TARA_CO-0000513"/>
    <x v="12"/>
    <n v="8.6501000000000001"/>
    <n v="-79.033900000000003"/>
    <x v="7"/>
    <s v="Eastern Tropical Pacific"/>
    <s v="Bartolome Island"/>
    <n v="2016"/>
    <s v="NA"/>
    <s v="NA"/>
    <s v="P. lobata"/>
  </r>
  <r>
    <s v="TARA_CO-0000506"/>
    <x v="12"/>
    <n v="8.6501000000000001"/>
    <n v="-79.033900000000003"/>
    <x v="7"/>
    <s v="Eastern Tropical Pacific"/>
    <s v="Bartolome Island"/>
    <n v="2016"/>
    <s v="NA"/>
    <s v="NA"/>
    <s v="P. lobata"/>
  </r>
  <r>
    <s v="TARA_CO-0000514"/>
    <x v="12"/>
    <n v="8.6501000000000001"/>
    <n v="-79.033900000000003"/>
    <x v="7"/>
    <s v="Eastern Tropical Pacific"/>
    <s v="Bartolome Island"/>
    <n v="2016"/>
    <s v="NA"/>
    <s v="NA"/>
    <s v="P. lobata"/>
  </r>
  <r>
    <s v="TARA_CO-1015588"/>
    <x v="12"/>
    <n v="10.29"/>
    <n v="-109.2027667"/>
    <x v="7"/>
    <s v="Eastern Tropical Pacific"/>
    <s v="Clipperton Island"/>
    <n v="2018"/>
    <s v="NA"/>
    <s v="NA"/>
    <s v="P. lobata"/>
  </r>
  <r>
    <s v="TARA_CO-1015591"/>
    <x v="12"/>
    <n v="10.29"/>
    <n v="-109.2027667"/>
    <x v="7"/>
    <s v="Eastern Tropical Pacific"/>
    <s v="Clipperton Island"/>
    <n v="2018"/>
    <s v="NA"/>
    <s v="NA"/>
    <s v="P. lobata"/>
  </r>
  <r>
    <s v="TARA_CO-1015585"/>
    <x v="12"/>
    <n v="10.29"/>
    <n v="-109.2027667"/>
    <x v="7"/>
    <s v="Eastern Tropical Pacific"/>
    <s v="Clipperton Island"/>
    <n v="2018"/>
    <s v="NA"/>
    <s v="NA"/>
    <s v="P. lobata"/>
  </r>
  <r>
    <s v="TARA_CO-1015586"/>
    <x v="12"/>
    <n v="10.29"/>
    <n v="-109.2027667"/>
    <x v="7"/>
    <s v="Eastern Tropical Pacific"/>
    <s v="Clipperton Island"/>
    <n v="2018"/>
    <s v="NA"/>
    <s v="NA"/>
    <s v="P. lobata"/>
  </r>
  <r>
    <s v="TARA_CO-1015583"/>
    <x v="12"/>
    <n v="10.29"/>
    <n v="-109.2027667"/>
    <x v="7"/>
    <s v="Eastern Tropical Pacific"/>
    <s v="Clipperton Island"/>
    <n v="2018"/>
    <s v="NA"/>
    <s v="NA"/>
    <s v="P. lobata"/>
  </r>
  <r>
    <s v="TARA_CO-1015589"/>
    <x v="12"/>
    <n v="10.29"/>
    <n v="-109.2027667"/>
    <x v="7"/>
    <s v="Eastern Tropical Pacific"/>
    <s v="Clipperton Island"/>
    <n v="2018"/>
    <s v="NA"/>
    <s v="NA"/>
    <s v="P. lobata"/>
  </r>
  <r>
    <s v="TARA_CO-1015590"/>
    <x v="12"/>
    <n v="10.29"/>
    <n v="-109.2027667"/>
    <x v="7"/>
    <s v="Eastern Tropical Pacific"/>
    <s v="Clipperton Island"/>
    <n v="2018"/>
    <s v="NA"/>
    <s v="NA"/>
    <s v="P. lobata"/>
  </r>
  <r>
    <s v="TARA_CO-1015587"/>
    <x v="12"/>
    <n v="10.29"/>
    <n v="-109.2027667"/>
    <x v="7"/>
    <s v="Eastern Tropical Pacific"/>
    <s v="Clipperton Island"/>
    <n v="2018"/>
    <s v="NA"/>
    <s v="NA"/>
    <s v="P. lobata"/>
  </r>
  <r>
    <s v="TARA_CO-1015584"/>
    <x v="12"/>
    <n v="10.29"/>
    <n v="-109.2027667"/>
    <x v="7"/>
    <s v="Eastern Tropical Pacific"/>
    <s v="Clipperton Island"/>
    <n v="2018"/>
    <s v="NA"/>
    <s v="NA"/>
    <s v="P. lobata"/>
  </r>
  <r>
    <s v="TARA_CO-1015582"/>
    <x v="12"/>
    <n v="10.29"/>
    <n v="-109.2027667"/>
    <x v="7"/>
    <s v="Eastern Tropical Pacific"/>
    <s v="Clipperton Island"/>
    <n v="2018"/>
    <s v="NA"/>
    <s v="NA"/>
    <s v="P. lobata"/>
  </r>
  <r>
    <s v="TARA_CO-1015443"/>
    <x v="12"/>
    <n v="10.301866670000001"/>
    <n v="-109.2345"/>
    <x v="7"/>
    <s v="Eastern Tropical Pacific"/>
    <s v="Clipperton Island"/>
    <n v="2018"/>
    <s v="NA"/>
    <s v="NA"/>
    <s v="P. lobata"/>
  </r>
  <r>
    <s v="TARA_CO-1015448"/>
    <x v="12"/>
    <n v="10.301866670000001"/>
    <n v="-109.2345"/>
    <x v="7"/>
    <s v="Eastern Tropical Pacific"/>
    <s v="Clipperton Island"/>
    <n v="2018"/>
    <s v="NA"/>
    <s v="NA"/>
    <s v="P. lobata"/>
  </r>
  <r>
    <s v="TARA_CO-1015440"/>
    <x v="12"/>
    <n v="10.301866670000001"/>
    <n v="-109.2345"/>
    <x v="7"/>
    <s v="Eastern Tropical Pacific"/>
    <s v="Clipperton Island"/>
    <n v="2018"/>
    <s v="NA"/>
    <s v="NA"/>
    <s v="P. lobata"/>
  </r>
  <r>
    <s v="TARA_CO-1015445"/>
    <x v="12"/>
    <n v="10.301866670000001"/>
    <n v="-109.2345"/>
    <x v="7"/>
    <s v="Eastern Tropical Pacific"/>
    <s v="Clipperton Island"/>
    <n v="2018"/>
    <s v="NA"/>
    <s v="NA"/>
    <s v="P. lobata"/>
  </r>
  <r>
    <s v="TARA_CO-1015442"/>
    <x v="12"/>
    <n v="10.301866670000001"/>
    <n v="-109.2345"/>
    <x v="7"/>
    <s v="Eastern Tropical Pacific"/>
    <s v="Clipperton Island"/>
    <n v="2018"/>
    <s v="NA"/>
    <s v="NA"/>
    <s v="P. lobata"/>
  </r>
  <r>
    <s v="TARA_CO-1015439"/>
    <x v="12"/>
    <n v="10.301866670000001"/>
    <n v="-109.2345"/>
    <x v="7"/>
    <s v="Eastern Tropical Pacific"/>
    <s v="Clipperton Island"/>
    <n v="2018"/>
    <s v="NA"/>
    <s v="NA"/>
    <s v="P. lobata"/>
  </r>
  <r>
    <s v="TARA_CO-1015446"/>
    <x v="12"/>
    <n v="10.301866670000001"/>
    <n v="-109.2345"/>
    <x v="7"/>
    <s v="Eastern Tropical Pacific"/>
    <s v="Clipperton Island"/>
    <n v="2018"/>
    <s v="NA"/>
    <s v="NA"/>
    <s v="P. lobata"/>
  </r>
  <r>
    <s v="TARA_CO-1015441"/>
    <x v="12"/>
    <n v="10.301866670000001"/>
    <n v="-109.2345"/>
    <x v="7"/>
    <s v="Eastern Tropical Pacific"/>
    <s v="Clipperton Island"/>
    <n v="2018"/>
    <s v="NA"/>
    <s v="NA"/>
    <s v="P. lobata"/>
  </r>
  <r>
    <s v="TARA_CO-1015447"/>
    <x v="12"/>
    <n v="10.301866670000001"/>
    <n v="-109.2345"/>
    <x v="7"/>
    <s v="Eastern Tropical Pacific"/>
    <s v="Clipperton Island"/>
    <n v="2018"/>
    <s v="NA"/>
    <s v="NA"/>
    <s v="P. lobata"/>
  </r>
  <r>
    <s v="TARA_CO-1015444"/>
    <x v="12"/>
    <n v="10.301866670000001"/>
    <n v="-109.2345"/>
    <x v="7"/>
    <s v="Eastern Tropical Pacific"/>
    <s v="Clipperton Island"/>
    <n v="2018"/>
    <s v="NA"/>
    <s v="NA"/>
    <s v="P. lobata"/>
  </r>
  <r>
    <s v="TARA_CO-1015399"/>
    <x v="12"/>
    <n v="10.313650000000001"/>
    <n v="-109.20625"/>
    <x v="7"/>
    <s v="Eastern Tropical Pacific"/>
    <s v="Clipperton Island"/>
    <n v="2018"/>
    <s v="NA"/>
    <s v="NA"/>
    <s v="P. lobata"/>
  </r>
  <r>
    <s v="TARA_CO-1015398"/>
    <x v="12"/>
    <n v="10.313650000000001"/>
    <n v="-109.20625"/>
    <x v="7"/>
    <s v="Eastern Tropical Pacific"/>
    <s v="Clipperton Island"/>
    <n v="2018"/>
    <s v="NA"/>
    <s v="NA"/>
    <s v="P. lobata"/>
  </r>
  <r>
    <s v="TARA_CO-1015393"/>
    <x v="12"/>
    <n v="10.313650000000001"/>
    <n v="-109.20625"/>
    <x v="7"/>
    <s v="Eastern Tropical Pacific"/>
    <s v="Clipperton Island"/>
    <n v="2018"/>
    <s v="NA"/>
    <s v="NA"/>
    <s v="P. lobata"/>
  </r>
  <r>
    <s v="TARA_CO-1015395"/>
    <x v="12"/>
    <n v="10.313650000000001"/>
    <n v="-109.20625"/>
    <x v="7"/>
    <s v="Eastern Tropical Pacific"/>
    <s v="Clipperton Island"/>
    <n v="2018"/>
    <s v="NA"/>
    <s v="NA"/>
    <s v="P. lobata"/>
  </r>
  <r>
    <s v="TARA_CO-1015394"/>
    <x v="12"/>
    <n v="10.313650000000001"/>
    <n v="-109.20625"/>
    <x v="7"/>
    <s v="Eastern Tropical Pacific"/>
    <s v="Clipperton Island"/>
    <n v="2018"/>
    <s v="NA"/>
    <s v="NA"/>
    <s v="P. lobata"/>
  </r>
  <r>
    <s v="TARA_CO-1015397"/>
    <x v="12"/>
    <n v="10.313650000000001"/>
    <n v="-109.20625"/>
    <x v="7"/>
    <s v="Eastern Tropical Pacific"/>
    <s v="Clipperton Island"/>
    <n v="2018"/>
    <s v="NA"/>
    <s v="NA"/>
    <s v="P. lobata"/>
  </r>
  <r>
    <s v="TARA_CO-1015396"/>
    <x v="12"/>
    <n v="10.313650000000001"/>
    <n v="-109.20625"/>
    <x v="7"/>
    <s v="Eastern Tropical Pacific"/>
    <s v="Clipperton Island"/>
    <n v="2018"/>
    <s v="NA"/>
    <s v="NA"/>
    <s v="P. lobata"/>
  </r>
  <r>
    <s v="TARA_CO-1015400"/>
    <x v="12"/>
    <n v="10.313650000000001"/>
    <n v="-109.20625"/>
    <x v="7"/>
    <s v="Eastern Tropical Pacific"/>
    <s v="Clipperton Island"/>
    <n v="2018"/>
    <s v="NA"/>
    <s v="NA"/>
    <s v="P. lobata"/>
  </r>
  <r>
    <s v="TARA_CO-1015401"/>
    <x v="12"/>
    <n v="10.313650000000001"/>
    <n v="-109.20625"/>
    <x v="7"/>
    <s v="Eastern Tropical Pacific"/>
    <s v="Clipperton Island"/>
    <n v="2018"/>
    <s v="NA"/>
    <s v="NA"/>
    <s v="P. lobata"/>
  </r>
  <r>
    <s v="TARA_CO-1015402"/>
    <x v="12"/>
    <n v="10.313650000000001"/>
    <n v="-109.20625"/>
    <x v="7"/>
    <s v="Eastern Tropical Pacific"/>
    <s v="Clipperton Island"/>
    <n v="2018"/>
    <s v="NA"/>
    <s v="NA"/>
    <s v="P. lobata"/>
  </r>
  <r>
    <s v="TARA_CO-0001828"/>
    <x v="12"/>
    <n v="13.24973333"/>
    <n v="144.64494999999999"/>
    <x v="6"/>
    <s v="Philippine Sea"/>
    <s v="Guam"/>
    <n v="2017"/>
    <s v="NA"/>
    <s v="NA"/>
    <s v="P. lobata"/>
  </r>
  <r>
    <s v="TARA_CO-0001827"/>
    <x v="12"/>
    <n v="13.24973333"/>
    <n v="144.64494999999999"/>
    <x v="6"/>
    <s v="Philippine Sea"/>
    <s v="Guam"/>
    <n v="2017"/>
    <s v="NA"/>
    <s v="NA"/>
    <s v="P. lobata"/>
  </r>
  <r>
    <s v="TARA_CO-0001826"/>
    <x v="12"/>
    <n v="13.24973333"/>
    <n v="144.64494999999999"/>
    <x v="6"/>
    <s v="Philippine Sea"/>
    <s v="Guam"/>
    <n v="2017"/>
    <s v="NA"/>
    <s v="NA"/>
    <s v="P. lobata"/>
  </r>
  <r>
    <s v="TARA_CO-0001830"/>
    <x v="12"/>
    <n v="13.24973333"/>
    <n v="144.64494999999999"/>
    <x v="6"/>
    <s v="Philippine Sea"/>
    <s v="Guam"/>
    <n v="2017"/>
    <s v="NA"/>
    <s v="NA"/>
    <s v="P. lobata"/>
  </r>
  <r>
    <s v="TARA_CO-0001823"/>
    <x v="12"/>
    <n v="13.24973333"/>
    <n v="144.64494999999999"/>
    <x v="6"/>
    <s v="Philippine Sea"/>
    <s v="Guam"/>
    <n v="2017"/>
    <s v="NA"/>
    <s v="NA"/>
    <s v="P. lobata"/>
  </r>
  <r>
    <s v="TARA_CO-0001824"/>
    <x v="12"/>
    <n v="13.24973333"/>
    <n v="144.64494999999999"/>
    <x v="6"/>
    <s v="Philippine Sea"/>
    <s v="Guam"/>
    <n v="2017"/>
    <s v="NA"/>
    <s v="NA"/>
    <s v="P. lobata"/>
  </r>
  <r>
    <s v="TARA_CO-0001829"/>
    <x v="12"/>
    <n v="13.24973333"/>
    <n v="144.64494999999999"/>
    <x v="6"/>
    <s v="Philippine Sea"/>
    <s v="Guam"/>
    <n v="2017"/>
    <s v="NA"/>
    <s v="NA"/>
    <s v="P. lobata"/>
  </r>
  <r>
    <s v="TARA_CO-0001822"/>
    <x v="12"/>
    <n v="13.24973333"/>
    <n v="144.64494999999999"/>
    <x v="6"/>
    <s v="Philippine Sea"/>
    <s v="Guam"/>
    <n v="2017"/>
    <s v="NA"/>
    <s v="NA"/>
    <s v="P. lobata"/>
  </r>
  <r>
    <s v="TARA_CO-0001821"/>
    <x v="12"/>
    <n v="13.24973333"/>
    <n v="144.64494999999999"/>
    <x v="6"/>
    <s v="Philippine Sea"/>
    <s v="Guam"/>
    <n v="2017"/>
    <s v="NA"/>
    <s v="NA"/>
    <s v="P. lobata"/>
  </r>
  <r>
    <s v="TARA_CO-0001825"/>
    <x v="12"/>
    <n v="13.24973333"/>
    <n v="144.64494999999999"/>
    <x v="6"/>
    <s v="Philippine Sea"/>
    <s v="Guam"/>
    <n v="2017"/>
    <s v="NA"/>
    <s v="NA"/>
    <s v="P. lobata"/>
  </r>
  <r>
    <s v="TARA_CO-0001615"/>
    <x v="12"/>
    <n v="13.343400000000001"/>
    <n v="144.6361"/>
    <x v="6"/>
    <s v="Philippine Sea"/>
    <s v="Guam"/>
    <n v="2017"/>
    <s v="NA"/>
    <s v="NA"/>
    <s v="P. lobata"/>
  </r>
  <r>
    <s v="TARA_CO-0001618"/>
    <x v="12"/>
    <n v="13.343400000000001"/>
    <n v="144.6361"/>
    <x v="6"/>
    <s v="Philippine Sea"/>
    <s v="Guam"/>
    <n v="2017"/>
    <s v="NA"/>
    <s v="NA"/>
    <s v="P. lobata"/>
  </r>
  <r>
    <s v="TARA_CO-0001616"/>
    <x v="12"/>
    <n v="13.343400000000001"/>
    <n v="144.6361"/>
    <x v="6"/>
    <s v="Philippine Sea"/>
    <s v="Guam"/>
    <n v="2017"/>
    <s v="NA"/>
    <s v="NA"/>
    <s v="P. lobata"/>
  </r>
  <r>
    <s v="TARA_CO-0001613"/>
    <x v="12"/>
    <n v="13.343400000000001"/>
    <n v="144.6361"/>
    <x v="6"/>
    <s v="Philippine Sea"/>
    <s v="Guam"/>
    <n v="2017"/>
    <s v="NA"/>
    <s v="NA"/>
    <s v="P. lobata"/>
  </r>
  <r>
    <s v="TARA_CO-0001609"/>
    <x v="12"/>
    <n v="13.343400000000001"/>
    <n v="144.6361"/>
    <x v="6"/>
    <s v="Philippine Sea"/>
    <s v="Guam"/>
    <n v="2017"/>
    <s v="NA"/>
    <s v="NA"/>
    <s v="P. lobata"/>
  </r>
  <r>
    <s v="TARA_CO-0001614"/>
    <x v="12"/>
    <n v="13.343400000000001"/>
    <n v="144.6361"/>
    <x v="6"/>
    <s v="Philippine Sea"/>
    <s v="Guam"/>
    <n v="2017"/>
    <s v="NA"/>
    <s v="NA"/>
    <s v="P. lobata"/>
  </r>
  <r>
    <s v="TARA_CO-0001612"/>
    <x v="12"/>
    <n v="13.343400000000001"/>
    <n v="144.6361"/>
    <x v="6"/>
    <s v="Philippine Sea"/>
    <s v="Guam"/>
    <n v="2017"/>
    <s v="NA"/>
    <s v="NA"/>
    <s v="P. lobata"/>
  </r>
  <r>
    <s v="TARA_CO-0001610"/>
    <x v="12"/>
    <n v="13.343400000000001"/>
    <n v="144.6361"/>
    <x v="6"/>
    <s v="Philippine Sea"/>
    <s v="Guam"/>
    <n v="2017"/>
    <s v="NA"/>
    <s v="NA"/>
    <s v="P. lobata"/>
  </r>
  <r>
    <s v="TARA_CO-0001617"/>
    <x v="12"/>
    <n v="13.343400000000001"/>
    <n v="144.6361"/>
    <x v="6"/>
    <s v="Philippine Sea"/>
    <s v="Guam"/>
    <n v="2017"/>
    <s v="NA"/>
    <s v="NA"/>
    <s v="P. lobata"/>
  </r>
  <r>
    <s v="TARA_CO-0001611"/>
    <x v="12"/>
    <n v="13.343400000000001"/>
    <n v="144.6361"/>
    <x v="6"/>
    <s v="Philippine Sea"/>
    <s v="Guam"/>
    <n v="2017"/>
    <s v="NA"/>
    <s v="NA"/>
    <s v="P. lobata"/>
  </r>
  <r>
    <s v="TARA_CO-0001677"/>
    <x v="12"/>
    <n v="13.417199999999999"/>
    <n v="144.64463330000001"/>
    <x v="6"/>
    <s v="Philippine Sea"/>
    <s v="Guam"/>
    <n v="2017"/>
    <s v="NA"/>
    <s v="NA"/>
    <s v="P. lobata"/>
  </r>
  <r>
    <s v="TARA_CO-0001676"/>
    <x v="12"/>
    <n v="13.417199999999999"/>
    <n v="144.64463330000001"/>
    <x v="6"/>
    <s v="Philippine Sea"/>
    <s v="Guam"/>
    <n v="2017"/>
    <s v="NA"/>
    <s v="NA"/>
    <s v="P. lobata"/>
  </r>
  <r>
    <s v="TARA_CO-0001674"/>
    <x v="12"/>
    <n v="13.417199999999999"/>
    <n v="144.64463330000001"/>
    <x v="6"/>
    <s v="Philippine Sea"/>
    <s v="Guam"/>
    <n v="2017"/>
    <s v="NA"/>
    <s v="NA"/>
    <s v="P. lobata"/>
  </r>
  <r>
    <s v="TARA_CO-0001670"/>
    <x v="12"/>
    <n v="13.417199999999999"/>
    <n v="144.64463330000001"/>
    <x v="6"/>
    <s v="Philippine Sea"/>
    <s v="Guam"/>
    <n v="2017"/>
    <s v="NA"/>
    <s v="NA"/>
    <s v="P. lobata"/>
  </r>
  <r>
    <s v="TARA_CO-0001673"/>
    <x v="12"/>
    <n v="13.417199999999999"/>
    <n v="144.64463330000001"/>
    <x v="6"/>
    <s v="Philippine Sea"/>
    <s v="Guam"/>
    <n v="2017"/>
    <s v="NA"/>
    <s v="NA"/>
    <s v="P. lobata"/>
  </r>
  <r>
    <s v="TARA_CO-0001671"/>
    <x v="12"/>
    <n v="13.417199999999999"/>
    <n v="144.64463330000001"/>
    <x v="6"/>
    <s v="Philippine Sea"/>
    <s v="Guam"/>
    <n v="2017"/>
    <s v="NA"/>
    <s v="NA"/>
    <s v="P. lobata"/>
  </r>
  <r>
    <s v="TARA_CO-0001675"/>
    <x v="12"/>
    <n v="13.417199999999999"/>
    <n v="144.64463330000001"/>
    <x v="6"/>
    <s v="Philippine Sea"/>
    <s v="Guam"/>
    <n v="2017"/>
    <s v="NA"/>
    <s v="NA"/>
    <s v="P. lobata"/>
  </r>
  <r>
    <s v="TARA_CO-0001678"/>
    <x v="12"/>
    <n v="13.417199999999999"/>
    <n v="144.64463330000001"/>
    <x v="6"/>
    <s v="Philippine Sea"/>
    <s v="Guam"/>
    <n v="2017"/>
    <s v="NA"/>
    <s v="NA"/>
    <s v="P. lobata"/>
  </r>
  <r>
    <s v="TARA_CO-0001672"/>
    <x v="12"/>
    <n v="13.417199999999999"/>
    <n v="144.64463330000001"/>
    <x v="6"/>
    <s v="Philippine Sea"/>
    <s v="Guam"/>
    <n v="2017"/>
    <s v="NA"/>
    <s v="NA"/>
    <s v="P. lobata"/>
  </r>
  <r>
    <s v="TARA_CO-0001669"/>
    <x v="12"/>
    <n v="13.417199999999999"/>
    <n v="144.64463330000001"/>
    <x v="6"/>
    <s v="Philippine Sea"/>
    <s v="Guam"/>
    <n v="2017"/>
    <s v="NA"/>
    <s v="NA"/>
    <s v="P. lobata"/>
  </r>
  <r>
    <s v="TARA_CO-1014715"/>
    <x v="12"/>
    <n v="21.272816670000001"/>
    <n v="-157.72389999999999"/>
    <x v="8"/>
    <s v="North Central Pacific"/>
    <s v="Honolulu"/>
    <n v="2018"/>
    <s v="NA"/>
    <s v="NA"/>
    <s v="P. lobata"/>
  </r>
  <r>
    <s v="TARA_CO-1014712"/>
    <x v="12"/>
    <n v="21.272816670000001"/>
    <n v="-157.72389999999999"/>
    <x v="8"/>
    <s v="North Central Pacific"/>
    <s v="Honolulu"/>
    <n v="2018"/>
    <s v="NA"/>
    <s v="NA"/>
    <s v="P. lobata"/>
  </r>
  <r>
    <s v="TARA_CO-1014714"/>
    <x v="12"/>
    <n v="21.272816670000001"/>
    <n v="-157.72389999999999"/>
    <x v="8"/>
    <s v="North Central Pacific"/>
    <s v="Honolulu"/>
    <n v="2018"/>
    <s v="NA"/>
    <s v="NA"/>
    <s v="P. lobata"/>
  </r>
  <r>
    <s v="TARA_CO-1014707"/>
    <x v="12"/>
    <n v="21.272816670000001"/>
    <n v="-157.72389999999999"/>
    <x v="8"/>
    <s v="North Central Pacific"/>
    <s v="Honolulu"/>
    <n v="2018"/>
    <s v="NA"/>
    <s v="NA"/>
    <s v="P. lobata"/>
  </r>
  <r>
    <s v="TARA_CO-1014706"/>
    <x v="12"/>
    <n v="21.272816670000001"/>
    <n v="-157.72389999999999"/>
    <x v="8"/>
    <s v="North Central Pacific"/>
    <s v="Honolulu"/>
    <n v="2018"/>
    <s v="NA"/>
    <s v="NA"/>
    <s v="P. lobata"/>
  </r>
  <r>
    <s v="TARA_CO-1014709"/>
    <x v="12"/>
    <n v="21.272816670000001"/>
    <n v="-157.72389999999999"/>
    <x v="8"/>
    <s v="North Central Pacific"/>
    <s v="Honolulu"/>
    <n v="2018"/>
    <s v="NA"/>
    <s v="NA"/>
    <s v="P. lobata"/>
  </r>
  <r>
    <s v="TARA_CO-1014711"/>
    <x v="12"/>
    <n v="21.272816670000001"/>
    <n v="-157.72389999999999"/>
    <x v="8"/>
    <s v="North Central Pacific"/>
    <s v="Honolulu"/>
    <n v="2018"/>
    <s v="NA"/>
    <s v="NA"/>
    <s v="P. lobata"/>
  </r>
  <r>
    <s v="TARA_CO-1014713"/>
    <x v="12"/>
    <n v="21.272816670000001"/>
    <n v="-157.72389999999999"/>
    <x v="8"/>
    <s v="North Central Pacific"/>
    <s v="Honolulu"/>
    <n v="2018"/>
    <s v="NA"/>
    <s v="NA"/>
    <s v="P. lobata"/>
  </r>
  <r>
    <s v="TARA_CO-1014710"/>
    <x v="12"/>
    <n v="21.272816670000001"/>
    <n v="-157.72389999999999"/>
    <x v="8"/>
    <s v="North Central Pacific"/>
    <s v="Honolulu"/>
    <n v="2018"/>
    <s v="NA"/>
    <s v="NA"/>
    <s v="P. lobata"/>
  </r>
  <r>
    <s v="TARA_CO-1014708"/>
    <x v="12"/>
    <n v="21.272816670000001"/>
    <n v="-157.72389999999999"/>
    <x v="8"/>
    <s v="North Central Pacific"/>
    <s v="Honolulu"/>
    <n v="2018"/>
    <s v="NA"/>
    <s v="NA"/>
    <s v="P. lobata"/>
  </r>
  <r>
    <s v="TARA_CO-1014658"/>
    <x v="12"/>
    <n v="21.35158333"/>
    <n v="-158.1314667"/>
    <x v="8"/>
    <s v="North Central Pacific"/>
    <s v="Honolulu"/>
    <n v="2018"/>
    <s v="NA"/>
    <s v="NA"/>
    <s v="P. lobata"/>
  </r>
  <r>
    <s v="TARA_CO-1014653"/>
    <x v="12"/>
    <n v="21.35158333"/>
    <n v="-158.1314667"/>
    <x v="8"/>
    <s v="North Central Pacific"/>
    <s v="Honolulu"/>
    <n v="2018"/>
    <s v="NA"/>
    <s v="NA"/>
    <s v="P. lobata"/>
  </r>
  <r>
    <s v="TARA_CO-1014654"/>
    <x v="12"/>
    <n v="21.35158333"/>
    <n v="-158.1314667"/>
    <x v="8"/>
    <s v="North Central Pacific"/>
    <s v="Honolulu"/>
    <n v="2018"/>
    <s v="NA"/>
    <s v="NA"/>
    <s v="P. lobata"/>
  </r>
  <r>
    <s v="TARA_CO-1014655"/>
    <x v="12"/>
    <n v="21.35158333"/>
    <n v="-158.1314667"/>
    <x v="8"/>
    <s v="North Central Pacific"/>
    <s v="Honolulu"/>
    <n v="2018"/>
    <s v="NA"/>
    <s v="NA"/>
    <s v="P. lobata"/>
  </r>
  <r>
    <s v="TARA_CO-1014660"/>
    <x v="12"/>
    <n v="21.35158333"/>
    <n v="-158.1314667"/>
    <x v="8"/>
    <s v="North Central Pacific"/>
    <s v="Honolulu"/>
    <n v="2018"/>
    <s v="NA"/>
    <s v="NA"/>
    <s v="P. lobata"/>
  </r>
  <r>
    <s v="TARA_CO-1014659"/>
    <x v="12"/>
    <n v="21.35158333"/>
    <n v="-158.1314667"/>
    <x v="8"/>
    <s v="North Central Pacific"/>
    <s v="Honolulu"/>
    <n v="2018"/>
    <s v="NA"/>
    <s v="NA"/>
    <s v="P. lobata"/>
  </r>
  <r>
    <s v="TARA_CO-1014657"/>
    <x v="12"/>
    <n v="21.35158333"/>
    <n v="-158.1314667"/>
    <x v="8"/>
    <s v="North Central Pacific"/>
    <s v="Honolulu"/>
    <n v="2018"/>
    <s v="NA"/>
    <s v="NA"/>
    <s v="P. lobata"/>
  </r>
  <r>
    <s v="TARA_CO-1014656"/>
    <x v="12"/>
    <n v="21.35158333"/>
    <n v="-158.1314667"/>
    <x v="8"/>
    <s v="North Central Pacific"/>
    <s v="Honolulu"/>
    <n v="2018"/>
    <s v="NA"/>
    <s v="NA"/>
    <s v="P. lobata"/>
  </r>
  <r>
    <s v="TARA_CO-1014662"/>
    <x v="12"/>
    <n v="21.35158333"/>
    <n v="-158.1314667"/>
    <x v="8"/>
    <s v="North Central Pacific"/>
    <s v="Honolulu"/>
    <n v="2018"/>
    <s v="NA"/>
    <s v="NA"/>
    <s v="P. lobata"/>
  </r>
  <r>
    <s v="TARA_CO-1014661"/>
    <x v="12"/>
    <n v="21.35158333"/>
    <n v="-158.1314667"/>
    <x v="8"/>
    <s v="North Central Pacific"/>
    <s v="Honolulu"/>
    <n v="2018"/>
    <s v="NA"/>
    <s v="NA"/>
    <s v="P. lobata"/>
  </r>
  <r>
    <s v="TARA_CO-1014813"/>
    <x v="12"/>
    <n v="21.472899999999999"/>
    <n v="-157.7799167"/>
    <x v="8"/>
    <s v="North Central Pacific"/>
    <s v="Honolulu"/>
    <n v="2018"/>
    <s v="NA"/>
    <s v="NA"/>
    <s v="P. lobata"/>
  </r>
  <r>
    <s v="TARA_CO-1014812"/>
    <x v="12"/>
    <n v="21.472899999999999"/>
    <n v="-157.7799167"/>
    <x v="8"/>
    <s v="North Central Pacific"/>
    <s v="Honolulu"/>
    <n v="2018"/>
    <s v="NA"/>
    <s v="NA"/>
    <s v="P. lobata"/>
  </r>
  <r>
    <s v="TARA_CO-1014817"/>
    <x v="12"/>
    <n v="21.472899999999999"/>
    <n v="-157.7799167"/>
    <x v="8"/>
    <s v="North Central Pacific"/>
    <s v="Honolulu"/>
    <n v="2018"/>
    <s v="NA"/>
    <s v="NA"/>
    <s v="P. lobata"/>
  </r>
  <r>
    <s v="TARA_CO-1014816"/>
    <x v="12"/>
    <n v="21.472899999999999"/>
    <n v="-157.7799167"/>
    <x v="8"/>
    <s v="North Central Pacific"/>
    <s v="Honolulu"/>
    <n v="2018"/>
    <s v="NA"/>
    <s v="NA"/>
    <s v="P. lobata"/>
  </r>
  <r>
    <s v="TARA_CO-1014815"/>
    <x v="12"/>
    <n v="21.472899999999999"/>
    <n v="-157.7799167"/>
    <x v="8"/>
    <s v="North Central Pacific"/>
    <s v="Honolulu"/>
    <n v="2018"/>
    <s v="NA"/>
    <s v="NA"/>
    <s v="P. lobata"/>
  </r>
  <r>
    <s v="TARA_CO-1014818"/>
    <x v="12"/>
    <n v="21.472899999999999"/>
    <n v="-157.7799167"/>
    <x v="8"/>
    <s v="North Central Pacific"/>
    <s v="Honolulu"/>
    <n v="2018"/>
    <s v="NA"/>
    <s v="NA"/>
    <s v="P. lobata"/>
  </r>
  <r>
    <s v="TARA_CO-1014809"/>
    <x v="12"/>
    <n v="21.472899999999999"/>
    <n v="-157.7799167"/>
    <x v="8"/>
    <s v="North Central Pacific"/>
    <s v="Honolulu"/>
    <n v="2018"/>
    <s v="NA"/>
    <s v="NA"/>
    <s v="P. lobata"/>
  </r>
  <r>
    <s v="TARA_CO-1014810"/>
    <x v="12"/>
    <n v="21.472899999999999"/>
    <n v="-157.7799167"/>
    <x v="8"/>
    <s v="North Central Pacific"/>
    <s v="Honolulu"/>
    <n v="2018"/>
    <s v="NA"/>
    <s v="NA"/>
    <s v="P. lobata"/>
  </r>
  <r>
    <s v="TARA_CO-1014814"/>
    <x v="12"/>
    <n v="21.472899999999999"/>
    <n v="-157.7799167"/>
    <x v="8"/>
    <s v="North Central Pacific"/>
    <s v="Honolulu"/>
    <n v="2018"/>
    <s v="NA"/>
    <s v="NA"/>
    <s v="P. lobata"/>
  </r>
  <r>
    <s v="TARA_CO-1014811"/>
    <x v="12"/>
    <n v="21.472899999999999"/>
    <n v="-157.7799167"/>
    <x v="8"/>
    <s v="North Central Pacific"/>
    <s v="Honolulu"/>
    <n v="2018"/>
    <s v="NA"/>
    <s v="NA"/>
    <s v="P. lobata"/>
  </r>
  <r>
    <s v="TARA_CO-1014140"/>
    <x v="12"/>
    <n v="21.93323333"/>
    <n v="120.80983329999999"/>
    <x v="0"/>
    <s v="South China Sea"/>
    <s v="Taiwan"/>
    <n v="2018"/>
    <s v="NA"/>
    <s v="NA"/>
    <s v="P. lobata"/>
  </r>
  <r>
    <s v="TARA_CO-1014136"/>
    <x v="12"/>
    <n v="21.93323333"/>
    <n v="120.80983329999999"/>
    <x v="0"/>
    <s v="South China Sea"/>
    <s v="Taiwan"/>
    <n v="2018"/>
    <s v="NA"/>
    <s v="NA"/>
    <s v="P. lobata"/>
  </r>
  <r>
    <s v="TARA_CO-1014137"/>
    <x v="12"/>
    <n v="21.93323333"/>
    <n v="120.80983329999999"/>
    <x v="0"/>
    <s v="South China Sea"/>
    <s v="Taiwan"/>
    <n v="2018"/>
    <s v="NA"/>
    <s v="NA"/>
    <s v="P. lobata"/>
  </r>
  <r>
    <s v="TARA_CO-1014138"/>
    <x v="12"/>
    <n v="21.93323333"/>
    <n v="120.80983329999999"/>
    <x v="0"/>
    <s v="South China Sea"/>
    <s v="Taiwan"/>
    <n v="2018"/>
    <s v="NA"/>
    <s v="NA"/>
    <s v="P. lobata"/>
  </r>
  <r>
    <s v="TARA_CO-1014144"/>
    <x v="12"/>
    <n v="21.93323333"/>
    <n v="120.80983329999999"/>
    <x v="0"/>
    <s v="South China Sea"/>
    <s v="Taiwan"/>
    <n v="2018"/>
    <s v="NA"/>
    <s v="NA"/>
    <s v="P. lobata"/>
  </r>
  <r>
    <s v="TARA_CO-1014139"/>
    <x v="12"/>
    <n v="21.93323333"/>
    <n v="120.80983329999999"/>
    <x v="0"/>
    <s v="South China Sea"/>
    <s v="Taiwan"/>
    <n v="2018"/>
    <s v="NA"/>
    <s v="NA"/>
    <s v="P. lobata"/>
  </r>
  <r>
    <s v="TARA_CO-1014142"/>
    <x v="12"/>
    <n v="21.93323333"/>
    <n v="120.80983329999999"/>
    <x v="0"/>
    <s v="South China Sea"/>
    <s v="Taiwan"/>
    <n v="2018"/>
    <s v="NA"/>
    <s v="NA"/>
    <s v="P. lobata"/>
  </r>
  <r>
    <s v="TARA_CO-1014143"/>
    <x v="12"/>
    <n v="21.93323333"/>
    <n v="120.80983329999999"/>
    <x v="0"/>
    <s v="South China Sea"/>
    <s v="Taiwan"/>
    <n v="2018"/>
    <s v="NA"/>
    <s v="NA"/>
    <s v="P. lobata"/>
  </r>
  <r>
    <s v="TARA_CO-1014141"/>
    <x v="12"/>
    <n v="21.93323333"/>
    <n v="120.80983329999999"/>
    <x v="0"/>
    <s v="South China Sea"/>
    <s v="Taiwan"/>
    <n v="2018"/>
    <s v="NA"/>
    <s v="NA"/>
    <s v="P. lobata"/>
  </r>
  <r>
    <s v="TARA_CO-1014135"/>
    <x v="12"/>
    <n v="21.93323333"/>
    <n v="120.80983329999999"/>
    <x v="0"/>
    <s v="South China Sea"/>
    <s v="Taiwan"/>
    <n v="2018"/>
    <s v="NA"/>
    <s v="NA"/>
    <s v="P. lobata"/>
  </r>
  <r>
    <s v="TARA_CO-1014410"/>
    <x v="12"/>
    <n v="22.008416669999999"/>
    <n v="121.5692667"/>
    <x v="0"/>
    <s v="Philippine Sea"/>
    <s v="Orchid Island"/>
    <n v="2018"/>
    <s v="NA"/>
    <s v="NA"/>
    <s v="P. lobata"/>
  </r>
  <r>
    <s v="TARA_CO-1014405"/>
    <x v="12"/>
    <n v="22.008416669999999"/>
    <n v="121.5692667"/>
    <x v="0"/>
    <s v="Philippine Sea"/>
    <s v="Orchid Island"/>
    <n v="2018"/>
    <s v="NA"/>
    <s v="NA"/>
    <s v="P. lobata"/>
  </r>
  <r>
    <s v="TARA_CO-1014414"/>
    <x v="12"/>
    <n v="22.008416669999999"/>
    <n v="121.5692667"/>
    <x v="0"/>
    <s v="Philippine Sea"/>
    <s v="Orchid Island"/>
    <n v="2018"/>
    <s v="NA"/>
    <s v="NA"/>
    <s v="P. lobata"/>
  </r>
  <r>
    <s v="TARA_CO-1014409"/>
    <x v="12"/>
    <n v="22.008416669999999"/>
    <n v="121.5692667"/>
    <x v="0"/>
    <s v="Philippine Sea"/>
    <s v="Orchid Island"/>
    <n v="2018"/>
    <s v="NA"/>
    <s v="NA"/>
    <s v="P. lobata"/>
  </r>
  <r>
    <s v="TARA_CO-1014406"/>
    <x v="12"/>
    <n v="22.008416669999999"/>
    <n v="121.5692667"/>
    <x v="0"/>
    <s v="Philippine Sea"/>
    <s v="Orchid Island"/>
    <n v="2018"/>
    <s v="NA"/>
    <s v="NA"/>
    <s v="P. lobata"/>
  </r>
  <r>
    <s v="TARA_CO-1014411"/>
    <x v="12"/>
    <n v="22.008416669999999"/>
    <n v="121.5692667"/>
    <x v="0"/>
    <s v="Philippine Sea"/>
    <s v="Orchid Island"/>
    <n v="2018"/>
    <s v="NA"/>
    <s v="NA"/>
    <s v="P. lobata"/>
  </r>
  <r>
    <s v="TARA_CO-1014412"/>
    <x v="12"/>
    <n v="22.008416669999999"/>
    <n v="121.5692667"/>
    <x v="0"/>
    <s v="Philippine Sea"/>
    <s v="Orchid Island"/>
    <n v="2018"/>
    <s v="NA"/>
    <s v="NA"/>
    <s v="P. lobata"/>
  </r>
  <r>
    <s v="TARA_CO-1014408"/>
    <x v="12"/>
    <n v="22.008416669999999"/>
    <n v="121.5692667"/>
    <x v="0"/>
    <s v="Philippine Sea"/>
    <s v="Orchid Island"/>
    <n v="2018"/>
    <s v="NA"/>
    <s v="NA"/>
    <s v="P. lobata"/>
  </r>
  <r>
    <s v="TARA_CO-1014413"/>
    <x v="12"/>
    <n v="22.008416669999999"/>
    <n v="121.5692667"/>
    <x v="0"/>
    <s v="Philippine Sea"/>
    <s v="Orchid Island"/>
    <n v="2018"/>
    <s v="NA"/>
    <s v="NA"/>
    <s v="P. lobata"/>
  </r>
  <r>
    <s v="TARA_CO-1014407"/>
    <x v="12"/>
    <n v="22.008416669999999"/>
    <n v="121.5692667"/>
    <x v="0"/>
    <s v="Philippine Sea"/>
    <s v="Orchid Island"/>
    <n v="2018"/>
    <s v="NA"/>
    <s v="NA"/>
    <s v="P. lobata"/>
  </r>
  <r>
    <s v="TARA_CO-1014129"/>
    <x v="12"/>
    <n v="22.18716667"/>
    <n v="114.13460000000001"/>
    <x v="0"/>
    <s v="South China Sea"/>
    <s v="Lamma Island"/>
    <n v="2018"/>
    <s v="NA"/>
    <s v="NA"/>
    <s v="P. lobata"/>
  </r>
  <r>
    <s v="TARA_CO-1014131"/>
    <x v="12"/>
    <n v="22.18716667"/>
    <n v="114.13460000000001"/>
    <x v="0"/>
    <s v="South China Sea"/>
    <s v="Lamma Island"/>
    <n v="2018"/>
    <s v="NA"/>
    <s v="NA"/>
    <s v="P. lobata"/>
  </r>
  <r>
    <s v="TARA_CO-1014132"/>
    <x v="12"/>
    <n v="22.18716667"/>
    <n v="114.13460000000001"/>
    <x v="0"/>
    <s v="South China Sea"/>
    <s v="Lamma Island"/>
    <n v="2018"/>
    <s v="NA"/>
    <s v="NA"/>
    <s v="P. lobata"/>
  </r>
  <r>
    <s v="TARA_CO-1014126"/>
    <x v="12"/>
    <n v="22.18716667"/>
    <n v="114.13460000000001"/>
    <x v="0"/>
    <s v="South China Sea"/>
    <s v="Lamma Island"/>
    <n v="2018"/>
    <s v="NA"/>
    <s v="NA"/>
    <s v="P. lobata"/>
  </r>
  <r>
    <s v="TARA_CO-1014133"/>
    <x v="12"/>
    <n v="22.18716667"/>
    <n v="114.13460000000001"/>
    <x v="0"/>
    <s v="South China Sea"/>
    <s v="Lamma Island"/>
    <n v="2018"/>
    <s v="NA"/>
    <s v="NA"/>
    <s v="P. lobata"/>
  </r>
  <r>
    <s v="TARA_CO-1014128"/>
    <x v="12"/>
    <n v="22.18716667"/>
    <n v="114.13460000000001"/>
    <x v="0"/>
    <s v="South China Sea"/>
    <s v="Lamma Island"/>
    <n v="2018"/>
    <s v="NA"/>
    <s v="NA"/>
    <s v="P. lobata"/>
  </r>
  <r>
    <s v="TARA_CO-1014134"/>
    <x v="12"/>
    <n v="22.18716667"/>
    <n v="114.13460000000001"/>
    <x v="0"/>
    <s v="South China Sea"/>
    <s v="Lamma Island"/>
    <n v="2018"/>
    <s v="NA"/>
    <s v="NA"/>
    <s v="P. lobata"/>
  </r>
  <r>
    <s v="TARA_CO-1014125"/>
    <x v="12"/>
    <n v="22.18716667"/>
    <n v="114.13460000000001"/>
    <x v="0"/>
    <s v="South China Sea"/>
    <s v="Lamma Island"/>
    <n v="2018"/>
    <s v="NA"/>
    <s v="NA"/>
    <s v="P. lobata"/>
  </r>
  <r>
    <s v="TARA_CO-1014127"/>
    <x v="12"/>
    <n v="22.18716667"/>
    <n v="114.13460000000001"/>
    <x v="0"/>
    <s v="South China Sea"/>
    <s v="Lamma Island"/>
    <n v="2018"/>
    <s v="NA"/>
    <s v="NA"/>
    <s v="P. lobata"/>
  </r>
  <r>
    <s v="TARA_CO-0003968"/>
    <x v="12"/>
    <n v="22.531400000000001"/>
    <n v="114.3137167"/>
    <x v="0"/>
    <s v="South China Sea"/>
    <s v="Crescent Island"/>
    <n v="2018"/>
    <s v="NA"/>
    <s v="NA"/>
    <s v="P. lobata"/>
  </r>
  <r>
    <s v="TARA_CO-0003972"/>
    <x v="12"/>
    <n v="22.531400000000001"/>
    <n v="114.3137167"/>
    <x v="0"/>
    <s v="South China Sea"/>
    <s v="Crescent Island"/>
    <n v="2018"/>
    <s v="NA"/>
    <s v="NA"/>
    <s v="P. lobata"/>
  </r>
  <r>
    <s v="TARA_CO-0003973"/>
    <x v="12"/>
    <n v="22.531400000000001"/>
    <n v="114.3137167"/>
    <x v="0"/>
    <s v="South China Sea"/>
    <s v="Crescent Island"/>
    <n v="2018"/>
    <s v="NA"/>
    <s v="NA"/>
    <s v="P. lobata"/>
  </r>
  <r>
    <s v="TARA_CO-0003970"/>
    <x v="12"/>
    <n v="22.531400000000001"/>
    <n v="114.3137167"/>
    <x v="0"/>
    <s v="South China Sea"/>
    <s v="Crescent Island"/>
    <n v="2018"/>
    <s v="NA"/>
    <s v="NA"/>
    <s v="P. lobata"/>
  </r>
  <r>
    <s v="TARA_CO-0003967"/>
    <x v="12"/>
    <n v="22.531400000000001"/>
    <n v="114.3137167"/>
    <x v="0"/>
    <s v="South China Sea"/>
    <s v="Crescent Island"/>
    <n v="2018"/>
    <s v="NA"/>
    <s v="NA"/>
    <s v="P. lobata"/>
  </r>
  <r>
    <s v="TARA_CO-0003971"/>
    <x v="12"/>
    <n v="22.531400000000001"/>
    <n v="114.3137167"/>
    <x v="0"/>
    <s v="South China Sea"/>
    <s v="Crescent Island"/>
    <n v="2018"/>
    <s v="NA"/>
    <s v="NA"/>
    <s v="P. lobata"/>
  </r>
  <r>
    <s v="TARA_CO-0003969"/>
    <x v="12"/>
    <n v="22.531400000000001"/>
    <n v="114.3137167"/>
    <x v="0"/>
    <s v="South China Sea"/>
    <s v="Crescent Island"/>
    <n v="2018"/>
    <s v="NA"/>
    <s v="NA"/>
    <s v="P. lobata"/>
  </r>
  <r>
    <s v="TARA_CO-0003966"/>
    <x v="12"/>
    <n v="22.531400000000001"/>
    <n v="114.3137167"/>
    <x v="0"/>
    <s v="South China Sea"/>
    <s v="Crescent Island"/>
    <n v="2018"/>
    <s v="NA"/>
    <s v="NA"/>
    <s v="P. lobata"/>
  </r>
  <r>
    <s v="TARA_CO-0003974"/>
    <x v="12"/>
    <n v="22.531400000000001"/>
    <n v="114.3137167"/>
    <x v="0"/>
    <s v="South China Sea"/>
    <s v="Crescent Island"/>
    <n v="2018"/>
    <s v="NA"/>
    <s v="NA"/>
    <s v="P. lobata"/>
  </r>
  <r>
    <s v="TARA_CO-0003965"/>
    <x v="12"/>
    <n v="22.531400000000001"/>
    <n v="114.3137167"/>
    <x v="0"/>
    <s v="South China Sea"/>
    <s v="Crescent Island"/>
    <n v="2018"/>
    <s v="NA"/>
    <s v="NA"/>
    <s v="P. lobata"/>
  </r>
  <r>
    <s v="TARA_CO-1014470"/>
    <x v="12"/>
    <n v="22.64278333"/>
    <n v="121.48535"/>
    <x v="0"/>
    <s v="Philippine Sea"/>
    <s v="Green Island"/>
    <n v="2018"/>
    <s v="NA"/>
    <s v="NA"/>
    <s v="P. lobata"/>
  </r>
  <r>
    <s v="TARA_CO-1014467"/>
    <x v="12"/>
    <n v="22.64278333"/>
    <n v="121.48535"/>
    <x v="0"/>
    <s v="Philippine Sea"/>
    <s v="Green Island"/>
    <n v="2018"/>
    <s v="NA"/>
    <s v="NA"/>
    <s v="P. lobata"/>
  </r>
  <r>
    <s v="TARA_CO-1014471"/>
    <x v="12"/>
    <n v="22.64278333"/>
    <n v="121.48535"/>
    <x v="0"/>
    <s v="Philippine Sea"/>
    <s v="Green Island"/>
    <n v="2018"/>
    <s v="NA"/>
    <s v="NA"/>
    <s v="P. lobata"/>
  </r>
  <r>
    <s v="TARA_CO-1014466"/>
    <x v="12"/>
    <n v="22.64278333"/>
    <n v="121.48535"/>
    <x v="0"/>
    <s v="Philippine Sea"/>
    <s v="Green Island"/>
    <n v="2018"/>
    <s v="NA"/>
    <s v="NA"/>
    <s v="P. lobata"/>
  </r>
  <r>
    <s v="TARA_CO-1014474"/>
    <x v="12"/>
    <n v="22.64278333"/>
    <n v="121.48535"/>
    <x v="0"/>
    <s v="Philippine Sea"/>
    <s v="Green Island"/>
    <n v="2018"/>
    <s v="NA"/>
    <s v="NA"/>
    <s v="P. lobata"/>
  </r>
  <r>
    <s v="TARA_CO-1014473"/>
    <x v="12"/>
    <n v="22.64278333"/>
    <n v="121.48535"/>
    <x v="0"/>
    <s v="Philippine Sea"/>
    <s v="Green Island"/>
    <n v="2018"/>
    <s v="NA"/>
    <s v="NA"/>
    <s v="P. lobata"/>
  </r>
  <r>
    <s v="TARA_CO-1014465"/>
    <x v="12"/>
    <n v="22.64278333"/>
    <n v="121.48535"/>
    <x v="0"/>
    <s v="Philippine Sea"/>
    <s v="Green Island"/>
    <n v="2018"/>
    <s v="NA"/>
    <s v="NA"/>
    <s v="P. lobata"/>
  </r>
  <r>
    <s v="TARA_CO-1014469"/>
    <x v="12"/>
    <n v="22.64278333"/>
    <n v="121.48535"/>
    <x v="0"/>
    <s v="Philippine Sea"/>
    <s v="Green Island"/>
    <n v="2018"/>
    <s v="NA"/>
    <s v="NA"/>
    <s v="P. lobata"/>
  </r>
  <r>
    <s v="TARA_CO-1014472"/>
    <x v="12"/>
    <n v="22.64278333"/>
    <n v="121.48535"/>
    <x v="0"/>
    <s v="Philippine Sea"/>
    <s v="Green Island"/>
    <n v="2018"/>
    <s v="NA"/>
    <s v="NA"/>
    <s v="P. lobata"/>
  </r>
  <r>
    <s v="TARA_CO-1014468"/>
    <x v="12"/>
    <n v="22.64278333"/>
    <n v="121.48535"/>
    <x v="0"/>
    <s v="Philippine Sea"/>
    <s v="Green Island"/>
    <n v="2018"/>
    <s v="NA"/>
    <s v="NA"/>
    <s v="P. lobata"/>
  </r>
  <r>
    <s v="TARA_CO-0005300"/>
    <x v="12"/>
    <n v="26.627366670000001"/>
    <n v="127.85988330000001"/>
    <x v="0"/>
    <s v="East China Sea"/>
    <s v="Sesoko Island"/>
    <n v="2017"/>
    <s v="NA"/>
    <s v="NA"/>
    <s v="P. lobata"/>
  </r>
  <r>
    <s v="TARA_CO-0005302"/>
    <x v="12"/>
    <n v="26.627366670000001"/>
    <n v="127.85988330000001"/>
    <x v="0"/>
    <s v="East China Sea"/>
    <s v="Sesoko Island"/>
    <n v="2017"/>
    <s v="NA"/>
    <s v="NA"/>
    <s v="P. lobata"/>
  </r>
  <r>
    <s v="TARA_CO-0005308"/>
    <x v="12"/>
    <n v="26.627366670000001"/>
    <n v="127.85988330000001"/>
    <x v="0"/>
    <s v="East China Sea"/>
    <s v="Sesoko Island"/>
    <n v="2017"/>
    <s v="NA"/>
    <s v="NA"/>
    <s v="P. lobata"/>
  </r>
  <r>
    <s v="TARA_CO-0005303"/>
    <x v="12"/>
    <n v="26.627366670000001"/>
    <n v="127.85988330000001"/>
    <x v="0"/>
    <s v="East China Sea"/>
    <s v="Sesoko Island"/>
    <n v="2017"/>
    <s v="NA"/>
    <s v="NA"/>
    <s v="P. lobata"/>
  </r>
  <r>
    <s v="TARA_CO-0005301"/>
    <x v="12"/>
    <n v="26.627366670000001"/>
    <n v="127.85988330000001"/>
    <x v="0"/>
    <s v="East China Sea"/>
    <s v="Sesoko Island"/>
    <n v="2017"/>
    <s v="NA"/>
    <s v="NA"/>
    <s v="P. lobata"/>
  </r>
  <r>
    <s v="TARA_CO-0005304"/>
    <x v="12"/>
    <n v="26.627366670000001"/>
    <n v="127.85988330000001"/>
    <x v="0"/>
    <s v="East China Sea"/>
    <s v="Sesoko Island"/>
    <n v="2017"/>
    <s v="NA"/>
    <s v="NA"/>
    <s v="P. lobata"/>
  </r>
  <r>
    <s v="TARA_CO-0005307"/>
    <x v="12"/>
    <n v="26.627366670000001"/>
    <n v="127.85988330000001"/>
    <x v="0"/>
    <s v="East China Sea"/>
    <s v="Sesoko Island"/>
    <n v="2017"/>
    <s v="NA"/>
    <s v="NA"/>
    <s v="P. lobata"/>
  </r>
  <r>
    <s v="TARA_CO-0005306"/>
    <x v="12"/>
    <n v="26.627366670000001"/>
    <n v="127.85988330000001"/>
    <x v="0"/>
    <s v="East China Sea"/>
    <s v="Sesoko Island"/>
    <n v="2017"/>
    <s v="NA"/>
    <s v="NA"/>
    <s v="P. lobata"/>
  </r>
  <r>
    <s v="TARA_CO-0005305"/>
    <x v="12"/>
    <n v="26.627366670000001"/>
    <n v="127.85988330000001"/>
    <x v="0"/>
    <s v="East China Sea"/>
    <s v="Sesoko Island"/>
    <n v="2017"/>
    <s v="NA"/>
    <s v="NA"/>
    <s v="P. lobata"/>
  </r>
  <r>
    <s v="TARA_CO-0005309"/>
    <x v="12"/>
    <n v="26.627366670000001"/>
    <n v="127.85988330000001"/>
    <x v="0"/>
    <s v="East China Sea"/>
    <s v="Sesoko Island"/>
    <n v="2017"/>
    <s v="NA"/>
    <s v="NA"/>
    <s v="P. lobata"/>
  </r>
  <r>
    <s v="TARA_CO-0005339"/>
    <x v="12"/>
    <n v="26.642516669999999"/>
    <n v="127.85546669999999"/>
    <x v="0"/>
    <s v="East China Sea"/>
    <s v="Sesoko Island"/>
    <n v="2017"/>
    <s v="NA"/>
    <s v="NA"/>
    <s v="P. lobata"/>
  </r>
  <r>
    <s v="TARA_CO-0005334"/>
    <x v="12"/>
    <n v="26.642516669999999"/>
    <n v="127.85546669999999"/>
    <x v="0"/>
    <s v="East China Sea"/>
    <s v="Sesoko Island"/>
    <n v="2017"/>
    <s v="NA"/>
    <s v="NA"/>
    <s v="P. lobata"/>
  </r>
  <r>
    <s v="TARA_CO-0005336"/>
    <x v="12"/>
    <n v="26.642516669999999"/>
    <n v="127.85546669999999"/>
    <x v="0"/>
    <s v="East China Sea"/>
    <s v="Sesoko Island"/>
    <n v="2017"/>
    <s v="NA"/>
    <s v="NA"/>
    <s v="P. lobata"/>
  </r>
  <r>
    <s v="TARA_CO-0005332"/>
    <x v="12"/>
    <n v="26.642516669999999"/>
    <n v="127.85546669999999"/>
    <x v="0"/>
    <s v="East China Sea"/>
    <s v="Sesoko Island"/>
    <n v="2017"/>
    <s v="NA"/>
    <s v="NA"/>
    <s v="P. lobata"/>
  </r>
  <r>
    <s v="TARA_CO-0005333"/>
    <x v="12"/>
    <n v="26.642516669999999"/>
    <n v="127.85546669999999"/>
    <x v="0"/>
    <s v="East China Sea"/>
    <s v="Sesoko Island"/>
    <n v="2017"/>
    <s v="NA"/>
    <s v="NA"/>
    <s v="P. lobata"/>
  </r>
  <r>
    <s v="TARA_CO-0005340"/>
    <x v="12"/>
    <n v="26.642516669999999"/>
    <n v="127.85546669999999"/>
    <x v="0"/>
    <s v="East China Sea"/>
    <s v="Sesoko Island"/>
    <n v="2017"/>
    <s v="NA"/>
    <s v="NA"/>
    <s v="P. lobata"/>
  </r>
  <r>
    <s v="TARA_CO-0005338"/>
    <x v="12"/>
    <n v="26.642516669999999"/>
    <n v="127.85546669999999"/>
    <x v="0"/>
    <s v="East China Sea"/>
    <s v="Sesoko Island"/>
    <n v="2017"/>
    <s v="NA"/>
    <s v="NA"/>
    <s v="P. lobata"/>
  </r>
  <r>
    <s v="TARA_CO-0005337"/>
    <x v="12"/>
    <n v="26.642516669999999"/>
    <n v="127.85546669999999"/>
    <x v="0"/>
    <s v="East China Sea"/>
    <s v="Sesoko Island"/>
    <n v="2017"/>
    <s v="NA"/>
    <s v="NA"/>
    <s v="P. lobata"/>
  </r>
  <r>
    <s v="TARA_CO-0005331"/>
    <x v="12"/>
    <n v="26.642516669999999"/>
    <n v="127.85546669999999"/>
    <x v="0"/>
    <s v="East China Sea"/>
    <s v="Sesoko Island"/>
    <n v="2017"/>
    <s v="NA"/>
    <s v="NA"/>
    <s v="P. lobata"/>
  </r>
  <r>
    <s v="TARA_CO-0005335"/>
    <x v="12"/>
    <n v="26.642516669999999"/>
    <n v="127.85546669999999"/>
    <x v="0"/>
    <s v="East China Sea"/>
    <s v="Sesoko Island"/>
    <n v="2017"/>
    <s v="NA"/>
    <s v="NA"/>
    <s v="P. lobata"/>
  </r>
  <r>
    <s v="TARA_CO-0005361"/>
    <x v="12"/>
    <n v="26.654866670000001"/>
    <n v="127.866"/>
    <x v="0"/>
    <s v="East China Sea"/>
    <s v="Sesoko Island"/>
    <n v="2017"/>
    <s v="NA"/>
    <s v="NA"/>
    <s v="P. lobata"/>
  </r>
  <r>
    <s v="TARA_CO-0005362"/>
    <x v="12"/>
    <n v="26.654866670000001"/>
    <n v="127.866"/>
    <x v="0"/>
    <s v="East China Sea"/>
    <s v="Sesoko Island"/>
    <n v="2017"/>
    <s v="NA"/>
    <s v="NA"/>
    <s v="P. lobata"/>
  </r>
  <r>
    <s v="TARA_CO-0005370"/>
    <x v="12"/>
    <n v="26.654866670000001"/>
    <n v="127.866"/>
    <x v="0"/>
    <s v="East China Sea"/>
    <s v="Sesoko Island"/>
    <n v="2017"/>
    <s v="NA"/>
    <s v="NA"/>
    <s v="P. lobata"/>
  </r>
  <r>
    <s v="TARA_CO-0005365"/>
    <x v="12"/>
    <n v="26.654866670000001"/>
    <n v="127.866"/>
    <x v="0"/>
    <s v="East China Sea"/>
    <s v="Sesoko Island"/>
    <n v="2017"/>
    <s v="NA"/>
    <s v="NA"/>
    <s v="P. lobata"/>
  </r>
  <r>
    <s v="TARA_CO-0005367"/>
    <x v="12"/>
    <n v="26.654866670000001"/>
    <n v="127.866"/>
    <x v="0"/>
    <s v="East China Sea"/>
    <s v="Sesoko Island"/>
    <n v="2017"/>
    <s v="NA"/>
    <s v="NA"/>
    <s v="P. lobata"/>
  </r>
  <r>
    <s v="TARA_CO-0005363"/>
    <x v="12"/>
    <n v="26.654866670000001"/>
    <n v="127.866"/>
    <x v="0"/>
    <s v="East China Sea"/>
    <s v="Sesoko Island"/>
    <n v="2017"/>
    <s v="NA"/>
    <s v="NA"/>
    <s v="P. lobata"/>
  </r>
  <r>
    <s v="TARA_CO-0005369"/>
    <x v="12"/>
    <n v="26.654866670000001"/>
    <n v="127.866"/>
    <x v="0"/>
    <s v="East China Sea"/>
    <s v="Sesoko Island"/>
    <n v="2017"/>
    <s v="NA"/>
    <s v="NA"/>
    <s v="P. lobata"/>
  </r>
  <r>
    <s v="TARA_CO-0005364"/>
    <x v="12"/>
    <n v="26.654866670000001"/>
    <n v="127.866"/>
    <x v="0"/>
    <s v="East China Sea"/>
    <s v="Sesoko Island"/>
    <n v="2017"/>
    <s v="NA"/>
    <s v="NA"/>
    <s v="P. lobata"/>
  </r>
  <r>
    <s v="TARA_CO-0005368"/>
    <x v="12"/>
    <n v="26.654866670000001"/>
    <n v="127.866"/>
    <x v="0"/>
    <s v="East China Sea"/>
    <s v="Sesoko Island"/>
    <n v="2017"/>
    <s v="NA"/>
    <s v="NA"/>
    <s v="P. lobata"/>
  </r>
  <r>
    <s v="TARA_CO-0005366"/>
    <x v="12"/>
    <n v="26.654866670000001"/>
    <n v="127.866"/>
    <x v="0"/>
    <s v="East China Sea"/>
    <s v="Sesoko Island"/>
    <n v="2017"/>
    <s v="NA"/>
    <s v="NA"/>
    <s v="P. lobata"/>
  </r>
  <r>
    <s v="TARA_CO-0001943"/>
    <x v="12"/>
    <n v="27.042833330000001"/>
    <n v="142.22596669999999"/>
    <x v="0"/>
    <s v="Philippine Sea"/>
    <s v="Ogasawara"/>
    <n v="2017"/>
    <s v="NA"/>
    <s v="NA"/>
    <s v="P. lobata"/>
  </r>
  <r>
    <s v="TARA_CO-0001947"/>
    <x v="12"/>
    <n v="27.042833330000001"/>
    <n v="142.22596669999999"/>
    <x v="0"/>
    <s v="Philippine Sea"/>
    <s v="Ogasawara"/>
    <n v="2017"/>
    <s v="NA"/>
    <s v="NA"/>
    <s v="P. lobata"/>
  </r>
  <r>
    <s v="TARA_CO-0001944"/>
    <x v="12"/>
    <n v="27.042833330000001"/>
    <n v="142.22596669999999"/>
    <x v="0"/>
    <s v="Philippine Sea"/>
    <s v="Ogasawara"/>
    <n v="2017"/>
    <s v="NA"/>
    <s v="NA"/>
    <s v="P. lobata"/>
  </r>
  <r>
    <s v="TARA_CO-0001946"/>
    <x v="12"/>
    <n v="27.042833330000001"/>
    <n v="142.22596669999999"/>
    <x v="0"/>
    <s v="Philippine Sea"/>
    <s v="Ogasawara"/>
    <n v="2017"/>
    <s v="NA"/>
    <s v="NA"/>
    <s v="P. lobata"/>
  </r>
  <r>
    <s v="TARA_CO-0001949"/>
    <x v="12"/>
    <n v="27.042833330000001"/>
    <n v="142.22596669999999"/>
    <x v="0"/>
    <s v="Philippine Sea"/>
    <s v="Ogasawara"/>
    <n v="2017"/>
    <s v="NA"/>
    <s v="NA"/>
    <s v="P. lobata"/>
  </r>
  <r>
    <s v="TARA_CO-0001942"/>
    <x v="12"/>
    <n v="27.042833330000001"/>
    <n v="142.22596669999999"/>
    <x v="0"/>
    <s v="Philippine Sea"/>
    <s v="Ogasawara"/>
    <n v="2017"/>
    <s v="NA"/>
    <s v="NA"/>
    <s v="P. lobata"/>
  </r>
  <r>
    <s v="TARA_CO-0001950"/>
    <x v="12"/>
    <n v="27.042833330000001"/>
    <n v="142.22596669999999"/>
    <x v="0"/>
    <s v="Philippine Sea"/>
    <s v="Ogasawara"/>
    <n v="2017"/>
    <s v="NA"/>
    <s v="NA"/>
    <s v="P. lobata"/>
  </r>
  <r>
    <s v="TARA_CO-0001945"/>
    <x v="12"/>
    <n v="27.042833330000001"/>
    <n v="142.22596669999999"/>
    <x v="0"/>
    <s v="Philippine Sea"/>
    <s v="Ogasawara"/>
    <n v="2017"/>
    <s v="NA"/>
    <s v="NA"/>
    <s v="P. lobata"/>
  </r>
  <r>
    <s v="TARA_CO-0001948"/>
    <x v="12"/>
    <n v="27.042833330000001"/>
    <n v="142.22596669999999"/>
    <x v="0"/>
    <s v="Philippine Sea"/>
    <s v="Ogasawara"/>
    <n v="2017"/>
    <s v="NA"/>
    <s v="NA"/>
    <s v="P. lobata"/>
  </r>
  <r>
    <s v="TARA_CO-0001941"/>
    <x v="12"/>
    <n v="27.042833330000001"/>
    <n v="142.22596669999999"/>
    <x v="0"/>
    <s v="Philippine Sea"/>
    <s v="Ogasawara"/>
    <n v="2017"/>
    <s v="NA"/>
    <s v="NA"/>
    <s v="P. lobata"/>
  </r>
  <r>
    <s v="TARA_CO-0005159"/>
    <x v="12"/>
    <n v="27.07971667"/>
    <n v="142.20214999999999"/>
    <x v="0"/>
    <s v="Philippine Sea"/>
    <s v="Ogasawara"/>
    <n v="2017"/>
    <s v="NA"/>
    <s v="NA"/>
    <s v="P. lobata"/>
  </r>
  <r>
    <s v="TARA_CO-0005158"/>
    <x v="12"/>
    <n v="27.07971667"/>
    <n v="142.20214999999999"/>
    <x v="0"/>
    <s v="Philippine Sea"/>
    <s v="Ogasawara"/>
    <n v="2017"/>
    <s v="NA"/>
    <s v="NA"/>
    <s v="P. lobata"/>
  </r>
  <r>
    <s v="TARA_CO-0005151"/>
    <x v="12"/>
    <n v="27.07971667"/>
    <n v="142.20214999999999"/>
    <x v="0"/>
    <s v="Philippine Sea"/>
    <s v="Ogasawara"/>
    <n v="2017"/>
    <s v="NA"/>
    <s v="NA"/>
    <s v="P. lobata"/>
  </r>
  <r>
    <s v="TARA_CO-0005152"/>
    <x v="12"/>
    <n v="27.07971667"/>
    <n v="142.20214999999999"/>
    <x v="0"/>
    <s v="Philippine Sea"/>
    <s v="Ogasawara"/>
    <n v="2017"/>
    <s v="NA"/>
    <s v="NA"/>
    <s v="P. lobata"/>
  </r>
  <r>
    <s v="TARA_CO-0005153"/>
    <x v="12"/>
    <n v="27.07971667"/>
    <n v="142.20214999999999"/>
    <x v="0"/>
    <s v="Philippine Sea"/>
    <s v="Ogasawara"/>
    <n v="2017"/>
    <s v="NA"/>
    <s v="NA"/>
    <s v="P. lobata"/>
  </r>
  <r>
    <s v="TARA_CO-0005155"/>
    <x v="12"/>
    <n v="27.07971667"/>
    <n v="142.20214999999999"/>
    <x v="0"/>
    <s v="Philippine Sea"/>
    <s v="Ogasawara"/>
    <n v="2017"/>
    <s v="NA"/>
    <s v="NA"/>
    <s v="P. lobata"/>
  </r>
  <r>
    <s v="TARA_CO-0005156"/>
    <x v="12"/>
    <n v="27.07971667"/>
    <n v="142.20214999999999"/>
    <x v="0"/>
    <s v="Philippine Sea"/>
    <s v="Ogasawara"/>
    <n v="2017"/>
    <s v="NA"/>
    <s v="NA"/>
    <s v="P. lobata"/>
  </r>
  <r>
    <s v="TARA_CO-0005160"/>
    <x v="12"/>
    <n v="27.07971667"/>
    <n v="142.20214999999999"/>
    <x v="0"/>
    <s v="Philippine Sea"/>
    <s v="Ogasawara"/>
    <n v="2017"/>
    <s v="NA"/>
    <s v="NA"/>
    <s v="P. lobata"/>
  </r>
  <r>
    <s v="TARA_CO-0005154"/>
    <x v="12"/>
    <n v="27.07971667"/>
    <n v="142.20214999999999"/>
    <x v="0"/>
    <s v="Philippine Sea"/>
    <s v="Ogasawara"/>
    <n v="2017"/>
    <s v="NA"/>
    <s v="NA"/>
    <s v="P. lobata"/>
  </r>
  <r>
    <s v="TARA_CO-0005157"/>
    <x v="12"/>
    <n v="27.07971667"/>
    <n v="142.20214999999999"/>
    <x v="0"/>
    <s v="Philippine Sea"/>
    <s v="Ogasawara"/>
    <n v="2017"/>
    <s v="NA"/>
    <s v="NA"/>
    <s v="P. lobata"/>
  </r>
  <r>
    <s v="TARA_CO-0005033"/>
    <x v="12"/>
    <n v="27.09951667"/>
    <n v="142.21886670000001"/>
    <x v="0"/>
    <s v="Philippine Sea"/>
    <s v="Ogasawara"/>
    <n v="2017"/>
    <s v="NA"/>
    <s v="NA"/>
    <s v="P. lobata"/>
  </r>
  <r>
    <s v="TARA_CO-0005036"/>
    <x v="12"/>
    <n v="27.09951667"/>
    <n v="142.21886670000001"/>
    <x v="0"/>
    <s v="Philippine Sea"/>
    <s v="Ogasawara"/>
    <n v="2017"/>
    <s v="NA"/>
    <s v="NA"/>
    <s v="P. lobata"/>
  </r>
  <r>
    <s v="TARA_CO-0005031"/>
    <x v="12"/>
    <n v="27.09951667"/>
    <n v="142.21886670000001"/>
    <x v="0"/>
    <s v="Philippine Sea"/>
    <s v="Ogasawara"/>
    <n v="2017"/>
    <s v="NA"/>
    <s v="NA"/>
    <s v="P. lobata"/>
  </r>
  <r>
    <s v="TARA_CO-0005040"/>
    <x v="12"/>
    <n v="27.09951667"/>
    <n v="142.21886670000001"/>
    <x v="0"/>
    <s v="Philippine Sea"/>
    <s v="Ogasawara"/>
    <n v="2017"/>
    <s v="NA"/>
    <s v="NA"/>
    <s v="P. lobata"/>
  </r>
  <r>
    <s v="TARA_CO-0005281"/>
    <x v="12"/>
    <n v="27.09951667"/>
    <n v="142.21886670000001"/>
    <x v="0"/>
    <s v="Philippine Sea"/>
    <s v="Ogasawara"/>
    <n v="2017"/>
    <s v="NA"/>
    <s v="NA"/>
    <s v="P. lobata"/>
  </r>
  <r>
    <s v="TARA_CO-0005037"/>
    <x v="12"/>
    <n v="27.09951667"/>
    <n v="142.21886670000001"/>
    <x v="0"/>
    <s v="Philippine Sea"/>
    <s v="Ogasawara"/>
    <n v="2017"/>
    <s v="NA"/>
    <s v="NA"/>
    <s v="P. lobata"/>
  </r>
  <r>
    <s v="TARA_CO-0005034"/>
    <x v="12"/>
    <n v="27.09951667"/>
    <n v="142.21886670000001"/>
    <x v="0"/>
    <s v="Philippine Sea"/>
    <s v="Ogasawara"/>
    <n v="2017"/>
    <s v="NA"/>
    <s v="NA"/>
    <s v="P. lobata"/>
  </r>
  <r>
    <s v="TARA_CO-0005035"/>
    <x v="12"/>
    <n v="27.09951667"/>
    <n v="142.21886670000001"/>
    <x v="0"/>
    <s v="Philippine Sea"/>
    <s v="Ogasawara"/>
    <n v="2017"/>
    <s v="NA"/>
    <s v="NA"/>
    <s v="P. lobata"/>
  </r>
  <r>
    <s v="TARA_CO-0005284"/>
    <x v="12"/>
    <n v="27.09951667"/>
    <n v="142.21886670000001"/>
    <x v="0"/>
    <s v="Philippine Sea"/>
    <s v="Ogasawara"/>
    <n v="2017"/>
    <s v="NA"/>
    <s v="NA"/>
    <s v="P. lobata"/>
  </r>
  <r>
    <s v="TARA_CO-0005032"/>
    <x v="12"/>
    <n v="27.09951667"/>
    <n v="142.21886670000001"/>
    <x v="0"/>
    <s v="Philippine Sea"/>
    <s v="Ogasawara"/>
    <n v="2017"/>
    <s v="NA"/>
    <s v="NA"/>
    <s v="P. lobata"/>
  </r>
  <r>
    <s v="P1"/>
    <x v="13"/>
    <n v="9.2962159999999994"/>
    <n v="79.223946999999995"/>
    <x v="9"/>
    <s v="Palk Strait"/>
    <s v="Palk Bay"/>
    <n v="2024"/>
    <s v="3"/>
    <s v="shallow reef"/>
    <s v="P. lobata"/>
  </r>
  <r>
    <s v="P2"/>
    <x v="13"/>
    <n v="9.2962159999999994"/>
    <n v="79.223946999999995"/>
    <x v="9"/>
    <s v="Palk Strait"/>
    <s v="Palk Bay"/>
    <n v="2024"/>
    <s v="3"/>
    <s v="shallow reef"/>
    <s v="P. lobata"/>
  </r>
  <r>
    <s v="P3"/>
    <x v="13"/>
    <n v="9.2962159999999994"/>
    <n v="79.223946999999995"/>
    <x v="9"/>
    <s v="Palk Strait"/>
    <s v="Palk Bay"/>
    <n v="2024"/>
    <s v="3"/>
    <s v="shallow reef"/>
    <s v="P. lobata"/>
  </r>
  <r>
    <s v="P4"/>
    <x v="13"/>
    <n v="9.2962159999999994"/>
    <n v="79.223946999999995"/>
    <x v="9"/>
    <s v="Palk Strait"/>
    <s v="Palk Bay"/>
    <n v="2024"/>
    <s v="3"/>
    <s v="shallow reef"/>
    <s v="P. lobata"/>
  </r>
  <r>
    <s v="P5"/>
    <x v="13"/>
    <n v="9.2962159999999994"/>
    <n v="79.223946999999995"/>
    <x v="9"/>
    <s v="Palk Strait"/>
    <s v="Palk Bay"/>
    <n v="2024"/>
    <s v="3"/>
    <s v="shallow reef"/>
    <s v="P. lobata"/>
  </r>
  <r>
    <s v="P6"/>
    <x v="13"/>
    <n v="9.2962159999999994"/>
    <n v="79.223946999999995"/>
    <x v="9"/>
    <s v="Palk Strait"/>
    <s v="Palk Bay"/>
    <n v="2024"/>
    <s v="3"/>
    <s v="shallow reef"/>
    <s v="P. lobata"/>
  </r>
  <r>
    <s v="P7"/>
    <x v="13"/>
    <n v="9.2962159999999994"/>
    <n v="79.223946999999995"/>
    <x v="9"/>
    <s v="Palk Strait"/>
    <s v="Palk Bay"/>
    <n v="2024"/>
    <s v="3"/>
    <s v="shallow reef"/>
    <s v="P. lobata"/>
  </r>
  <r>
    <s v="P8"/>
    <x v="13"/>
    <n v="9.2962159999999994"/>
    <n v="79.223946999999995"/>
    <x v="9"/>
    <s v="Palk Strait"/>
    <s v="Palk Bay"/>
    <n v="2024"/>
    <s v="3"/>
    <s v="shallow reef"/>
    <s v="P. lobata"/>
  </r>
  <r>
    <s v="B7_S19"/>
    <x v="14"/>
    <n v="13.305942"/>
    <n v="144.657498"/>
    <x v="6"/>
    <s v="Philippine Sea"/>
    <s v="Guam"/>
    <n v="2019"/>
    <s v="0.5-7"/>
    <s v="shallow reef"/>
    <s v="P. lobata"/>
  </r>
  <r>
    <s v="D6_S42"/>
    <x v="14"/>
    <n v="13.305942"/>
    <n v="144.657498"/>
    <x v="6"/>
    <s v="Philippine Sea"/>
    <s v="Guam"/>
    <n v="2019"/>
    <s v="0.5-7"/>
    <s v="shallow reef"/>
    <s v="P. lobata"/>
  </r>
  <r>
    <s v="B10_S22"/>
    <x v="14"/>
    <n v="13.305942"/>
    <n v="144.657498"/>
    <x v="6"/>
    <s v="Philippine Sea"/>
    <s v="Guam"/>
    <n v="2019"/>
    <s v="0.5-7"/>
    <s v="shallow reef"/>
    <s v="P. lobata"/>
  </r>
  <r>
    <s v="D10_S46"/>
    <x v="14"/>
    <n v="13.305942"/>
    <n v="144.657498"/>
    <x v="6"/>
    <s v="Philippine Sea"/>
    <s v="Guam"/>
    <n v="2019"/>
    <s v="0.5-7"/>
    <s v="shallow reef"/>
    <s v="P. lobata"/>
  </r>
  <r>
    <s v="D5_S41"/>
    <x v="14"/>
    <n v="13.305942"/>
    <n v="144.657498"/>
    <x v="6"/>
    <s v="Philippine Sea"/>
    <s v="Guam"/>
    <n v="2019"/>
    <s v="0.5-7"/>
    <s v="shallow reef"/>
    <s v="P. lobata"/>
  </r>
  <r>
    <s v="C6_S30"/>
    <x v="14"/>
    <n v="13.305942"/>
    <n v="144.657498"/>
    <x v="6"/>
    <s v="Philippine Sea"/>
    <s v="Guam"/>
    <n v="2019"/>
    <s v="0.5-7"/>
    <s v="shallow reef"/>
    <s v="P. lobata"/>
  </r>
  <r>
    <s v="E6_S54"/>
    <x v="14"/>
    <n v="13.305942"/>
    <n v="144.657498"/>
    <x v="6"/>
    <s v="Philippine Sea"/>
    <s v="Guam"/>
    <n v="2019"/>
    <s v="0.5-7"/>
    <s v="shallow reef"/>
    <s v="P. lobata"/>
  </r>
  <r>
    <s v="E4_S52"/>
    <x v="14"/>
    <n v="13.305942"/>
    <n v="144.657498"/>
    <x v="6"/>
    <s v="Philippine Sea"/>
    <s v="Guam"/>
    <n v="2019"/>
    <s v="0.5-7"/>
    <s v="shallow reef"/>
    <s v="P. lobata"/>
  </r>
  <r>
    <s v="B1_S13"/>
    <x v="14"/>
    <n v="13.305942"/>
    <n v="144.657498"/>
    <x v="6"/>
    <s v="Philippine Sea"/>
    <s v="Guam"/>
    <n v="2019"/>
    <s v="0.5-7"/>
    <s v="shallow reef"/>
    <s v="P. lobata"/>
  </r>
  <r>
    <s v="C7_S31"/>
    <x v="14"/>
    <n v="13.305942"/>
    <n v="144.657498"/>
    <x v="6"/>
    <s v="Philippine Sea"/>
    <s v="Guam"/>
    <n v="2019"/>
    <s v="0.5-7"/>
    <s v="shallow reef"/>
    <s v="P. lobata"/>
  </r>
  <r>
    <s v="B4_S16"/>
    <x v="14"/>
    <n v="13.305942"/>
    <n v="144.657498"/>
    <x v="6"/>
    <s v="Philippine Sea"/>
    <s v="Guam"/>
    <n v="2019"/>
    <s v="0.5-7"/>
    <s v="shallow reef"/>
    <s v="P. lobata"/>
  </r>
  <r>
    <s v="E2_S50"/>
    <x v="14"/>
    <n v="13.305942"/>
    <n v="144.657498"/>
    <x v="6"/>
    <s v="Philippine Sea"/>
    <s v="Guam"/>
    <n v="2019"/>
    <s v="0.5-7"/>
    <s v="shallow reef"/>
    <s v="P. lobata"/>
  </r>
  <r>
    <s v="B3_S15"/>
    <x v="14"/>
    <n v="13.305942"/>
    <n v="144.657498"/>
    <x v="6"/>
    <s v="Philippine Sea"/>
    <s v="Guam"/>
    <n v="2019"/>
    <s v="0.5-7"/>
    <s v="shallow reef"/>
    <s v="P. lobata"/>
  </r>
  <r>
    <s v="C9_S33"/>
    <x v="14"/>
    <n v="13.305942"/>
    <n v="144.657498"/>
    <x v="6"/>
    <s v="Philippine Sea"/>
    <s v="Guam"/>
    <n v="2019"/>
    <s v="0.5-7"/>
    <s v="shallow reef"/>
    <s v="P. lobata"/>
  </r>
  <r>
    <s v="C5_S29"/>
    <x v="14"/>
    <n v="13.305942"/>
    <n v="144.657498"/>
    <x v="6"/>
    <s v="Philippine Sea"/>
    <s v="Guam"/>
    <n v="2019"/>
    <s v="0.5-7"/>
    <s v="shallow reef"/>
    <s v="P. lobata"/>
  </r>
  <r>
    <s v="A10_S10"/>
    <x v="14"/>
    <n v="13.305942"/>
    <n v="144.657498"/>
    <x v="6"/>
    <s v="Philippine Sea"/>
    <s v="Guam"/>
    <n v="2019"/>
    <s v="0.5-7"/>
    <s v="shallow reef"/>
    <s v="P. lobata"/>
  </r>
  <r>
    <s v="B12_S24"/>
    <x v="14"/>
    <n v="13.305942"/>
    <n v="144.657498"/>
    <x v="6"/>
    <s v="Philippine Sea"/>
    <s v="Guam"/>
    <n v="2019"/>
    <s v="0.5-7"/>
    <s v="shallow reef"/>
    <s v="P. lobata"/>
  </r>
  <r>
    <s v="H1_S85"/>
    <x v="14"/>
    <n v="13.305942"/>
    <n v="144.657498"/>
    <x v="6"/>
    <s v="Philippine Sea"/>
    <s v="Guam"/>
    <n v="2019"/>
    <s v="0.5-7"/>
    <s v="shallow reef"/>
    <s v="P. lobata"/>
  </r>
  <r>
    <s v="B2_S14"/>
    <x v="14"/>
    <n v="13.305942"/>
    <n v="144.657498"/>
    <x v="6"/>
    <s v="Philippine Sea"/>
    <s v="Guam"/>
    <n v="2019"/>
    <s v="0.5-7"/>
    <s v="shallow reef"/>
    <s v="P. lobata"/>
  </r>
  <r>
    <s v="C11_S35"/>
    <x v="14"/>
    <n v="13.305942"/>
    <n v="144.657498"/>
    <x v="6"/>
    <s v="Philippine Sea"/>
    <s v="Guam"/>
    <n v="2019"/>
    <s v="0.5-7"/>
    <s v="shallow reef"/>
    <s v="P. lobata"/>
  </r>
  <r>
    <s v="C10_S34"/>
    <x v="14"/>
    <n v="13.305942"/>
    <n v="144.657498"/>
    <x v="6"/>
    <s v="Philippine Sea"/>
    <s v="Guam"/>
    <n v="2019"/>
    <s v="0.5-7"/>
    <s v="shallow reef"/>
    <s v="P. lobata"/>
  </r>
  <r>
    <s v="C12_S36"/>
    <x v="14"/>
    <n v="13.305942"/>
    <n v="144.657498"/>
    <x v="6"/>
    <s v="Philippine Sea"/>
    <s v="Guam"/>
    <n v="2019"/>
    <s v="0.5-7"/>
    <s v="shallow reef"/>
    <s v="P. lobata"/>
  </r>
  <r>
    <s v="D1_S37"/>
    <x v="14"/>
    <n v="13.305942"/>
    <n v="144.657498"/>
    <x v="6"/>
    <s v="Philippine Sea"/>
    <s v="Guam"/>
    <n v="2019"/>
    <s v="0.5-7"/>
    <s v="shallow reef"/>
    <s v="P. lobata"/>
  </r>
  <r>
    <s v="E7_S55"/>
    <x v="14"/>
    <n v="13.305942"/>
    <n v="144.657498"/>
    <x v="6"/>
    <s v="Philippine Sea"/>
    <s v="Guam"/>
    <n v="2019"/>
    <s v="0.5-7"/>
    <s v="shallow reef"/>
    <s v="P. lobata"/>
  </r>
  <r>
    <s v="D7_S43"/>
    <x v="14"/>
    <n v="13.305942"/>
    <n v="144.657498"/>
    <x v="6"/>
    <s v="Philippine Sea"/>
    <s v="Guam"/>
    <n v="2019"/>
    <s v="0.5-7"/>
    <s v="shallow reef"/>
    <s v="P. lobata"/>
  </r>
  <r>
    <s v="A7_S7"/>
    <x v="14"/>
    <n v="13.305942"/>
    <n v="144.657498"/>
    <x v="6"/>
    <s v="Philippine Sea"/>
    <s v="Guam"/>
    <n v="2019"/>
    <s v="0.5-7"/>
    <s v="shallow reef"/>
    <s v="P. lobata"/>
  </r>
  <r>
    <s v="A2_S2"/>
    <x v="14"/>
    <n v="13.305942"/>
    <n v="144.657498"/>
    <x v="6"/>
    <s v="Philippine Sea"/>
    <s v="Guam"/>
    <n v="2019"/>
    <s v="0.5-7"/>
    <s v="shallow reef"/>
    <s v="P. lobata"/>
  </r>
  <r>
    <s v="A6_S6"/>
    <x v="14"/>
    <n v="13.305942"/>
    <n v="144.657498"/>
    <x v="6"/>
    <s v="Philippine Sea"/>
    <s v="Guam"/>
    <n v="2019"/>
    <s v="0.5-7"/>
    <s v="shallow reef"/>
    <s v="P. lobata"/>
  </r>
  <r>
    <s v="C8_S32"/>
    <x v="14"/>
    <n v="13.305942"/>
    <n v="144.657498"/>
    <x v="6"/>
    <s v="Philippine Sea"/>
    <s v="Guam"/>
    <n v="2019"/>
    <s v="0.5-7"/>
    <s v="shallow reef"/>
    <s v="P. lobata"/>
  </r>
  <r>
    <s v="D2_S38"/>
    <x v="14"/>
    <n v="13.305942"/>
    <n v="144.657498"/>
    <x v="6"/>
    <s v="Philippine Sea"/>
    <s v="Guam"/>
    <n v="2019"/>
    <s v="0.5-7"/>
    <s v="shallow reef"/>
    <s v="P. lobata"/>
  </r>
  <r>
    <s v="D12_S48"/>
    <x v="14"/>
    <n v="13.305942"/>
    <n v="144.657498"/>
    <x v="6"/>
    <s v="Philippine Sea"/>
    <s v="Guam"/>
    <n v="2019"/>
    <s v="0.5-7"/>
    <s v="shallow reef"/>
    <s v="P. lobata"/>
  </r>
  <r>
    <s v="F8_S68"/>
    <x v="14"/>
    <n v="13.305942"/>
    <n v="144.657498"/>
    <x v="6"/>
    <s v="Philippine Sea"/>
    <s v="Guam"/>
    <n v="2019"/>
    <s v="0.5-7"/>
    <s v="shallow reef"/>
    <s v="P. lobata"/>
  </r>
  <r>
    <s v="F1_S61"/>
    <x v="14"/>
    <n v="13.305942"/>
    <n v="144.657498"/>
    <x v="6"/>
    <s v="Philippine Sea"/>
    <s v="Guam"/>
    <n v="2019"/>
    <s v="0.5-7"/>
    <s v="shallow reef"/>
    <s v="P. lobata"/>
  </r>
  <r>
    <s v="F6_S66"/>
    <x v="14"/>
    <n v="13.305942"/>
    <n v="144.657498"/>
    <x v="6"/>
    <s v="Philippine Sea"/>
    <s v="Guam"/>
    <n v="2019"/>
    <s v="0.5-7"/>
    <s v="shallow reef"/>
    <s v="P. lobata"/>
  </r>
  <r>
    <s v="E1_S49"/>
    <x v="14"/>
    <n v="13.305942"/>
    <n v="144.657498"/>
    <x v="6"/>
    <s v="Philippine Sea"/>
    <s v="Guam"/>
    <n v="2019"/>
    <s v="0.5-7"/>
    <s v="shallow reef"/>
    <s v="P. lobata"/>
  </r>
  <r>
    <s v="B5_S17"/>
    <x v="14"/>
    <n v="13.305942"/>
    <n v="144.657498"/>
    <x v="6"/>
    <s v="Philippine Sea"/>
    <s v="Guam"/>
    <n v="2019"/>
    <s v="0.5-7"/>
    <s v="shallow reef"/>
    <s v="P. lobata"/>
  </r>
  <r>
    <s v="E11_S59"/>
    <x v="14"/>
    <n v="13.305942"/>
    <n v="144.657498"/>
    <x v="6"/>
    <s v="Philippine Sea"/>
    <s v="Guam"/>
    <n v="2019"/>
    <s v="0.5-7"/>
    <s v="shallow reef"/>
    <s v="P. lobata"/>
  </r>
  <r>
    <s v="B9_S21"/>
    <x v="14"/>
    <n v="13.305942"/>
    <n v="144.657498"/>
    <x v="6"/>
    <s v="Philippine Sea"/>
    <s v="Guam"/>
    <n v="2019"/>
    <s v="0.5-7"/>
    <s v="shallow reef"/>
    <s v="P. lobata"/>
  </r>
  <r>
    <s v="D11_S47"/>
    <x v="14"/>
    <n v="13.305942"/>
    <n v="144.657498"/>
    <x v="6"/>
    <s v="Philippine Sea"/>
    <s v="Guam"/>
    <n v="2019"/>
    <s v="0.5-7"/>
    <s v="shallow reef"/>
    <s v="P. lobata"/>
  </r>
  <r>
    <s v="E10_S58"/>
    <x v="14"/>
    <n v="13.305942"/>
    <n v="144.657498"/>
    <x v="6"/>
    <s v="Philippine Sea"/>
    <s v="Guam"/>
    <n v="2019"/>
    <s v="0.5-7"/>
    <s v="shallow reef"/>
    <s v="P. lobata"/>
  </r>
  <r>
    <s v="B8_S20"/>
    <x v="14"/>
    <n v="13.305942"/>
    <n v="144.657498"/>
    <x v="6"/>
    <s v="Philippine Sea"/>
    <s v="Guam"/>
    <n v="2019"/>
    <s v="0.5-7"/>
    <s v="shallow reef"/>
    <s v="P. lobata"/>
  </r>
  <r>
    <s v="C1_S25"/>
    <x v="14"/>
    <n v="13.305942"/>
    <n v="144.657498"/>
    <x v="6"/>
    <s v="Philippine Sea"/>
    <s v="Guam"/>
    <n v="2019"/>
    <s v="0.5-7"/>
    <s v="shallow reef"/>
    <s v="P. lobata"/>
  </r>
  <r>
    <s v="C2_S26"/>
    <x v="14"/>
    <n v="13.305942"/>
    <n v="144.657498"/>
    <x v="6"/>
    <s v="Philippine Sea"/>
    <s v="Guam"/>
    <n v="2019"/>
    <s v="0.5-7"/>
    <s v="shallow reef"/>
    <s v="P. lobata"/>
  </r>
  <r>
    <s v="C3_S27"/>
    <x v="14"/>
    <n v="13.305942"/>
    <n v="144.657498"/>
    <x v="6"/>
    <s v="Philippine Sea"/>
    <s v="Guam"/>
    <n v="2019"/>
    <s v="0.5-7"/>
    <s v="shallow reef"/>
    <s v="P. lobata"/>
  </r>
  <r>
    <s v="A3_S3"/>
    <x v="14"/>
    <n v="13.305942"/>
    <n v="144.657498"/>
    <x v="6"/>
    <s v="Philippine Sea"/>
    <s v="Guam"/>
    <n v="2019"/>
    <s v="0.5-7"/>
    <s v="shallow reef"/>
    <s v="P. lobata"/>
  </r>
  <r>
    <s v="D3_S39"/>
    <x v="14"/>
    <n v="13.305942"/>
    <n v="144.657498"/>
    <x v="6"/>
    <s v="Philippine Sea"/>
    <s v="Guam"/>
    <n v="2019"/>
    <s v="0.5-7"/>
    <s v="shallow reef"/>
    <s v="P. lobata"/>
  </r>
  <r>
    <s v="A9_S9"/>
    <x v="14"/>
    <n v="13.305942"/>
    <n v="144.657498"/>
    <x v="6"/>
    <s v="Philippine Sea"/>
    <s v="Guam"/>
    <n v="2019"/>
    <s v="0.5-7"/>
    <s v="shallow reef"/>
    <s v="P. lobata"/>
  </r>
  <r>
    <s v="F2_S62"/>
    <x v="14"/>
    <n v="13.305942"/>
    <n v="144.657498"/>
    <x v="6"/>
    <s v="Philippine Sea"/>
    <s v="Guam"/>
    <n v="2019"/>
    <s v="0.5-7"/>
    <s v="shallow reef"/>
    <s v="P. lobata"/>
  </r>
  <r>
    <s v="F11_S71"/>
    <x v="14"/>
    <n v="13.305942"/>
    <n v="144.657498"/>
    <x v="6"/>
    <s v="Philippine Sea"/>
    <s v="Guam"/>
    <n v="2019"/>
    <s v="0.5-7"/>
    <s v="shallow reef"/>
    <s v="P. lobata"/>
  </r>
  <r>
    <s v="A12_S12"/>
    <x v="14"/>
    <n v="13.305942"/>
    <n v="144.657498"/>
    <x v="6"/>
    <s v="Philippine Sea"/>
    <s v="Guam"/>
    <n v="2019"/>
    <s v="0.5-7"/>
    <s v="shallow reef"/>
    <s v="P. lobata"/>
  </r>
  <r>
    <s v="A11_S11"/>
    <x v="14"/>
    <n v="13.305942"/>
    <n v="144.657498"/>
    <x v="6"/>
    <s v="Philippine Sea"/>
    <s v="Guam"/>
    <n v="2019"/>
    <s v="0.5-7"/>
    <s v="shallow reef"/>
    <s v="P. lobata"/>
  </r>
  <r>
    <s v="A4_S4"/>
    <x v="14"/>
    <n v="13.305942"/>
    <n v="144.657498"/>
    <x v="6"/>
    <s v="Philippine Sea"/>
    <s v="Guam"/>
    <n v="2019"/>
    <s v="0.5-7"/>
    <s v="shallow reef"/>
    <s v="P. lobata"/>
  </r>
  <r>
    <s v="F9_S69"/>
    <x v="14"/>
    <n v="13.305942"/>
    <n v="144.657498"/>
    <x v="6"/>
    <s v="Philippine Sea"/>
    <s v="Guam"/>
    <n v="2019"/>
    <s v="0.5-7"/>
    <s v="shallow reef"/>
    <s v="P. lobata"/>
  </r>
  <r>
    <s v="F4_S64"/>
    <x v="14"/>
    <n v="13.305942"/>
    <n v="144.657498"/>
    <x v="6"/>
    <s v="Philippine Sea"/>
    <s v="Guam"/>
    <n v="2019"/>
    <s v="0.5-7"/>
    <s v="shallow reef"/>
    <s v="P. lobata"/>
  </r>
  <r>
    <s v="G1_S73"/>
    <x v="14"/>
    <n v="13.305942"/>
    <n v="144.657498"/>
    <x v="6"/>
    <s v="Philippine Sea"/>
    <s v="Guam"/>
    <n v="2019"/>
    <s v="0.5-7"/>
    <s v="shallow reef"/>
    <s v="P. lobata"/>
  </r>
  <r>
    <s v="F5_S65"/>
    <x v="14"/>
    <n v="13.305942"/>
    <n v="144.657498"/>
    <x v="6"/>
    <s v="Philippine Sea"/>
    <s v="Guam"/>
    <n v="2019"/>
    <s v="0.5-7"/>
    <s v="shallow reef"/>
    <s v="P. lobata"/>
  </r>
  <r>
    <s v="E3_S51"/>
    <x v="14"/>
    <n v="13.305942"/>
    <n v="144.657498"/>
    <x v="6"/>
    <s v="Philippine Sea"/>
    <s v="Guam"/>
    <n v="2019"/>
    <s v="0.5-7"/>
    <s v="shallow reef"/>
    <s v="P. lobata"/>
  </r>
  <r>
    <s v="A8_S8"/>
    <x v="14"/>
    <n v="13.305942"/>
    <n v="144.657498"/>
    <x v="6"/>
    <s v="Philippine Sea"/>
    <s v="Guam"/>
    <n v="2019"/>
    <s v="0.5-7"/>
    <s v="shallow reef"/>
    <s v="P. lobata"/>
  </r>
  <r>
    <s v="E12_S60"/>
    <x v="14"/>
    <n v="13.305942"/>
    <n v="144.657498"/>
    <x v="6"/>
    <s v="Philippine Sea"/>
    <s v="Guam"/>
    <n v="2019"/>
    <s v="0.5-7"/>
    <s v="shallow reef"/>
    <s v="P. lobata"/>
  </r>
  <r>
    <s v="E5_S53"/>
    <x v="14"/>
    <n v="13.305942"/>
    <n v="144.657498"/>
    <x v="6"/>
    <s v="Philippine Sea"/>
    <s v="Guam"/>
    <n v="2019"/>
    <s v="0.5-7"/>
    <s v="shallow reef"/>
    <s v="P. lobata"/>
  </r>
  <r>
    <s v="E8_S56"/>
    <x v="14"/>
    <n v="13.305942"/>
    <n v="144.657498"/>
    <x v="6"/>
    <s v="Philippine Sea"/>
    <s v="Guam"/>
    <n v="2019"/>
    <s v="0.5-7"/>
    <s v="shallow reef"/>
    <s v="P. lobata"/>
  </r>
  <r>
    <s v="C4_S28"/>
    <x v="14"/>
    <n v="13.305942"/>
    <n v="144.657498"/>
    <x v="6"/>
    <s v="Philippine Sea"/>
    <s v="Guam"/>
    <n v="2019"/>
    <s v="0.5-7"/>
    <s v="shallow reef"/>
    <s v="P. lobata"/>
  </r>
  <r>
    <s v="B6_S18"/>
    <x v="14"/>
    <n v="13.305942"/>
    <n v="144.657498"/>
    <x v="6"/>
    <s v="Philippine Sea"/>
    <s v="Guam"/>
    <n v="2019"/>
    <s v="0.5-7"/>
    <s v="shallow reef"/>
    <s v="P. lobata"/>
  </r>
  <r>
    <s v="D4_S40"/>
    <x v="14"/>
    <n v="13.305942"/>
    <n v="144.657498"/>
    <x v="6"/>
    <s v="Philippine Sea"/>
    <s v="Guam"/>
    <n v="2019"/>
    <s v="0.5-7"/>
    <s v="shallow reef"/>
    <s v="P. lobata"/>
  </r>
  <r>
    <s v="D8_S44"/>
    <x v="14"/>
    <n v="13.305942"/>
    <n v="144.657498"/>
    <x v="6"/>
    <s v="Philippine Sea"/>
    <s v="Guam"/>
    <n v="2019"/>
    <s v="0.5-7"/>
    <s v="shallow reef"/>
    <s v="P. lobata"/>
  </r>
  <r>
    <s v="F3_S63"/>
    <x v="14"/>
    <n v="13.305942"/>
    <n v="144.657498"/>
    <x v="6"/>
    <s v="Philippine Sea"/>
    <s v="Guam"/>
    <n v="2019"/>
    <s v="0.5-7"/>
    <s v="shallow reef"/>
    <s v="P. lobata"/>
  </r>
  <r>
    <s v="B11_S23"/>
    <x v="14"/>
    <n v="13.305942"/>
    <n v="144.657498"/>
    <x v="6"/>
    <s v="Philippine Sea"/>
    <s v="Guam"/>
    <n v="2019"/>
    <s v="0.5-7"/>
    <s v="shallow reef"/>
    <s v="P. lobata"/>
  </r>
  <r>
    <s v="D9_S45"/>
    <x v="14"/>
    <n v="13.305942"/>
    <n v="144.657498"/>
    <x v="6"/>
    <s v="Philippine Sea"/>
    <s v="Guam"/>
    <n v="2019"/>
    <s v="0.5-7"/>
    <s v="shallow reef"/>
    <s v="P. lobata"/>
  </r>
  <r>
    <s v="F7_S67"/>
    <x v="14"/>
    <n v="13.305942"/>
    <n v="144.657498"/>
    <x v="6"/>
    <s v="Philippine Sea"/>
    <s v="Guam"/>
    <n v="2019"/>
    <s v="0.5-7"/>
    <s v="shallow reef"/>
    <s v="P. lobata"/>
  </r>
  <r>
    <s v="F10_S70"/>
    <x v="14"/>
    <n v="13.305942"/>
    <n v="144.657498"/>
    <x v="6"/>
    <s v="Philippine Sea"/>
    <s v="Guam"/>
    <n v="2019"/>
    <s v="0.5-7"/>
    <s v="shallow reef"/>
    <s v="P. lobata"/>
  </r>
  <r>
    <s v="E9_S57"/>
    <x v="14"/>
    <n v="13.305942"/>
    <n v="144.657498"/>
    <x v="6"/>
    <s v="Philippine Sea"/>
    <s v="Guam"/>
    <n v="2019"/>
    <s v="0.5-7"/>
    <s v="shallow reef"/>
    <s v="P. lobata"/>
  </r>
  <r>
    <s v="MVDs0"/>
    <x v="15"/>
    <n v="-14.178699999999999"/>
    <n v="-169.65468000000001"/>
    <x v="2"/>
    <s v="Central South Pacific"/>
    <s v="Manua"/>
    <n v="2015"/>
    <n v="1"/>
    <s v="lagoon pool"/>
    <s v="P. lobata"/>
  </r>
  <r>
    <s v="HVEt0"/>
    <x v="15"/>
    <n v="-14.183400000000001"/>
    <n v="-169.66049000000001"/>
    <x v="2"/>
    <s v="Central South Pacific"/>
    <s v="Manua"/>
    <n v="2015"/>
    <n v="2"/>
    <s v="lagoon pool"/>
    <s v="P. lobata"/>
  </r>
  <r>
    <s v="MVCs0"/>
    <x v="15"/>
    <n v="-14.178789999999999"/>
    <n v="-169.65442999999999"/>
    <x v="2"/>
    <s v="Central South Pacific"/>
    <s v="Manua"/>
    <n v="2015"/>
    <n v="1"/>
    <s v="lagoon pool"/>
    <s v="P. lobata"/>
  </r>
  <r>
    <s v="HVDt0"/>
    <x v="15"/>
    <n v="-14.18336"/>
    <n v="-169.66025999999999"/>
    <x v="2"/>
    <s v="Central South Pacific"/>
    <s v="Manua"/>
    <n v="2015"/>
    <n v="2"/>
    <s v="lagoon pool"/>
    <s v="P. lobata"/>
  </r>
  <r>
    <s v="LVAs0"/>
    <x v="15"/>
    <n v="-14.17132"/>
    <n v="-169.64401000000001"/>
    <x v="2"/>
    <s v="Central South Pacific"/>
    <s v="Manua"/>
    <n v="2015"/>
    <n v="1"/>
    <s v="lagoon pool"/>
    <s v="P. lobata"/>
  </r>
  <r>
    <s v="HVDs0"/>
    <x v="15"/>
    <n v="-14.18336"/>
    <n v="-169.66025999999999"/>
    <x v="2"/>
    <s v="Central South Pacific"/>
    <s v="Manua"/>
    <n v="2015"/>
    <n v="1"/>
    <s v="lagoon pool"/>
    <s v="P. lobata"/>
  </r>
  <r>
    <s v="LVEs0"/>
    <x v="15"/>
    <n v="-14.171390000000001"/>
    <n v="-169.64372"/>
    <x v="2"/>
    <s v="Central South Pacific"/>
    <s v="Manua"/>
    <n v="2015"/>
    <n v="1"/>
    <s v="lagoon pool"/>
    <s v="P. lobata"/>
  </r>
  <r>
    <s v="LVEt0"/>
    <x v="15"/>
    <n v="-14.171390000000001"/>
    <n v="-169.64372"/>
    <x v="2"/>
    <s v="Central South Pacific"/>
    <s v="Manua"/>
    <n v="2015"/>
    <n v="2"/>
    <s v="lagoon pool"/>
    <s v="P. lobata"/>
  </r>
  <r>
    <s v="HVCs0"/>
    <x v="15"/>
    <n v="-14.18346"/>
    <n v="-169.66023000000001"/>
    <x v="2"/>
    <s v="Central South Pacific"/>
    <s v="Manua"/>
    <n v="2015"/>
    <n v="1"/>
    <s v="lagoon pool"/>
    <s v="P. lobata"/>
  </r>
  <r>
    <s v="LVAt0"/>
    <x v="15"/>
    <n v="-14.17132"/>
    <n v="-169.64401000000001"/>
    <x v="2"/>
    <s v="Central South Pacific"/>
    <s v="Manua"/>
    <n v="2015"/>
    <n v="2"/>
    <s v="lagoon pool"/>
    <s v="P. lobata"/>
  </r>
  <r>
    <s v="MVEs0"/>
    <x v="15"/>
    <n v="-14.178789999999999"/>
    <n v="-169.65465"/>
    <x v="2"/>
    <s v="Central South Pacific"/>
    <s v="Manua"/>
    <n v="2015"/>
    <n v="1"/>
    <s v="lagoon pool"/>
    <s v="P. lobata"/>
  </r>
  <r>
    <s v="MVBt0"/>
    <x v="15"/>
    <n v="-14.18346"/>
    <n v="-169.66022000000001"/>
    <x v="2"/>
    <s v="Central South Pacific"/>
    <s v="Manua"/>
    <n v="2015"/>
    <n v="2"/>
    <s v="lagoon pool"/>
    <s v="P. lobata"/>
  </r>
  <r>
    <s v="MVEt0"/>
    <x v="15"/>
    <n v="-14.178789999999999"/>
    <n v="-169.65465"/>
    <x v="2"/>
    <s v="Central South Pacific"/>
    <s v="Manua"/>
    <n v="2015"/>
    <n v="2"/>
    <s v="lagoon pool"/>
    <s v="P. lobata"/>
  </r>
  <r>
    <s v="LVDt0"/>
    <x v="15"/>
    <n v="-14.171480000000001"/>
    <n v="-169.64367999999999"/>
    <x v="2"/>
    <s v="Central South Pacific"/>
    <s v="Manua"/>
    <n v="2015"/>
    <n v="2"/>
    <s v="lagoon pool"/>
    <s v="P. lobata"/>
  </r>
  <r>
    <s v="LVBt0"/>
    <x v="15"/>
    <n v="-14.17137"/>
    <n v="-169.64392000000001"/>
    <x v="2"/>
    <s v="Central South Pacific"/>
    <s v="Manua"/>
    <n v="2015"/>
    <n v="2"/>
    <s v="lagoon pool"/>
    <s v="P. lobata"/>
  </r>
  <r>
    <s v="LVBs0"/>
    <x v="15"/>
    <n v="-14.17137"/>
    <n v="-169.64392000000001"/>
    <x v="2"/>
    <s v="Central South Pacific"/>
    <s v="Manua"/>
    <n v="2015"/>
    <n v="1"/>
    <s v="lagoon pool"/>
    <s v="P. lobata"/>
  </r>
  <r>
    <s v="LVCt0"/>
    <x v="15"/>
    <n v="-14.17896"/>
    <n v="-169.65475000000001"/>
    <x v="2"/>
    <s v="Central South Pacific"/>
    <s v="Manua"/>
    <n v="2015"/>
    <n v="2"/>
    <s v="lagoon pool"/>
    <s v="P. lobata"/>
  </r>
  <r>
    <s v="LVCs0"/>
    <x v="15"/>
    <n v="-14.17896"/>
    <n v="-169.65475000000001"/>
    <x v="2"/>
    <s v="Central South Pacific"/>
    <s v="Manua"/>
    <n v="2015"/>
    <n v="1"/>
    <s v="lagoon pool"/>
    <s v="P. lobata"/>
  </r>
  <r>
    <s v="HVAs0"/>
    <x v="15"/>
    <n v="-14.182600000000001"/>
    <n v="-169.66028"/>
    <x v="2"/>
    <s v="Central South Pacific"/>
    <s v="Manua"/>
    <n v="2015"/>
    <n v="1"/>
    <s v="lagoon pool"/>
    <s v="P. lobata"/>
  </r>
  <r>
    <s v="LVDs0"/>
    <x v="15"/>
    <n v="-14.171480000000001"/>
    <n v="-169.64367999999999"/>
    <x v="2"/>
    <s v="Central South Pacific"/>
    <s v="Manua"/>
    <n v="2015"/>
    <n v="1"/>
    <s v="lagoon pool"/>
    <s v="P. lobata"/>
  </r>
  <r>
    <s v="HVEs0"/>
    <x v="15"/>
    <n v="-14.183400000000001"/>
    <n v="-169.66049000000001"/>
    <x v="2"/>
    <s v="Central South Pacific"/>
    <s v="Manua"/>
    <n v="2015"/>
    <n v="1"/>
    <s v="lagoon pool"/>
    <s v="P. lobata"/>
  </r>
  <r>
    <s v="HVAt0"/>
    <x v="15"/>
    <n v="-14.182600000000001"/>
    <n v="-169.66028"/>
    <x v="2"/>
    <s v="Central South Pacific"/>
    <s v="Manua"/>
    <n v="2015"/>
    <n v="2"/>
    <s v="lagoon pool"/>
    <s v="P. lobata"/>
  </r>
  <r>
    <s v="MVAs0"/>
    <x v="15"/>
    <n v="-14.178929999999999"/>
    <n v="-169.65442999999999"/>
    <x v="2"/>
    <s v="Central South Pacific"/>
    <s v="Manua"/>
    <n v="2015"/>
    <n v="1"/>
    <s v="lagoon pool"/>
    <s v="P. lobata"/>
  </r>
  <r>
    <s v="HVBt0"/>
    <x v="15"/>
    <n v="-14.18343"/>
    <n v="-169.66022000000001"/>
    <x v="2"/>
    <s v="Central South Pacific"/>
    <s v="Manua"/>
    <n v="2015"/>
    <n v="2"/>
    <s v="lagoon pool"/>
    <s v="P. lobata"/>
  </r>
  <r>
    <s v="HVBs0"/>
    <x v="15"/>
    <n v="-14.18343"/>
    <n v="-169.66022000000001"/>
    <x v="2"/>
    <s v="Central South Pacific"/>
    <s v="Manua"/>
    <n v="2015"/>
    <n v="1"/>
    <s v="lagoon pool"/>
    <s v="P. lobata"/>
  </r>
  <r>
    <s v="MVAt0"/>
    <x v="15"/>
    <n v="-14.178929999999999"/>
    <n v="-169.65442999999999"/>
    <x v="2"/>
    <s v="Central South Pacific"/>
    <s v="Manua"/>
    <n v="2015"/>
    <n v="2"/>
    <s v="lagoon pool"/>
    <s v="P. lobata"/>
  </r>
  <r>
    <s v="MVCt0"/>
    <x v="15"/>
    <n v="-14.178789999999999"/>
    <n v="-169.65442999999999"/>
    <x v="2"/>
    <s v="Central South Pacific"/>
    <s v="Manua"/>
    <n v="2015"/>
    <n v="2"/>
    <s v="lagoon pool"/>
    <s v="P. lobata"/>
  </r>
  <r>
    <s v="HVCt0"/>
    <x v="15"/>
    <n v="-14.18346"/>
    <n v="-169.66023000000001"/>
    <x v="2"/>
    <s v="Central South Pacific"/>
    <s v="Manua"/>
    <n v="2015"/>
    <n v="2"/>
    <s v="lagoon pool"/>
    <s v="P. lobata"/>
  </r>
  <r>
    <s v="MVBs0"/>
    <x v="15"/>
    <n v="-14.18346"/>
    <n v="-169.66022000000001"/>
    <x v="2"/>
    <s v="Central South Pacific"/>
    <s v="Manua"/>
    <n v="2015"/>
    <n v="1"/>
    <s v="lagoon pool"/>
    <s v="P. lobata"/>
  </r>
  <r>
    <s v="ARM01-2"/>
    <x v="16"/>
    <n v="-9.4014199999999999"/>
    <n v="46.200609999999998"/>
    <x v="1"/>
    <s v="Western Indian Ocean"/>
    <s v="Aldabra"/>
    <n v="2023"/>
    <n v="6.6"/>
    <s v="shallow reef"/>
    <s v="P. lutea"/>
  </r>
  <r>
    <s v="ARM01-5"/>
    <x v="16"/>
    <n v="-9.4014199999999999"/>
    <n v="46.200609999999998"/>
    <x v="1"/>
    <s v="Western Indian Ocean"/>
    <s v="Aldabra"/>
    <n v="2023"/>
    <n v="7.3"/>
    <s v="shallow reef"/>
    <s v="P. lutea"/>
  </r>
  <r>
    <s v="ARM01-8"/>
    <x v="16"/>
    <n v="-9.4014199999999999"/>
    <n v="46.200609999999998"/>
    <x v="1"/>
    <s v="Western Indian Ocean"/>
    <s v="Aldabra"/>
    <n v="2023"/>
    <n v="6.6"/>
    <s v="shallow reef"/>
    <s v="P. lutea"/>
  </r>
  <r>
    <s v="ARM01-3"/>
    <x v="16"/>
    <n v="-9.4014199999999999"/>
    <n v="46.200609999999998"/>
    <x v="1"/>
    <s v="Western Indian Ocean"/>
    <s v="Aldabra"/>
    <n v="2023"/>
    <n v="6.7"/>
    <s v="shallow reef"/>
    <s v="P. lutea"/>
  </r>
  <r>
    <s v="ARM09-8"/>
    <x v="16"/>
    <n v="-9.4171099999999992"/>
    <n v="46.251829999999998"/>
    <x v="1"/>
    <s v="Western Indian Ocean"/>
    <s v="Aldabra"/>
    <n v="2023"/>
    <n v="2.2000000000000002"/>
    <s v="lagoon pool"/>
    <s v="P. lutea"/>
  </r>
  <r>
    <s v="ARM01-7"/>
    <x v="16"/>
    <n v="-9.4014199999999999"/>
    <n v="46.200609999999998"/>
    <x v="1"/>
    <s v="Western Indian Ocean"/>
    <s v="Aldabra"/>
    <n v="2023"/>
    <n v="6.9"/>
    <s v="shallow reef"/>
    <s v="P. lutea"/>
  </r>
  <r>
    <s v="ARM09-2"/>
    <x v="16"/>
    <n v="-9.4171099999999992"/>
    <n v="46.251829999999998"/>
    <x v="1"/>
    <s v="Western Indian Ocean"/>
    <s v="Aldabra"/>
    <n v="2023"/>
    <n v="1.7"/>
    <s v="lagoon pool"/>
    <s v="P. lutea"/>
  </r>
  <r>
    <s v="ARM09-3"/>
    <x v="16"/>
    <n v="-9.4171099999999992"/>
    <n v="46.251829999999998"/>
    <x v="1"/>
    <s v="Western Indian Ocean"/>
    <s v="Aldabra"/>
    <n v="2023"/>
    <n v="1.1000000000000001"/>
    <s v="lagoon pool"/>
    <s v="P. lutea"/>
  </r>
  <r>
    <s v="ARM09-1"/>
    <x v="16"/>
    <n v="-9.4171099999999992"/>
    <n v="46.251829999999998"/>
    <x v="1"/>
    <s v="Western Indian Ocean"/>
    <s v="Aldabra"/>
    <n v="2023"/>
    <n v="2.2000000000000002"/>
    <s v="lagoon pool"/>
    <s v="P. lutea"/>
  </r>
  <r>
    <s v="ARM09-5"/>
    <x v="16"/>
    <n v="-9.4171099999999992"/>
    <n v="46.251829999999998"/>
    <x v="1"/>
    <s v="Western Indian Ocean"/>
    <s v="Aldabra"/>
    <n v="2023"/>
    <n v="1.5"/>
    <s v="lagoon pool"/>
    <s v="P. lutea"/>
  </r>
  <r>
    <s v="ARM09-6"/>
    <x v="16"/>
    <n v="-9.4171099999999992"/>
    <n v="46.251829999999998"/>
    <x v="1"/>
    <s v="Western Indian Ocean"/>
    <s v="Aldabra"/>
    <n v="2023"/>
    <n v="1.2"/>
    <s v="lagoon pool"/>
    <s v="P. lutea"/>
  </r>
  <r>
    <s v="ARM09-4"/>
    <x v="16"/>
    <n v="-9.4171099999999992"/>
    <n v="46.251829999999998"/>
    <x v="1"/>
    <s v="Western Indian Ocean"/>
    <s v="Aldabra"/>
    <n v="2023"/>
    <n v="1.2"/>
    <s v="lagoon pool"/>
    <s v="P. lutea"/>
  </r>
  <r>
    <s v="ARM09-7"/>
    <x v="16"/>
    <n v="-9.4171099999999992"/>
    <n v="46.251829999999998"/>
    <x v="1"/>
    <s v="Western Indian Ocean"/>
    <s v="Aldabra"/>
    <n v="2023"/>
    <n v="2.1"/>
    <s v="lagoon pool"/>
    <s v="P. lutea"/>
  </r>
  <r>
    <s v="ARM01-4"/>
    <x v="16"/>
    <n v="-9.4014199999999999"/>
    <n v="46.200609999999998"/>
    <x v="1"/>
    <s v="Western Indian Ocean"/>
    <s v="Aldabra"/>
    <n v="2023"/>
    <n v="7.3"/>
    <s v="shallow reef"/>
    <s v="P. lutea"/>
  </r>
  <r>
    <s v="ARM01-1"/>
    <x v="16"/>
    <n v="-9.4014199999999999"/>
    <n v="46.200609999999998"/>
    <x v="1"/>
    <s v="Western Indian Ocean"/>
    <s v="Aldabra"/>
    <n v="2023"/>
    <n v="7"/>
    <s v="shallow reef"/>
    <s v="P. lutea"/>
  </r>
  <r>
    <s v="ARM01-6"/>
    <x v="16"/>
    <n v="-9.4014199999999999"/>
    <n v="46.200609999999998"/>
    <x v="1"/>
    <s v="Western Indian Ocean"/>
    <s v="Aldabra"/>
    <n v="2023"/>
    <n v="6.4"/>
    <s v="shallow reef"/>
    <s v="P. lutea"/>
  </r>
  <r>
    <s v="KI14FSYM015"/>
    <x v="17"/>
    <n v="1.8667"/>
    <n v="-157.4"/>
    <x v="10"/>
    <s v="Central Pacific"/>
    <s v="Kiritimati"/>
    <n v="2014"/>
    <s v="NA"/>
    <s v="shallow reef"/>
    <s v="P. lobata"/>
  </r>
  <r>
    <s v="KI14FSYM005"/>
    <x v="17"/>
    <n v="1.8667"/>
    <n v="-157.4"/>
    <x v="10"/>
    <s v="Central Pacific"/>
    <s v="Kiritimati"/>
    <n v="2014"/>
    <s v="NA"/>
    <s v="shallow reef"/>
    <s v="P. lobata"/>
  </r>
  <r>
    <s v="KI14FSYM008"/>
    <x v="17"/>
    <n v="1.8667"/>
    <n v="-157.4"/>
    <x v="10"/>
    <s v="Central Pacific"/>
    <s v="Kiritimati"/>
    <n v="2014"/>
    <s v="NA"/>
    <s v="shallow reef"/>
    <s v="P. lobata"/>
  </r>
  <r>
    <s v="KI15bFSYM013"/>
    <x v="17"/>
    <n v="1.8667"/>
    <n v="-157.4"/>
    <x v="10"/>
    <s v="Central Pacific"/>
    <s v="Kiritimati"/>
    <n v="2015"/>
    <s v="NA"/>
    <s v="shallow reef"/>
    <s v="P. lobata"/>
  </r>
  <r>
    <s v="KI15bFSYM135"/>
    <x v="17"/>
    <n v="1.8667"/>
    <n v="-157.4"/>
    <x v="10"/>
    <s v="Central Pacific"/>
    <s v="Kiritimati"/>
    <n v="2015"/>
    <s v="NA"/>
    <s v="shallow reef"/>
    <s v="P. lobata"/>
  </r>
  <r>
    <s v="KI15bFSYM145"/>
    <x v="17"/>
    <n v="1.8667"/>
    <n v="-157.4"/>
    <x v="10"/>
    <s v="Central Pacific"/>
    <s v="Kiritimati"/>
    <n v="2015"/>
    <s v="NA"/>
    <s v="shallow reef"/>
    <s v="P. lobata"/>
  </r>
  <r>
    <s v="KI15bFSYM017"/>
    <x v="17"/>
    <n v="1.8667"/>
    <n v="-157.4"/>
    <x v="10"/>
    <s v="Central Pacific"/>
    <s v="Kiritimati"/>
    <n v="2015"/>
    <s v="NA"/>
    <s v="shallow reef"/>
    <s v="P. lobata"/>
  </r>
  <r>
    <s v="KI15bFSYM159"/>
    <x v="17"/>
    <n v="1.8667"/>
    <n v="-157.4"/>
    <x v="10"/>
    <s v="Central Pacific"/>
    <s v="Kiritimati"/>
    <n v="2015"/>
    <s v="NA"/>
    <s v="shallow reef"/>
    <s v="P. lobata"/>
  </r>
  <r>
    <s v="KI15bFSYM035"/>
    <x v="17"/>
    <n v="1.8667"/>
    <n v="-157.4"/>
    <x v="10"/>
    <s v="Central Pacific"/>
    <s v="Kiritimati"/>
    <n v="2015"/>
    <s v="NA"/>
    <s v="shallow reef"/>
    <s v="P. lobata"/>
  </r>
  <r>
    <s v="KI15aFSYM085"/>
    <x v="17"/>
    <n v="1.8667"/>
    <n v="-157.4"/>
    <x v="10"/>
    <s v="Central Pacific"/>
    <s v="Kiritimati"/>
    <n v="2015"/>
    <s v="NA"/>
    <s v="shallow reef"/>
    <s v="P. lobata"/>
  </r>
  <r>
    <s v="KI15bFSYM338"/>
    <x v="17"/>
    <n v="1.8667"/>
    <n v="-157.4"/>
    <x v="10"/>
    <s v="Central Pacific"/>
    <s v="Kiritimati"/>
    <n v="2015"/>
    <s v="NA"/>
    <s v="shallow reef"/>
    <s v="P. lobata"/>
  </r>
  <r>
    <s v="KI15aFSYM146"/>
    <x v="17"/>
    <n v="1.8667"/>
    <n v="-157.4"/>
    <x v="10"/>
    <s v="Central Pacific"/>
    <s v="Kiritimati"/>
    <n v="2015"/>
    <s v="NA"/>
    <s v="shallow reef"/>
    <s v="P. lobata"/>
  </r>
  <r>
    <s v="KI15aFSYM087"/>
    <x v="17"/>
    <n v="1.8667"/>
    <n v="-157.4"/>
    <x v="10"/>
    <s v="Central Pacific"/>
    <s v="Kiritimati"/>
    <n v="2015"/>
    <s v="NA"/>
    <s v="shallow reef"/>
    <s v="P. lobata"/>
  </r>
  <r>
    <s v="KI15bFSYM269"/>
    <x v="17"/>
    <n v="1.8667"/>
    <n v="-157.4"/>
    <x v="10"/>
    <s v="Central Pacific"/>
    <s v="Kiritimati"/>
    <n v="2015"/>
    <s v="NA"/>
    <s v="shallow reef"/>
    <s v="P. lobata"/>
  </r>
  <r>
    <s v="KI15aFSYM006"/>
    <x v="17"/>
    <n v="1.8667"/>
    <n v="-157.4"/>
    <x v="10"/>
    <s v="Central Pacific"/>
    <s v="Kiritimati"/>
    <n v="2015"/>
    <s v="NA"/>
    <s v="shallow reef"/>
    <s v="P. lobata"/>
  </r>
  <r>
    <s v="KI14FSYM474"/>
    <x v="17"/>
    <n v="1.8667"/>
    <n v="-157.4"/>
    <x v="10"/>
    <s v="Central Pacific"/>
    <s v="Kiritimati"/>
    <n v="2014"/>
    <s v="NA"/>
    <s v="shallow reef"/>
    <s v="P. lobata"/>
  </r>
  <r>
    <s v="KI15bFSYM264"/>
    <x v="17"/>
    <n v="1.8667"/>
    <n v="-157.4"/>
    <x v="10"/>
    <s v="Central Pacific"/>
    <s v="Kiritimati"/>
    <n v="2015"/>
    <s v="NA"/>
    <s v="shallow reef"/>
    <s v="P. lobata"/>
  </r>
  <r>
    <s v="KI15aFSYM147"/>
    <x v="17"/>
    <n v="1.8667"/>
    <n v="-157.4"/>
    <x v="10"/>
    <s v="Central Pacific"/>
    <s v="Kiritimati"/>
    <n v="2015"/>
    <s v="NA"/>
    <s v="shallow reef"/>
    <s v="P. lobata"/>
  </r>
  <r>
    <s v="KI15aFSYM008"/>
    <x v="17"/>
    <n v="1.8667"/>
    <n v="-157.4"/>
    <x v="10"/>
    <s v="Central Pacific"/>
    <s v="Kiritimati"/>
    <n v="2015"/>
    <s v="NA"/>
    <s v="shallow reef"/>
    <s v="P. lobata"/>
  </r>
  <r>
    <s v="KI15bFSYM006"/>
    <x v="17"/>
    <n v="1.8667"/>
    <n v="-157.4"/>
    <x v="10"/>
    <s v="Central Pacific"/>
    <s v="Kiritimati"/>
    <n v="2015"/>
    <s v="NA"/>
    <s v="shallow reef"/>
    <s v="P. lobata"/>
  </r>
  <r>
    <s v="KI15bFSYM058"/>
    <x v="17"/>
    <n v="1.8667"/>
    <n v="-157.4"/>
    <x v="10"/>
    <s v="Central Pacific"/>
    <s v="Kiritimati"/>
    <n v="2015"/>
    <s v="NA"/>
    <s v="shallow reef"/>
    <s v="P. lobata"/>
  </r>
  <r>
    <s v="KI15bFSYM063"/>
    <x v="17"/>
    <n v="1.8667"/>
    <n v="-157.4"/>
    <x v="10"/>
    <s v="Central Pacific"/>
    <s v="Kiritimati"/>
    <n v="2015"/>
    <s v="NA"/>
    <s v="shallow reef"/>
    <s v="P. lobata"/>
  </r>
  <r>
    <s v="KI15bFSYM010"/>
    <x v="17"/>
    <n v="1.8667"/>
    <n v="-157.4"/>
    <x v="10"/>
    <s v="Central Pacific"/>
    <s v="Kiritimati"/>
    <n v="2015"/>
    <s v="NA"/>
    <s v="shallow reef"/>
    <s v="P. lobata"/>
  </r>
  <r>
    <s v="KI15aFSYM011"/>
    <x v="17"/>
    <n v="1.8667"/>
    <n v="-157.4"/>
    <x v="10"/>
    <s v="Central Pacific"/>
    <s v="Kiritimati"/>
    <n v="2015"/>
    <s v="NA"/>
    <s v="shallow reef"/>
    <s v="P. lobata"/>
  </r>
  <r>
    <s v="KI15aFSYM091"/>
    <x v="17"/>
    <n v="1.8667"/>
    <n v="-157.4"/>
    <x v="10"/>
    <s v="Central Pacific"/>
    <s v="Kiritimati"/>
    <n v="2015"/>
    <s v="NA"/>
    <s v="shallow reef"/>
    <s v="P. lobata"/>
  </r>
  <r>
    <s v="KI14FSYM012"/>
    <x v="17"/>
    <n v="1.8667"/>
    <n v="-157.4"/>
    <x v="10"/>
    <s v="Central Pacific"/>
    <s v="Kiritimati"/>
    <n v="2014"/>
    <s v="NA"/>
    <s v="shallow reef"/>
    <s v="P. lobata"/>
  </r>
  <r>
    <s v="KI15bFSYM254"/>
    <x v="17"/>
    <n v="1.8667"/>
    <n v="-157.4"/>
    <x v="10"/>
    <s v="Central Pacific"/>
    <s v="Kiritimati"/>
    <n v="2015"/>
    <s v="NA"/>
    <s v="shallow reef"/>
    <s v="P. lobata"/>
  </r>
  <r>
    <s v="KI14FSYM107"/>
    <x v="17"/>
    <n v="1.8667"/>
    <n v="-157.4"/>
    <x v="10"/>
    <s v="Central Pacific"/>
    <s v="Kiritimati"/>
    <n v="2014"/>
    <s v="NA"/>
    <s v="shallow reef"/>
    <s v="P. lobata"/>
  </r>
  <r>
    <s v="KI15bFSYM161"/>
    <x v="17"/>
    <n v="1.8667"/>
    <n v="-157.4"/>
    <x v="10"/>
    <s v="Central Pacific"/>
    <s v="Kiritimati"/>
    <n v="2015"/>
    <s v="NA"/>
    <s v="shallow reef"/>
    <s v="P. lobata"/>
  </r>
  <r>
    <s v="KI15bFSYM176"/>
    <x v="17"/>
    <n v="1.8667"/>
    <n v="-157.4"/>
    <x v="10"/>
    <s v="Central Pacific"/>
    <s v="Kiritimati"/>
    <n v="2015"/>
    <s v="NA"/>
    <s v="shallow reef"/>
    <s v="P. lobata"/>
  </r>
  <r>
    <s v="KI15bFSYM267"/>
    <x v="17"/>
    <n v="1.8667"/>
    <n v="-157.4"/>
    <x v="10"/>
    <s v="Central Pacific"/>
    <s v="Kiritimati"/>
    <n v="2015"/>
    <s v="NA"/>
    <s v="shallow reef"/>
    <s v="P. lobata"/>
  </r>
  <r>
    <s v="KI15bFSYM128"/>
    <x v="17"/>
    <n v="1.8667"/>
    <n v="-157.4"/>
    <x v="10"/>
    <s v="Central Pacific"/>
    <s v="Kiritimati"/>
    <n v="2015"/>
    <s v="NA"/>
    <s v="shallow reef"/>
    <s v="P. lobata"/>
  </r>
  <r>
    <s v="KI15aFSYM137"/>
    <x v="17"/>
    <n v="1.8667"/>
    <n v="-157.4"/>
    <x v="10"/>
    <s v="Central Pacific"/>
    <s v="Kiritimati"/>
    <n v="2015"/>
    <s v="NA"/>
    <s v="shallow reef"/>
    <s v="P. lobata"/>
  </r>
  <r>
    <s v="KI15bFSYM049"/>
    <x v="17"/>
    <n v="1.8667"/>
    <n v="-157.4"/>
    <x v="10"/>
    <s v="Central Pacific"/>
    <s v="Kiritimati"/>
    <n v="2015"/>
    <s v="NA"/>
    <s v="shallow reef"/>
    <s v="P. lobata"/>
  </r>
  <r>
    <s v="KI15bFSYM074"/>
    <x v="17"/>
    <n v="1.8667"/>
    <n v="-157.4"/>
    <x v="10"/>
    <s v="Central Pacific"/>
    <s v="Kiritimati"/>
    <n v="2015"/>
    <s v="NA"/>
    <s v="shallow reef"/>
    <s v="P. lobata"/>
  </r>
  <r>
    <s v="KI15bFSYM133"/>
    <x v="17"/>
    <n v="1.8667"/>
    <n v="-157.4"/>
    <x v="10"/>
    <s v="Central Pacific"/>
    <s v="Kiritimati"/>
    <n v="2015"/>
    <s v="NA"/>
    <s v="shallow reef"/>
    <s v="P. lobata"/>
  </r>
  <r>
    <s v="KI14FSYM126"/>
    <x v="17"/>
    <n v="1.8667"/>
    <n v="-157.4"/>
    <x v="10"/>
    <s v="Central Pacific"/>
    <s v="Kiritimati"/>
    <n v="2014"/>
    <s v="NA"/>
    <s v="shallow reef"/>
    <s v="P. lobata"/>
  </r>
  <r>
    <s v="KI14FSYM140"/>
    <x v="17"/>
    <n v="1.8667"/>
    <n v="-157.4"/>
    <x v="10"/>
    <s v="Central Pacific"/>
    <s v="Kiritimati"/>
    <n v="2014"/>
    <s v="NA"/>
    <s v="shallow reef"/>
    <s v="P. lobata"/>
  </r>
  <r>
    <s v="KI14FSYM144"/>
    <x v="17"/>
    <n v="1.8667"/>
    <n v="-157.4"/>
    <x v="10"/>
    <s v="Central Pacific"/>
    <s v="Kiritimati"/>
    <n v="2014"/>
    <s v="NA"/>
    <s v="shallow reef"/>
    <s v="P. lobata"/>
  </r>
  <r>
    <s v="KI15aFSYM135"/>
    <x v="17"/>
    <n v="1.8667"/>
    <n v="-157.4"/>
    <x v="10"/>
    <s v="Central Pacific"/>
    <s v="Kiritimati"/>
    <n v="2015"/>
    <s v="NA"/>
    <s v="shallow reef"/>
    <s v="P. lobata"/>
  </r>
  <r>
    <s v="KI15bFSYM024"/>
    <x v="17"/>
    <n v="1.8667"/>
    <n v="-157.4"/>
    <x v="10"/>
    <s v="Central Pacific"/>
    <s v="Kiritimati"/>
    <n v="2015"/>
    <s v="NA"/>
    <s v="shallow reef"/>
    <s v="P. lobata"/>
  </r>
  <r>
    <s v="KI14FSYM097"/>
    <x v="17"/>
    <n v="1.8667"/>
    <n v="-157.4"/>
    <x v="10"/>
    <s v="Central Pacific"/>
    <s v="Kiritimati"/>
    <n v="2014"/>
    <s v="NA"/>
    <s v="shallow reef"/>
    <s v="P. lobata"/>
  </r>
  <r>
    <s v="KI14FSYM387"/>
    <x v="17"/>
    <n v="1.8667"/>
    <n v="-157.4"/>
    <x v="10"/>
    <s v="Central Pacific"/>
    <s v="Kiritimati"/>
    <n v="2014"/>
    <s v="NA"/>
    <s v="shallow reef"/>
    <s v="P. lobata"/>
  </r>
  <r>
    <s v="KI15bFSYM250"/>
    <x v="17"/>
    <n v="1.8667"/>
    <n v="-157.4"/>
    <x v="10"/>
    <s v="Central Pacific"/>
    <s v="Kiritimati"/>
    <n v="2015"/>
    <s v="NA"/>
    <s v="shallow reef"/>
    <s v="P. lobata"/>
  </r>
  <r>
    <s v="KI15bFSYM168"/>
    <x v="17"/>
    <n v="1.8667"/>
    <n v="-157.4"/>
    <x v="10"/>
    <s v="Central Pacific"/>
    <s v="Kiritimati"/>
    <n v="2015"/>
    <s v="NA"/>
    <s v="shallow reef"/>
    <s v="P. lobata"/>
  </r>
  <r>
    <s v="KI15aFSYM100"/>
    <x v="17"/>
    <n v="1.8667"/>
    <n v="-157.4"/>
    <x v="10"/>
    <s v="Central Pacific"/>
    <s v="Kiritimati"/>
    <n v="2015"/>
    <s v="NA"/>
    <s v="shallow reef"/>
    <s v="P. lobata"/>
  </r>
  <r>
    <s v="KI15aFSYM117"/>
    <x v="17"/>
    <n v="1.8667"/>
    <n v="-157.4"/>
    <x v="10"/>
    <s v="Central Pacific"/>
    <s v="Kiritimati"/>
    <n v="2015"/>
    <s v="NA"/>
    <s v="shallow reef"/>
    <s v="P. lobata"/>
  </r>
  <r>
    <s v="KI14FSYM136"/>
    <x v="17"/>
    <n v="1.8667"/>
    <n v="-157.4"/>
    <x v="10"/>
    <s v="Central Pacific"/>
    <s v="Kiritimati"/>
    <n v="2014"/>
    <s v="NA"/>
    <s v="shallow reef"/>
    <s v="P. lobata"/>
  </r>
  <r>
    <s v="KI15aFSYM122"/>
    <x v="17"/>
    <n v="1.8667"/>
    <n v="-157.4"/>
    <x v="10"/>
    <s v="Central Pacific"/>
    <s v="Kiritimati"/>
    <n v="2015"/>
    <s v="NA"/>
    <s v="shallow reef"/>
    <s v="P. lobata"/>
  </r>
  <r>
    <s v="KI15aFSYM158"/>
    <x v="17"/>
    <n v="1.8667"/>
    <n v="-157.4"/>
    <x v="10"/>
    <s v="Central Pacific"/>
    <s v="Kiritimati"/>
    <n v="2015"/>
    <s v="NA"/>
    <s v="shallow reef"/>
    <s v="P. lobata"/>
  </r>
  <r>
    <s v="KI15bFSYM141"/>
    <x v="17"/>
    <n v="1.8667"/>
    <n v="-157.4"/>
    <x v="10"/>
    <s v="Central Pacific"/>
    <s v="Kiritimati"/>
    <n v="2015"/>
    <s v="NA"/>
    <s v="shallow reef"/>
    <s v="P. lobata"/>
  </r>
  <r>
    <s v="KI15bFSYM041"/>
    <x v="17"/>
    <n v="1.8667"/>
    <n v="-157.4"/>
    <x v="10"/>
    <s v="Central Pacific"/>
    <s v="Kiritimati"/>
    <n v="2015"/>
    <s v="NA"/>
    <s v="shallow reef"/>
    <s v="P. lobata"/>
  </r>
  <r>
    <s v="KI14FSYM451"/>
    <x v="17"/>
    <n v="1.8667"/>
    <n v="-157.4"/>
    <x v="10"/>
    <s v="Central Pacific"/>
    <s v="Kiritimati"/>
    <n v="2014"/>
    <s v="NA"/>
    <s v="shallow reef"/>
    <s v="P. lobata"/>
  </r>
  <r>
    <s v="KI15bFSYM134"/>
    <x v="17"/>
    <n v="1.8667"/>
    <n v="-157.4"/>
    <x v="10"/>
    <s v="Central Pacific"/>
    <s v="Kiritimati"/>
    <n v="2015"/>
    <s v="NA"/>
    <s v="shallow reef"/>
    <s v="P. lobata"/>
  </r>
  <r>
    <s v="KI15aFSYM148"/>
    <x v="17"/>
    <n v="1.8667"/>
    <n v="-157.4"/>
    <x v="10"/>
    <s v="Central Pacific"/>
    <s v="Kiritimati"/>
    <n v="2015"/>
    <s v="NA"/>
    <s v="shallow reef"/>
    <s v="P. lobata"/>
  </r>
  <r>
    <s v="KI14FSYM476"/>
    <x v="17"/>
    <n v="1.8667"/>
    <n v="-157.4"/>
    <x v="10"/>
    <s v="Central Pacific"/>
    <s v="Kiritimati"/>
    <n v="2014"/>
    <s v="NA"/>
    <s v="shallow reef"/>
    <s v="P. lobata"/>
  </r>
  <r>
    <s v="KI14FSYM087"/>
    <x v="17"/>
    <n v="1.8667"/>
    <n v="-157.4"/>
    <x v="10"/>
    <s v="Central Pacific"/>
    <s v="Kiritimati"/>
    <n v="2014"/>
    <s v="NA"/>
    <s v="shallow reef"/>
    <s v="P. lobata"/>
  </r>
  <r>
    <s v="KI14FSYM467"/>
    <x v="17"/>
    <n v="1.8667"/>
    <n v="-157.4"/>
    <x v="10"/>
    <s v="Central Pacific"/>
    <s v="Kiritimati"/>
    <n v="2014"/>
    <s v="NA"/>
    <s v="shallow reef"/>
    <s v="P. lobata"/>
  </r>
  <r>
    <s v="KI15bFSYM182"/>
    <x v="17"/>
    <n v="1.8667"/>
    <n v="-157.4"/>
    <x v="10"/>
    <s v="Central Pacific"/>
    <s v="Kiritimati"/>
    <n v="2015"/>
    <s v="NA"/>
    <s v="shallow reef"/>
    <s v="P. lobata"/>
  </r>
  <r>
    <s v="KI15aFSYM155"/>
    <x v="17"/>
    <n v="1.8667"/>
    <n v="-157.4"/>
    <x v="10"/>
    <s v="Central Pacific"/>
    <s v="Kiritimati"/>
    <n v="2015"/>
    <s v="NA"/>
    <s v="shallow reef"/>
    <s v="P. lobata"/>
  </r>
  <r>
    <s v="KI15aFSYM082"/>
    <x v="17"/>
    <n v="1.8667"/>
    <n v="-157.4"/>
    <x v="10"/>
    <s v="Central Pacific"/>
    <s v="Kiritimati"/>
    <n v="2015"/>
    <s v="NA"/>
    <s v="shallow reef"/>
    <s v="P. lobata"/>
  </r>
  <r>
    <s v="KI15aFSYM001"/>
    <x v="17"/>
    <n v="1.8667"/>
    <n v="-157.4"/>
    <x v="10"/>
    <s v="Central Pacific"/>
    <s v="Kiritimati"/>
    <n v="2015"/>
    <s v="NA"/>
    <s v="shallow reef"/>
    <s v="P. lobata"/>
  </r>
  <r>
    <s v="KI14FSYM001"/>
    <x v="17"/>
    <n v="1.8667"/>
    <n v="-157.4"/>
    <x v="10"/>
    <s v="Central Pacific"/>
    <s v="Kiritimati"/>
    <n v="2014"/>
    <s v="NA"/>
    <s v="shallow reef"/>
    <s v="P. lobata"/>
  </r>
  <r>
    <s v="KI15bFSYM001"/>
    <x v="17"/>
    <n v="1.8667"/>
    <n v="-157.4"/>
    <x v="10"/>
    <s v="Central Pacific"/>
    <s v="Kiritimati"/>
    <n v="2015"/>
    <s v="NA"/>
    <s v="shallow reef"/>
    <s v="P. lobata"/>
  </r>
  <r>
    <s v="KI15bFSYM343"/>
    <x v="17"/>
    <n v="1.8667"/>
    <n v="-157.4"/>
    <x v="10"/>
    <s v="Central Pacific"/>
    <s v="Kiritimati"/>
    <n v="2015"/>
    <s v="NA"/>
    <s v="shallow reef"/>
    <s v="P. lobata"/>
  </r>
  <r>
    <s v="KI15bFSYM045"/>
    <x v="17"/>
    <n v="1.8667"/>
    <n v="-157.4"/>
    <x v="10"/>
    <s v="Central Pacific"/>
    <s v="Kiritimati"/>
    <n v="2015"/>
    <s v="NA"/>
    <s v="shallow reef"/>
    <s v="P. lobata"/>
  </r>
  <r>
    <s v="KI15aFSYM132"/>
    <x v="17"/>
    <n v="1.8667"/>
    <n v="-157.4"/>
    <x v="10"/>
    <s v="Central Pacific"/>
    <s v="Kiritimati"/>
    <n v="2015"/>
    <s v="NA"/>
    <s v="shallow reef"/>
    <s v="P. lobata"/>
  </r>
  <r>
    <s v="KI15bFSYM278"/>
    <x v="17"/>
    <n v="1.8667"/>
    <n v="-157.4"/>
    <x v="10"/>
    <s v="Central Pacific"/>
    <s v="Kiritimati"/>
    <n v="2015"/>
    <s v="NA"/>
    <s v="shallow reef"/>
    <s v="P. lobata"/>
  </r>
  <r>
    <s v="KI15bFSYM201"/>
    <x v="17"/>
    <n v="1.8667"/>
    <n v="-157.4"/>
    <x v="10"/>
    <s v="Central Pacific"/>
    <s v="Kiritimati"/>
    <n v="2015"/>
    <s v="NA"/>
    <s v="shallow reef"/>
    <s v="P. lobata"/>
  </r>
  <r>
    <s v="KI15aFSYM126"/>
    <x v="17"/>
    <n v="1.8667"/>
    <n v="-157.4"/>
    <x v="10"/>
    <s v="Central Pacific"/>
    <s v="Kiritimati"/>
    <n v="2015"/>
    <s v="NA"/>
    <s v="shallow reef"/>
    <s v="P. lobata"/>
  </r>
  <r>
    <s v="KI15bFSYM054"/>
    <x v="17"/>
    <n v="1.8667"/>
    <n v="-157.4"/>
    <x v="10"/>
    <s v="Central Pacific"/>
    <s v="Kiritimati"/>
    <n v="2015"/>
    <s v="NA"/>
    <s v="shallow reef"/>
    <s v="P. lobata"/>
  </r>
  <r>
    <s v="KI14FSYM151"/>
    <x v="17"/>
    <n v="1.8667"/>
    <n v="-157.4"/>
    <x v="10"/>
    <s v="Central Pacific"/>
    <s v="Kiritimati"/>
    <n v="2014"/>
    <s v="NA"/>
    <s v="shallow reef"/>
    <s v="P. lobata"/>
  </r>
  <r>
    <s v="KI14FSYM063"/>
    <x v="17"/>
    <n v="1.8667"/>
    <n v="-157.4"/>
    <x v="10"/>
    <s v="Central Pacific"/>
    <s v="Kiritimati"/>
    <n v="2014"/>
    <s v="NA"/>
    <s v="shallow reef"/>
    <s v="P. lobata"/>
  </r>
  <r>
    <s v="KI15aFSYM109"/>
    <x v="17"/>
    <n v="1.8667"/>
    <n v="-157.4"/>
    <x v="10"/>
    <s v="Central Pacific"/>
    <s v="Kiritimati"/>
    <n v="2015"/>
    <s v="NA"/>
    <s v="shallow reef"/>
    <s v="P. lobata"/>
  </r>
  <r>
    <s v="KI15aFSYM161"/>
    <x v="17"/>
    <n v="1.8667"/>
    <n v="-157.4"/>
    <x v="10"/>
    <s v="Central Pacific"/>
    <s v="Kiritimati"/>
    <n v="2015"/>
    <s v="NA"/>
    <s v="shallow reef"/>
    <s v="P. lobata"/>
  </r>
  <r>
    <s v="KI14FSYM453"/>
    <x v="17"/>
    <n v="1.8667"/>
    <n v="-157.4"/>
    <x v="10"/>
    <s v="Central Pacific"/>
    <s v="Kiritimati"/>
    <n v="2014"/>
    <s v="NA"/>
    <s v="shallow reef"/>
    <s v="P. lobata"/>
  </r>
  <r>
    <s v="KI14FSYM131"/>
    <x v="17"/>
    <n v="1.8667"/>
    <n v="-157.4"/>
    <x v="10"/>
    <s v="Central Pacific"/>
    <s v="Kiritimati"/>
    <n v="2014"/>
    <s v="NA"/>
    <s v="shallow reef"/>
    <s v="P. lobata"/>
  </r>
  <r>
    <s v="KI15bFSYM062"/>
    <x v="17"/>
    <n v="1.8667"/>
    <n v="-157.4"/>
    <x v="10"/>
    <s v="Central Pacific"/>
    <s v="Kiritimati"/>
    <n v="2015"/>
    <s v="NA"/>
    <s v="shallow reef"/>
    <s v="P. lobata"/>
  </r>
  <r>
    <s v="KI15aFSYM143"/>
    <x v="17"/>
    <n v="1.8667"/>
    <n v="-157.4"/>
    <x v="10"/>
    <s v="Central Pacific"/>
    <s v="Kiritimati"/>
    <n v="2015"/>
    <s v="NA"/>
    <s v="shallow reef"/>
    <s v="P. lobata"/>
  </r>
  <r>
    <s v="KI15bFSYM005"/>
    <x v="17"/>
    <n v="1.8667"/>
    <n v="-157.4"/>
    <x v="10"/>
    <s v="Central Pacific"/>
    <s v="Kiritimati"/>
    <n v="2015"/>
    <s v="NA"/>
    <s v="shallow reef"/>
    <s v="P. lobata"/>
  </r>
  <r>
    <s v="KI15aFSYM093"/>
    <x v="17"/>
    <n v="1.8667"/>
    <n v="-157.4"/>
    <x v="10"/>
    <s v="Central Pacific"/>
    <s v="Kiritimati"/>
    <n v="2015"/>
    <s v="NA"/>
    <s v="shallow reef"/>
    <s v="P. lobata"/>
  </r>
  <r>
    <s v="PL_KV_10"/>
    <x v="18"/>
    <n v="-2.5555759999999998"/>
    <n v="150.78643"/>
    <x v="3"/>
    <s v="Western Central Pacific"/>
    <s v="Kavieng"/>
    <n v="2018"/>
    <s v="5-10"/>
    <s v="shallow reef"/>
    <s v="P. lutea"/>
  </r>
  <r>
    <s v="PL_Rab_13"/>
    <x v="18"/>
    <n v="-4.206715"/>
    <n v="152.16454400000001"/>
    <x v="3"/>
    <s v="Bismarck Sea"/>
    <s v="Rabaul"/>
    <n v="2018"/>
    <s v="5-10"/>
    <s v="shallow reef"/>
    <s v="P. lutea"/>
  </r>
  <r>
    <s v="PL_KV_04"/>
    <x v="18"/>
    <n v="-2.5555759999999998"/>
    <n v="150.78643"/>
    <x v="3"/>
    <s v="Western Central Pacific"/>
    <s v="Kavieng"/>
    <n v="2018"/>
    <s v="5-10"/>
    <s v="shallow reef"/>
    <s v="P. lutea"/>
  </r>
  <r>
    <s v="PL_Rab_16"/>
    <x v="18"/>
    <n v="-4.206715"/>
    <n v="152.16454400000001"/>
    <x v="3"/>
    <s v="Bismarck Sea"/>
    <s v="Rabaul"/>
    <n v="2018"/>
    <s v="5-10"/>
    <s v="shallow reef"/>
    <s v="P. lutea"/>
  </r>
  <r>
    <s v="PL_KB_15"/>
    <x v="18"/>
    <n v="-5.3187629999999997"/>
    <n v="150.44637599999999"/>
    <x v="3"/>
    <s v="Bismarck Sea"/>
    <s v="Kimbe Bay"/>
    <n v="2018"/>
    <s v="5-10"/>
    <s v="shallow reef"/>
    <s v="P. lutea"/>
  </r>
  <r>
    <s v="PL_Rab_15"/>
    <x v="18"/>
    <n v="-4.206715"/>
    <n v="152.16454400000001"/>
    <x v="3"/>
    <s v="Bismarck Sea"/>
    <s v="Rabaul"/>
    <n v="2018"/>
    <s v="5-10"/>
    <s v="shallow reef"/>
    <s v="P. lutea"/>
  </r>
  <r>
    <s v="PL_MA_08"/>
    <x v="18"/>
    <n v="-5.2284740000000003"/>
    <n v="145.80174600000001"/>
    <x v="3"/>
    <s v="Bismarck Sea"/>
    <s v="Madang"/>
    <n v="2018"/>
    <s v="5-10"/>
    <s v="shallow reef"/>
    <s v="P. lutea"/>
  </r>
  <r>
    <s v="PL_KV_11"/>
    <x v="18"/>
    <n v="-2.5555759999999998"/>
    <n v="150.78643"/>
    <x v="3"/>
    <s v="Western Central Pacific"/>
    <s v="Kavieng"/>
    <n v="2018"/>
    <s v="5-10"/>
    <s v="shallow reef"/>
    <s v="P. lutea"/>
  </r>
  <r>
    <s v="PL_KB_07"/>
    <x v="18"/>
    <n v="-5.3187629999999997"/>
    <n v="150.44637599999999"/>
    <x v="3"/>
    <s v="Bismarck Sea"/>
    <s v="Kimbe Bay"/>
    <n v="2018"/>
    <s v="5-10"/>
    <s v="shallow reef"/>
    <s v="P. lutea"/>
  </r>
  <r>
    <s v="PL_Rab_17"/>
    <x v="18"/>
    <n v="-4.206715"/>
    <n v="152.16454400000001"/>
    <x v="3"/>
    <s v="Bismarck Sea"/>
    <s v="Rabaul"/>
    <n v="2018"/>
    <s v="5-10"/>
    <s v="shallow reef"/>
    <s v="P. lutea"/>
  </r>
  <r>
    <s v="PL_Rab_20"/>
    <x v="18"/>
    <n v="-4.206715"/>
    <n v="152.16454400000001"/>
    <x v="3"/>
    <s v="Bismarck Sea"/>
    <s v="Rabaul"/>
    <n v="2018"/>
    <s v="5-10"/>
    <s v="shallow reef"/>
    <s v="P. lutea"/>
  </r>
  <r>
    <s v="PL_KV_19"/>
    <x v="18"/>
    <n v="-2.5555759999999998"/>
    <n v="150.78643"/>
    <x v="3"/>
    <s v="Western Central Pacific"/>
    <s v="Kavieng"/>
    <n v="2018"/>
    <s v="5-10"/>
    <s v="shallow reef"/>
    <s v="P. lutea"/>
  </r>
  <r>
    <s v="PL_Rab_04"/>
    <x v="18"/>
    <n v="-4.206715"/>
    <n v="152.16454400000001"/>
    <x v="3"/>
    <s v="Bismarck Sea"/>
    <s v="Rabaul"/>
    <n v="2018"/>
    <s v="5-10"/>
    <s v="shallow reef"/>
    <s v="P. lutea"/>
  </r>
  <r>
    <s v="PL_KV_06"/>
    <x v="18"/>
    <n v="-2.5555759999999998"/>
    <n v="150.78643"/>
    <x v="3"/>
    <s v="Western Central Pacific"/>
    <s v="Kavieng"/>
    <n v="2018"/>
    <s v="5-10"/>
    <s v="shallow reef"/>
    <s v="P. lutea"/>
  </r>
  <r>
    <s v="PL_MI_01"/>
    <x v="18"/>
    <n v="-10.351025999999999"/>
    <n v="150.36581100000001"/>
    <x v="3"/>
    <s v="Solomon Sea"/>
    <s v="Milne Bay"/>
    <n v="2018"/>
    <s v="5-10"/>
    <s v="shallow reef"/>
    <s v="P. lutea"/>
  </r>
  <r>
    <s v="PL_Rab_03"/>
    <x v="18"/>
    <n v="-4.206715"/>
    <n v="152.16454400000001"/>
    <x v="3"/>
    <s v="Bismarck Sea"/>
    <s v="Rabaul"/>
    <n v="2018"/>
    <s v="5-10"/>
    <s v="shallow reef"/>
    <s v="P. lutea"/>
  </r>
  <r>
    <s v="PL_MI_02"/>
    <x v="18"/>
    <n v="-10.351025999999999"/>
    <n v="150.36581100000001"/>
    <x v="3"/>
    <s v="Solomon Sea"/>
    <s v="Milne Bay"/>
    <n v="2018"/>
    <s v="5-10"/>
    <s v="shallow reef"/>
    <s v="P. lutea"/>
  </r>
  <r>
    <s v="PL_MI_03"/>
    <x v="18"/>
    <n v="-10.351025999999999"/>
    <n v="150.36581100000001"/>
    <x v="3"/>
    <s v="Solomon Sea"/>
    <s v="Milne Bay"/>
    <n v="2018"/>
    <s v="5-10"/>
    <s v="shallow reef"/>
    <s v="P. lutea"/>
  </r>
  <r>
    <s v="PL_MI_13"/>
    <x v="18"/>
    <n v="-10.351025999999999"/>
    <n v="150.36581100000001"/>
    <x v="3"/>
    <s v="Solomon Sea"/>
    <s v="Milne Bay"/>
    <n v="2018"/>
    <s v="5-10"/>
    <s v="shallow reef"/>
    <s v="P. lutea"/>
  </r>
  <r>
    <s v="PL_MI_06"/>
    <x v="18"/>
    <n v="-10.351025999999999"/>
    <n v="150.36581100000001"/>
    <x v="3"/>
    <s v="Solomon Sea"/>
    <s v="Milne Bay"/>
    <n v="2018"/>
    <s v="5-10"/>
    <s v="shallow reef"/>
    <s v="P. lutea"/>
  </r>
  <r>
    <s v="PL_MI_12"/>
    <x v="18"/>
    <n v="-10.351025999999999"/>
    <n v="150.36581100000001"/>
    <x v="3"/>
    <s v="Solomon Sea"/>
    <s v="Milne Bay"/>
    <n v="2018"/>
    <s v="5-10"/>
    <s v="shallow reef"/>
    <s v="P. lutea"/>
  </r>
  <r>
    <s v="PL_MA_19"/>
    <x v="18"/>
    <n v="-5.2284740000000003"/>
    <n v="145.80174600000001"/>
    <x v="3"/>
    <s v="Bismarck Sea"/>
    <s v="Madang"/>
    <n v="2018"/>
    <s v="5-10"/>
    <s v="shallow reef"/>
    <s v="P. lutea"/>
  </r>
  <r>
    <s v="PL_MI_10"/>
    <x v="18"/>
    <n v="-10.351025999999999"/>
    <n v="150.36581100000001"/>
    <x v="3"/>
    <s v="Solomon Sea"/>
    <s v="Milne Bay"/>
    <n v="2018"/>
    <s v="5-10"/>
    <s v="shallow reef"/>
    <s v="P. lutea"/>
  </r>
  <r>
    <s v="PL_MI_19"/>
    <x v="18"/>
    <n v="-10.351025999999999"/>
    <n v="150.36581100000001"/>
    <x v="3"/>
    <s v="Solomon Sea"/>
    <s v="Milne Bay"/>
    <n v="2018"/>
    <s v="5-10"/>
    <s v="shallow reef"/>
    <s v="P. lutea"/>
  </r>
  <r>
    <s v="PL_MA_16"/>
    <x v="18"/>
    <n v="-5.2284740000000003"/>
    <n v="145.80174600000001"/>
    <x v="3"/>
    <s v="Bismarck Sea"/>
    <s v="Madang"/>
    <n v="2018"/>
    <s v="5-10"/>
    <s v="shallow reef"/>
    <s v="P. lutea"/>
  </r>
  <r>
    <s v="PL_MA_14"/>
    <x v="18"/>
    <n v="-5.2284740000000003"/>
    <n v="145.80174600000001"/>
    <x v="3"/>
    <s v="Bismarck Sea"/>
    <s v="Madang"/>
    <n v="2018"/>
    <s v="5-10"/>
    <s v="shallow reef"/>
    <s v="P. lutea"/>
  </r>
  <r>
    <s v="PL_KB_04"/>
    <x v="18"/>
    <n v="-5.3187629999999997"/>
    <n v="150.44637599999999"/>
    <x v="3"/>
    <s v="Bismarck Sea"/>
    <s v="Kimbe Bay"/>
    <n v="2018"/>
    <s v="5-10"/>
    <s v="shallow reef"/>
    <s v="P. lutea"/>
  </r>
  <r>
    <s v="PL_KB_08"/>
    <x v="18"/>
    <n v="-5.3187629999999997"/>
    <n v="150.44637599999999"/>
    <x v="3"/>
    <s v="Bismarck Sea"/>
    <s v="Kimbe Bay"/>
    <n v="2018"/>
    <s v="5-10"/>
    <s v="shallow reef"/>
    <s v="P. lutea"/>
  </r>
  <r>
    <s v="PL_MA_10"/>
    <x v="18"/>
    <n v="-5.2284740000000003"/>
    <n v="145.80174600000001"/>
    <x v="3"/>
    <s v="Bismarck Sea"/>
    <s v="Madang"/>
    <n v="2018"/>
    <s v="5-10"/>
    <s v="shallow reef"/>
    <s v="P. lutea"/>
  </r>
  <r>
    <s v="PL_KB_11"/>
    <x v="18"/>
    <n v="-5.3187629999999997"/>
    <n v="150.44637599999999"/>
    <x v="3"/>
    <s v="Bismarck Sea"/>
    <s v="Kimbe Bay"/>
    <n v="2018"/>
    <s v="5-10"/>
    <s v="shallow reef"/>
    <s v="P. lutea"/>
  </r>
  <r>
    <s v="PL_KV_15"/>
    <x v="18"/>
    <n v="-2.5555759999999998"/>
    <n v="150.78643"/>
    <x v="3"/>
    <s v="Western Central Pacific"/>
    <s v="Kavieng"/>
    <n v="2018"/>
    <s v="5-10"/>
    <s v="shallow reef"/>
    <s v="P. lutea"/>
  </r>
  <r>
    <s v="PL_KB_01"/>
    <x v="18"/>
    <n v="-5.3187629999999997"/>
    <n v="150.44637599999999"/>
    <x v="3"/>
    <s v="Bismarck Sea"/>
    <s v="Kimbe Bay"/>
    <n v="2018"/>
    <s v="5-10"/>
    <s v="shallow reef"/>
    <s v="P. lutea"/>
  </r>
  <r>
    <s v="PL_MA_13"/>
    <x v="18"/>
    <n v="-5.2284740000000003"/>
    <n v="145.80174600000001"/>
    <x v="3"/>
    <s v="Bismarck Sea"/>
    <s v="Madang"/>
    <n v="2018"/>
    <s v="5-10"/>
    <s v="shallow reef"/>
    <s v="P. lutea"/>
  </r>
  <r>
    <s v="PL_MI_15"/>
    <x v="18"/>
    <n v="-10.351025999999999"/>
    <n v="150.36581100000001"/>
    <x v="3"/>
    <s v="Solomon Sea"/>
    <s v="Milne Bay"/>
    <n v="2018"/>
    <s v="5-10"/>
    <s v="shallow reef"/>
    <s v="P. lutea"/>
  </r>
  <r>
    <s v="PL_Rab_14"/>
    <x v="18"/>
    <n v="-4.206715"/>
    <n v="152.16454400000001"/>
    <x v="3"/>
    <s v="Bismarck Sea"/>
    <s v="Rabaul"/>
    <n v="2018"/>
    <s v="5-10"/>
    <s v="shallow reef"/>
    <s v="P. lutea"/>
  </r>
  <r>
    <s v="PL_Rab_10"/>
    <x v="18"/>
    <n v="-4.206715"/>
    <n v="152.16454400000001"/>
    <x v="3"/>
    <s v="Bismarck Sea"/>
    <s v="Rabaul"/>
    <n v="2018"/>
    <s v="5-10"/>
    <s v="shallow reef"/>
    <s v="P. lutea"/>
  </r>
  <r>
    <s v="PL_KB_16"/>
    <x v="18"/>
    <n v="-5.3187629999999997"/>
    <n v="150.44637599999999"/>
    <x v="3"/>
    <s v="Bismarck Sea"/>
    <s v="Kimbe Bay"/>
    <n v="2018"/>
    <s v="5-10"/>
    <s v="shallow reef"/>
    <s v="P. lutea"/>
  </r>
  <r>
    <s v="PL_Rab_18"/>
    <x v="18"/>
    <n v="-4.206715"/>
    <n v="152.16454400000001"/>
    <x v="3"/>
    <s v="Bismarck Sea"/>
    <s v="Rabaul"/>
    <n v="2018"/>
    <s v="5-10"/>
    <s v="shallow reef"/>
    <s v="P. lutea"/>
  </r>
  <r>
    <s v="PL_Rab_12"/>
    <x v="18"/>
    <n v="-4.206715"/>
    <n v="152.16454400000001"/>
    <x v="3"/>
    <s v="Bismarck Sea"/>
    <s v="Rabaul"/>
    <n v="2018"/>
    <s v="5-10"/>
    <s v="shallow reef"/>
    <s v="P. lutea"/>
  </r>
  <r>
    <s v="PL_KB_19"/>
    <x v="18"/>
    <n v="-5.3187629999999997"/>
    <n v="150.44637599999999"/>
    <x v="3"/>
    <s v="Bismarck Sea"/>
    <s v="Kimbe Bay"/>
    <n v="2018"/>
    <s v="5-10"/>
    <s v="shallow reef"/>
    <s v="P. lutea"/>
  </r>
  <r>
    <s v="PL_KB_09"/>
    <x v="18"/>
    <n v="-5.3187629999999997"/>
    <n v="150.44637599999999"/>
    <x v="3"/>
    <s v="Bismarck Sea"/>
    <s v="Kimbe Bay"/>
    <n v="2018"/>
    <s v="5-10"/>
    <s v="shallow reef"/>
    <s v="P. lutea"/>
  </r>
  <r>
    <s v="PL_MA_12"/>
    <x v="18"/>
    <n v="-5.2284740000000003"/>
    <n v="145.80174600000001"/>
    <x v="3"/>
    <s v="Bismarck Sea"/>
    <s v="Madang"/>
    <n v="2018"/>
    <s v="5-10"/>
    <s v="shallow reef"/>
    <s v="P. lutea"/>
  </r>
  <r>
    <s v="PL_Pom_08"/>
    <x v="18"/>
    <n v="-9.5227280000000007"/>
    <n v="147.285494"/>
    <x v="3"/>
    <s v="Coral Sea"/>
    <s v="Motupore Island"/>
    <n v="2018"/>
    <s v="5-10"/>
    <s v="shallow reef"/>
    <s v="P. lutea"/>
  </r>
  <r>
    <s v="PL_MA_15"/>
    <x v="18"/>
    <n v="-5.2284740000000003"/>
    <n v="145.80174600000001"/>
    <x v="3"/>
    <s v="Bismarck Sea"/>
    <s v="Madang"/>
    <n v="2018"/>
    <s v="5-10"/>
    <s v="shallow reef"/>
    <s v="P. lutea"/>
  </r>
  <r>
    <s v="PL_KB_05"/>
    <x v="18"/>
    <n v="-5.3187629999999997"/>
    <n v="150.44637599999999"/>
    <x v="3"/>
    <s v="Bismarck Sea"/>
    <s v="Kimbe Bay"/>
    <n v="2018"/>
    <s v="5-10"/>
    <s v="shallow reef"/>
    <s v="P. lutea"/>
  </r>
  <r>
    <s v="PL_KV_17"/>
    <x v="18"/>
    <n v="-2.5555759999999998"/>
    <n v="150.78643"/>
    <x v="3"/>
    <s v="Western Central Pacific"/>
    <s v="Kavieng"/>
    <n v="2018"/>
    <s v="5-10"/>
    <s v="shallow reef"/>
    <s v="P. lutea"/>
  </r>
  <r>
    <s v="PL_Pom_01"/>
    <x v="18"/>
    <n v="-9.5227280000000007"/>
    <n v="147.285494"/>
    <x v="3"/>
    <s v="Coral Sea"/>
    <s v="Motupore Island"/>
    <n v="2018"/>
    <s v="5-10"/>
    <s v="shallow reef"/>
    <s v="P. lutea"/>
  </r>
  <r>
    <s v="PL_Pom_12"/>
    <x v="18"/>
    <n v="-9.5227280000000007"/>
    <n v="147.285494"/>
    <x v="3"/>
    <s v="Coral Sea"/>
    <s v="Motupore Island"/>
    <n v="2018"/>
    <s v="5-10"/>
    <s v="shallow reef"/>
    <s v="P. lutea"/>
  </r>
  <r>
    <s v="PL_Pom_16"/>
    <x v="18"/>
    <n v="-9.5227280000000007"/>
    <n v="147.285494"/>
    <x v="3"/>
    <s v="Coral Sea"/>
    <s v="Motupore Island"/>
    <n v="2018"/>
    <s v="5-10"/>
    <s v="shallow reef"/>
    <s v="P. lutea"/>
  </r>
  <r>
    <s v="PL_Pom_20"/>
    <x v="18"/>
    <n v="-9.5227280000000007"/>
    <n v="147.285494"/>
    <x v="3"/>
    <s v="Coral Sea"/>
    <s v="Motupore Island"/>
    <n v="2018"/>
    <s v="5-10"/>
    <s v="shallow reef"/>
    <s v="P. lutea"/>
  </r>
  <r>
    <s v="PL_KV_09"/>
    <x v="18"/>
    <n v="-2.5555759999999998"/>
    <n v="150.78643"/>
    <x v="3"/>
    <s v="Western Central Pacific"/>
    <s v="Kavieng"/>
    <n v="2018"/>
    <s v="5-10"/>
    <s v="shallow reef"/>
    <s v="P. lutea"/>
  </r>
  <r>
    <s v="PL_MI_18"/>
    <x v="18"/>
    <n v="-10.351025999999999"/>
    <n v="150.36581100000001"/>
    <x v="3"/>
    <s v="Solomon Sea"/>
    <s v="Milne Bay"/>
    <n v="2018"/>
    <s v="5-10"/>
    <s v="shallow reef"/>
    <s v="P. lutea"/>
  </r>
  <r>
    <s v="PL_MI_05"/>
    <x v="18"/>
    <n v="-10.351025999999999"/>
    <n v="150.36581100000001"/>
    <x v="3"/>
    <s v="Solomon Sea"/>
    <s v="Milne Bay"/>
    <n v="2018"/>
    <s v="5-10"/>
    <s v="shallow reef"/>
    <s v="P. lutea"/>
  </r>
  <r>
    <s v="PL_MI_04"/>
    <x v="18"/>
    <n v="-10.351025999999999"/>
    <n v="150.36581100000001"/>
    <x v="3"/>
    <s v="Solomon Sea"/>
    <s v="Milne Bay"/>
    <n v="2018"/>
    <s v="5-10"/>
    <s v="shallow reef"/>
    <s v="P. lutea"/>
  </r>
  <r>
    <s v="PL_MA_09"/>
    <x v="18"/>
    <n v="-5.2284740000000003"/>
    <n v="145.80174600000001"/>
    <x v="3"/>
    <s v="Bismarck Sea"/>
    <s v="Madang"/>
    <n v="2018"/>
    <s v="5-10"/>
    <s v="shallow reef"/>
    <s v="P. lutea"/>
  </r>
  <r>
    <s v="PL_Pom_13"/>
    <x v="18"/>
    <n v="-9.5227280000000007"/>
    <n v="147.285494"/>
    <x v="3"/>
    <s v="Coral Sea"/>
    <s v="Motupore Island"/>
    <n v="2018"/>
    <s v="5-10"/>
    <s v="shallow reef"/>
    <s v="P. lutea"/>
  </r>
  <r>
    <s v="PL_Pom_09"/>
    <x v="18"/>
    <n v="-9.5227280000000007"/>
    <n v="147.285494"/>
    <x v="3"/>
    <s v="Coral Sea"/>
    <s v="Motupore Island"/>
    <n v="2018"/>
    <s v="5-10"/>
    <s v="shallow reef"/>
    <s v="P. lutea"/>
  </r>
  <r>
    <s v="PL_Pom_06"/>
    <x v="18"/>
    <n v="-9.5227280000000007"/>
    <n v="147.285494"/>
    <x v="3"/>
    <s v="Coral Sea"/>
    <s v="Motupore Island"/>
    <n v="2018"/>
    <s v="5-10"/>
    <s v="shallow reef"/>
    <s v="P. lutea"/>
  </r>
  <r>
    <s v="PL_KV_02"/>
    <x v="18"/>
    <n v="-2.5555759999999998"/>
    <n v="150.78643"/>
    <x v="3"/>
    <s v="Western Central Pacific"/>
    <s v="Kavieng"/>
    <n v="2018"/>
    <s v="5-10"/>
    <s v="shallow reef"/>
    <s v="P. lutea"/>
  </r>
  <r>
    <s v="PL_Rab_06"/>
    <x v="18"/>
    <n v="-4.206715"/>
    <n v="152.16454400000001"/>
    <x v="3"/>
    <s v="Bismarck Sea"/>
    <s v="Rabaul"/>
    <n v="2018"/>
    <s v="5-10"/>
    <s v="shallow reef"/>
    <s v="P. lutea"/>
  </r>
  <r>
    <s v="PL_Rab_09"/>
    <x v="18"/>
    <n v="-4.206715"/>
    <n v="152.16454400000001"/>
    <x v="3"/>
    <s v="Bismarck Sea"/>
    <s v="Rabaul"/>
    <n v="2018"/>
    <s v="5-10"/>
    <s v="shallow reef"/>
    <s v="P. lutea"/>
  </r>
  <r>
    <s v="PL_Pom_17"/>
    <x v="18"/>
    <n v="-9.5227280000000007"/>
    <n v="147.285494"/>
    <x v="3"/>
    <s v="Coral Sea"/>
    <s v="Motupore Island"/>
    <n v="2018"/>
    <s v="5-10"/>
    <s v="shallow reef"/>
    <s v="P. lutea"/>
  </r>
  <r>
    <s v="PL_KV_16"/>
    <x v="18"/>
    <n v="-2.5555759999999998"/>
    <n v="150.78643"/>
    <x v="3"/>
    <s v="Western Central Pacific"/>
    <s v="Kavieng"/>
    <n v="2018"/>
    <s v="5-10"/>
    <s v="shallow reef"/>
    <s v="P. lutea"/>
  </r>
  <r>
    <s v="PL_MA_04"/>
    <x v="18"/>
    <n v="-5.2284740000000003"/>
    <n v="145.80174600000001"/>
    <x v="3"/>
    <s v="Bismarck Sea"/>
    <s v="Madang"/>
    <n v="2018"/>
    <s v="5-10"/>
    <s v="shallow reef"/>
    <s v="P. lutea"/>
  </r>
  <r>
    <s v="PL_KV_12"/>
    <x v="18"/>
    <n v="-2.5555759999999998"/>
    <n v="150.78643"/>
    <x v="3"/>
    <s v="Western Central Pacific"/>
    <s v="Kavieng"/>
    <n v="2018"/>
    <s v="5-10"/>
    <s v="shallow reef"/>
    <s v="P. lutea"/>
  </r>
  <r>
    <s v="PL_KV_01"/>
    <x v="18"/>
    <n v="-2.5555759999999998"/>
    <n v="150.78643"/>
    <x v="3"/>
    <s v="Western Central Pacific"/>
    <s v="Kavieng"/>
    <n v="2018"/>
    <s v="5-10"/>
    <s v="shallow reef"/>
    <s v="P. lutea"/>
  </r>
  <r>
    <s v="PL_Pom_19"/>
    <x v="18"/>
    <n v="-9.5227280000000007"/>
    <n v="147.285494"/>
    <x v="3"/>
    <s v="Coral Sea"/>
    <s v="Motupore Island"/>
    <n v="2018"/>
    <s v="5-10"/>
    <s v="shallow reef"/>
    <s v="P. lutea"/>
  </r>
  <r>
    <s v="PL_Pom_14"/>
    <x v="18"/>
    <n v="-9.5227280000000007"/>
    <n v="147.285494"/>
    <x v="3"/>
    <s v="Coral Sea"/>
    <s v="Motupore Island"/>
    <n v="2018"/>
    <s v="5-10"/>
    <s v="shallow reef"/>
    <s v="P. lutea"/>
  </r>
  <r>
    <s v="PL_Pom_11"/>
    <x v="18"/>
    <n v="-9.5227280000000007"/>
    <n v="147.285494"/>
    <x v="3"/>
    <s v="Coral Sea"/>
    <s v="Motupore Island"/>
    <n v="2018"/>
    <s v="5-10"/>
    <s v="shallow reef"/>
    <s v="P. lutea"/>
  </r>
  <r>
    <s v="PL_Pom_03"/>
    <x v="18"/>
    <n v="-9.5227280000000007"/>
    <n v="147.285494"/>
    <x v="3"/>
    <s v="Coral Sea"/>
    <s v="Motupore Island"/>
    <n v="2018"/>
    <s v="5-10"/>
    <s v="shallow reef"/>
    <s v="P. lutea"/>
  </r>
  <r>
    <s v="PL_Pom_02"/>
    <x v="18"/>
    <n v="-9.5227280000000007"/>
    <n v="147.285494"/>
    <x v="3"/>
    <s v="Coral Sea"/>
    <s v="Motupore Island"/>
    <n v="2018"/>
    <s v="5-10"/>
    <s v="shallow reef"/>
    <s v="P. lutea"/>
  </r>
  <r>
    <s v="PL_KV_13"/>
    <x v="18"/>
    <n v="-2.5555759999999998"/>
    <n v="150.78643"/>
    <x v="3"/>
    <s v="Western Central Pacific"/>
    <s v="Kavieng"/>
    <n v="2018"/>
    <s v="5-10"/>
    <s v="shallow reef"/>
    <s v="P. lutea"/>
  </r>
  <r>
    <s v="PL_KB_02"/>
    <x v="18"/>
    <n v="-5.3187629999999997"/>
    <n v="150.44637599999999"/>
    <x v="3"/>
    <s v="Bismarck Sea"/>
    <s v="Kimbe Bay"/>
    <n v="2018"/>
    <s v="5-10"/>
    <s v="shallow reef"/>
    <s v="P. lutea"/>
  </r>
  <r>
    <s v="PL_KB_13"/>
    <x v="18"/>
    <n v="-5.3187629999999997"/>
    <n v="150.44637599999999"/>
    <x v="3"/>
    <s v="Bismarck Sea"/>
    <s v="Kimbe Bay"/>
    <n v="2018"/>
    <s v="5-10"/>
    <s v="shallow reef"/>
    <s v="P. lutea"/>
  </r>
  <r>
    <s v="PL_KB_06"/>
    <x v="18"/>
    <n v="-5.3187629999999997"/>
    <n v="150.44637599999999"/>
    <x v="3"/>
    <s v="Bismarck Sea"/>
    <s v="Kimbe Bay"/>
    <n v="2018"/>
    <s v="5-10"/>
    <s v="shallow reef"/>
    <s v="P. lutea"/>
  </r>
  <r>
    <s v="PL_KV_20"/>
    <x v="18"/>
    <n v="-2.5555759999999998"/>
    <n v="150.78643"/>
    <x v="3"/>
    <s v="Western Central Pacific"/>
    <s v="Kavieng"/>
    <n v="2018"/>
    <s v="5-10"/>
    <s v="shallow reef"/>
    <s v="P. lutea"/>
  </r>
  <r>
    <s v="PL_Pom_04"/>
    <x v="18"/>
    <n v="-9.5227280000000007"/>
    <n v="147.285494"/>
    <x v="3"/>
    <s v="Coral Sea"/>
    <s v="Motupore Island"/>
    <n v="2018"/>
    <s v="5-10"/>
    <s v="shallow reef"/>
    <s v="P. lutea"/>
  </r>
  <r>
    <s v="PL_Rab_02"/>
    <x v="18"/>
    <n v="-4.206715"/>
    <n v="152.16454400000001"/>
    <x v="3"/>
    <s v="Bismarck Sea"/>
    <s v="Rabaul"/>
    <n v="2018"/>
    <s v="5-10"/>
    <s v="shallow reef"/>
    <s v="P. lutea"/>
  </r>
  <r>
    <s v="PL_MA_17"/>
    <x v="18"/>
    <n v="-5.2284740000000003"/>
    <n v="145.80174600000001"/>
    <x v="3"/>
    <s v="Bismarck Sea"/>
    <s v="Madang"/>
    <n v="2018"/>
    <s v="5-10"/>
    <s v="shallow reef"/>
    <s v="P. lutea"/>
  </r>
  <r>
    <s v="PL_KV_14"/>
    <x v="18"/>
    <n v="-2.5555759999999998"/>
    <n v="150.78643"/>
    <x v="3"/>
    <s v="Western Central Pacific"/>
    <s v="Kavieng"/>
    <n v="2018"/>
    <s v="5-10"/>
    <s v="shallow reef"/>
    <s v="P. lutea"/>
  </r>
  <r>
    <s v="PL_KV_03"/>
    <x v="18"/>
    <n v="-2.5555759999999998"/>
    <n v="150.78643"/>
    <x v="3"/>
    <s v="Western Central Pacific"/>
    <s v="Kavieng"/>
    <n v="2018"/>
    <s v="5-10"/>
    <s v="shallow reef"/>
    <s v="P. lutea"/>
  </r>
  <r>
    <s v="PL_Rab_11"/>
    <x v="18"/>
    <n v="-4.206715"/>
    <n v="152.16454400000001"/>
    <x v="3"/>
    <s v="Bismarck Sea"/>
    <s v="Rabaul"/>
    <n v="2018"/>
    <s v="5-10"/>
    <s v="shallow reef"/>
    <s v="P. lutea"/>
  </r>
  <r>
    <s v="PL_MI_17"/>
    <x v="18"/>
    <n v="-10.351025999999999"/>
    <n v="150.36581100000001"/>
    <x v="3"/>
    <s v="Solomon Sea"/>
    <s v="Milne Bay"/>
    <n v="2018"/>
    <s v="5-10"/>
    <s v="shallow reef"/>
    <s v="P. lutea"/>
  </r>
  <r>
    <s v="PL_Rab_19"/>
    <x v="18"/>
    <n v="-4.206715"/>
    <n v="152.16454400000001"/>
    <x v="3"/>
    <s v="Bismarck Sea"/>
    <s v="Rabaul"/>
    <n v="2018"/>
    <s v="5-10"/>
    <s v="shallow reef"/>
    <s v="P. lutea"/>
  </r>
  <r>
    <s v="PL_Rab_01"/>
    <x v="18"/>
    <n v="-4.206715"/>
    <n v="152.16454400000001"/>
    <x v="3"/>
    <s v="Bismarck Sea"/>
    <s v="Rabaul"/>
    <n v="2018"/>
    <s v="5-10"/>
    <s v="shallow reef"/>
    <s v="P. lutea"/>
  </r>
  <r>
    <s v="PL_MA_18"/>
    <x v="18"/>
    <n v="-5.2284740000000003"/>
    <n v="145.80174600000001"/>
    <x v="3"/>
    <s v="Bismarck Sea"/>
    <s v="Madang"/>
    <n v="2018"/>
    <s v="5-10"/>
    <s v="shallow reef"/>
    <s v="P. lutea"/>
  </r>
  <r>
    <s v="PL_MI_20"/>
    <x v="18"/>
    <n v="-10.351025999999999"/>
    <n v="150.36581100000001"/>
    <x v="3"/>
    <s v="Solomon Sea"/>
    <s v="Milne Bay"/>
    <n v="2018"/>
    <s v="5-10"/>
    <s v="shallow reef"/>
    <s v="P. lutea"/>
  </r>
  <r>
    <s v="PL_KB_03"/>
    <x v="18"/>
    <n v="-5.3187629999999997"/>
    <n v="150.44637599999999"/>
    <x v="3"/>
    <s v="Bismarck Sea"/>
    <s v="Kimbe Bay"/>
    <n v="2018"/>
    <s v="5-10"/>
    <s v="shallow reef"/>
    <s v="P. lutea"/>
  </r>
  <r>
    <s v="PL_KB_14"/>
    <x v="18"/>
    <n v="-5.3187629999999997"/>
    <n v="150.44637599999999"/>
    <x v="3"/>
    <s v="Bismarck Sea"/>
    <s v="Kimbe Bay"/>
    <n v="2018"/>
    <s v="5-10"/>
    <s v="shallow reef"/>
    <s v="P. lutea"/>
  </r>
  <r>
    <s v="PL_MA_05"/>
    <x v="18"/>
    <n v="-5.2284740000000003"/>
    <n v="145.80174600000001"/>
    <x v="3"/>
    <s v="Bismarck Sea"/>
    <s v="Madang"/>
    <n v="2018"/>
    <s v="5-10"/>
    <s v="shallow reef"/>
    <s v="P. lutea"/>
  </r>
  <r>
    <s v="PL_MI_09"/>
    <x v="18"/>
    <n v="-10.351025999999999"/>
    <n v="150.36581100000001"/>
    <x v="3"/>
    <s v="Solomon Sea"/>
    <s v="Milne Bay"/>
    <n v="2018"/>
    <s v="5-10"/>
    <s v="shallow reef"/>
    <s v="P. lutea"/>
  </r>
  <r>
    <s v="PL_Pom_07"/>
    <x v="18"/>
    <n v="-9.5227280000000007"/>
    <n v="147.285494"/>
    <x v="3"/>
    <s v="Coral Sea"/>
    <s v="Motupore Island"/>
    <n v="2018"/>
    <s v="5-10"/>
    <s v="shallow reef"/>
    <s v="P. lutea"/>
  </r>
  <r>
    <s v="PL_KV_08"/>
    <x v="18"/>
    <n v="-2.5555759999999998"/>
    <n v="150.78643"/>
    <x v="3"/>
    <s v="Western Central Pacific"/>
    <s v="Kavieng"/>
    <n v="2018"/>
    <s v="5-10"/>
    <s v="shallow reef"/>
    <s v="P. lutea"/>
  </r>
  <r>
    <s v="PL_Pom_05"/>
    <x v="18"/>
    <n v="-9.5227280000000007"/>
    <n v="147.285494"/>
    <x v="3"/>
    <s v="Coral Sea"/>
    <s v="Motupore Island"/>
    <n v="2018"/>
    <s v="5-10"/>
    <s v="shallow reef"/>
    <s v="P. lutea"/>
  </r>
  <r>
    <s v="PL_MI_07"/>
    <x v="18"/>
    <n v="-10.351025999999999"/>
    <n v="150.36581100000001"/>
    <x v="3"/>
    <s v="Solomon Sea"/>
    <s v="Milne Bay"/>
    <n v="2018"/>
    <s v="5-10"/>
    <s v="shallow reef"/>
    <s v="P. lutea"/>
  </r>
  <r>
    <s v="PL_Rab_08"/>
    <x v="18"/>
    <n v="-4.206715"/>
    <n v="152.16454400000001"/>
    <x v="3"/>
    <s v="Bismarck Sea"/>
    <s v="Rabaul"/>
    <n v="2018"/>
    <s v="5-10"/>
    <s v="shallow reef"/>
    <s v="P. lutea"/>
  </r>
  <r>
    <s v="PL_KB_12"/>
    <x v="18"/>
    <n v="-5.3187629999999997"/>
    <n v="150.44637599999999"/>
    <x v="3"/>
    <s v="Bismarck Sea"/>
    <s v="Kimbe Bay"/>
    <n v="2018"/>
    <s v="5-10"/>
    <s v="shallow reef"/>
    <s v="P. lutea"/>
  </r>
  <r>
    <s v="PL_KV_18"/>
    <x v="18"/>
    <n v="-2.5555759999999998"/>
    <n v="150.78643"/>
    <x v="3"/>
    <s v="Western Central Pacific"/>
    <s v="Kavieng"/>
    <n v="2018"/>
    <s v="5-10"/>
    <s v="shallow reef"/>
    <s v="P. lutea"/>
  </r>
  <r>
    <s v="PL_MA_06"/>
    <x v="18"/>
    <n v="-5.2284740000000003"/>
    <n v="145.80174600000001"/>
    <x v="3"/>
    <s v="Bismarck Sea"/>
    <s v="Madang"/>
    <n v="2018"/>
    <s v="5-10"/>
    <s v="shallow reef"/>
    <s v="P. lutea"/>
  </r>
  <r>
    <s v="PL_MI_08"/>
    <x v="18"/>
    <n v="-10.351025999999999"/>
    <n v="150.36581100000001"/>
    <x v="3"/>
    <s v="Solomon Sea"/>
    <s v="Milne Bay"/>
    <n v="2018"/>
    <s v="5-10"/>
    <s v="shallow reef"/>
    <s v="P. lutea"/>
  </r>
  <r>
    <s v="PL_KB_10"/>
    <x v="18"/>
    <n v="-5.3187629999999997"/>
    <n v="150.44637599999999"/>
    <x v="3"/>
    <s v="Bismarck Sea"/>
    <s v="Kimbe Bay"/>
    <n v="2018"/>
    <s v="5-10"/>
    <s v="shallow reef"/>
    <s v="P. lutea"/>
  </r>
  <r>
    <s v="PL_KB_20"/>
    <x v="18"/>
    <n v="-5.3187629999999997"/>
    <n v="150.44637599999999"/>
    <x v="3"/>
    <s v="Bismarck Sea"/>
    <s v="Kimbe Bay"/>
    <n v="2018"/>
    <s v="5-10"/>
    <s v="shallow reef"/>
    <s v="P. lutea"/>
  </r>
  <r>
    <s v="PL_KV_05"/>
    <x v="18"/>
    <n v="-2.5555759999999998"/>
    <n v="150.78643"/>
    <x v="3"/>
    <s v="Western Central Pacific"/>
    <s v="Kavieng"/>
    <n v="2018"/>
    <s v="5-10"/>
    <s v="shallow reef"/>
    <s v="P. lutea"/>
  </r>
  <r>
    <s v="PL_MA_02"/>
    <x v="18"/>
    <n v="-5.2284740000000003"/>
    <n v="145.80174600000001"/>
    <x v="3"/>
    <s v="Bismarck Sea"/>
    <s v="Madang"/>
    <n v="2018"/>
    <s v="5-10"/>
    <s v="shallow reef"/>
    <s v="P. lutea"/>
  </r>
  <r>
    <s v="PL_MA_01"/>
    <x v="18"/>
    <n v="-5.2284740000000003"/>
    <n v="145.80174600000001"/>
    <x v="3"/>
    <s v="Bismarck Sea"/>
    <s v="Madang"/>
    <n v="2018"/>
    <s v="5-10"/>
    <s v="shallow reef"/>
    <s v="P. lutea"/>
  </r>
  <r>
    <s v="PL_KV_07"/>
    <x v="18"/>
    <n v="-2.5555759999999998"/>
    <n v="150.78643"/>
    <x v="3"/>
    <s v="Western Central Pacific"/>
    <s v="Kavieng"/>
    <n v="2018"/>
    <s v="5-10"/>
    <s v="shallow reef"/>
    <s v="P. lutea"/>
  </r>
  <r>
    <s v="PL_MA_07"/>
    <x v="18"/>
    <n v="-5.2284740000000003"/>
    <n v="145.80174600000001"/>
    <x v="3"/>
    <s v="Bismarck Sea"/>
    <s v="Madang"/>
    <n v="2018"/>
    <s v="5-10"/>
    <s v="shallow reef"/>
    <s v="P. lutea"/>
  </r>
  <r>
    <s v="PL_KB_18"/>
    <x v="18"/>
    <n v="-5.3187629999999997"/>
    <n v="150.44637599999999"/>
    <x v="3"/>
    <s v="Bismarck Sea"/>
    <s v="Kimbe Bay"/>
    <n v="2018"/>
    <s v="5-10"/>
    <s v="shallow reef"/>
    <s v="P. lutea"/>
  </r>
  <r>
    <s v="PL_Pom_10"/>
    <x v="18"/>
    <n v="-9.5227280000000007"/>
    <n v="147.285494"/>
    <x v="3"/>
    <s v="Coral Sea"/>
    <s v="Motupore Island"/>
    <n v="2018"/>
    <s v="5-10"/>
    <s v="shallow reef"/>
    <s v="P. lutea"/>
  </r>
  <r>
    <s v="PL_MA_20"/>
    <x v="18"/>
    <n v="-5.2284740000000003"/>
    <n v="145.80174600000001"/>
    <x v="3"/>
    <s v="Bismarck Sea"/>
    <s v="Madang"/>
    <n v="2018"/>
    <s v="5-10"/>
    <s v="shallow reef"/>
    <s v="P. lutea"/>
  </r>
  <r>
    <s v="PL_MA_03"/>
    <x v="18"/>
    <n v="-5.2284740000000003"/>
    <n v="145.80174600000001"/>
    <x v="3"/>
    <s v="Bismarck Sea"/>
    <s v="Madang"/>
    <n v="2018"/>
    <s v="5-10"/>
    <s v="shallow reef"/>
    <s v="P. lutea"/>
  </r>
  <r>
    <s v="PL_Rab_05"/>
    <x v="18"/>
    <n v="-4.206715"/>
    <n v="152.16454400000001"/>
    <x v="3"/>
    <s v="Bismarck Sea"/>
    <s v="Rabaul"/>
    <n v="2018"/>
    <s v="5-10"/>
    <s v="shallow reef"/>
    <s v="P. lutea"/>
  </r>
  <r>
    <s v="PL_Pom_18"/>
    <x v="18"/>
    <n v="-9.5227280000000007"/>
    <n v="147.285494"/>
    <x v="3"/>
    <s v="Coral Sea"/>
    <s v="Motupore Island"/>
    <n v="2018"/>
    <s v="5-10"/>
    <s v="shallow reef"/>
    <s v="P. lutea"/>
  </r>
  <r>
    <s v="PL_Rab_07"/>
    <x v="18"/>
    <n v="-4.206715"/>
    <n v="152.16454400000001"/>
    <x v="3"/>
    <s v="Bismarck Sea"/>
    <s v="Rabaul"/>
    <n v="2018"/>
    <s v="5-10"/>
    <s v="shallow reef"/>
    <s v="P. lutea"/>
  </r>
  <r>
    <s v="PL_MI_14"/>
    <x v="18"/>
    <n v="-10.351025999999999"/>
    <n v="150.36581100000001"/>
    <x v="3"/>
    <s v="Solomon Sea"/>
    <s v="Milne Bay"/>
    <n v="2018"/>
    <s v="5-10"/>
    <s v="shallow reef"/>
    <s v="P. lutea"/>
  </r>
  <r>
    <s v="106_2016a"/>
    <x v="19"/>
    <n v="1.8859999999999999"/>
    <n v="-157.55199999999999"/>
    <x v="10"/>
    <s v="Central Pacific"/>
    <s v="Kiritimati"/>
    <n v="2015"/>
    <s v="5-10"/>
    <s v="shallow reef"/>
    <s v="P. lobata"/>
  </r>
  <r>
    <s v="15_2014"/>
    <x v="19"/>
    <n v="1.8859999999999999"/>
    <n v="-157.55199999999999"/>
    <x v="10"/>
    <s v="Central Pacific"/>
    <s v="Kiritimati"/>
    <n v="2015"/>
    <s v="5-10"/>
    <s v="shallow reef"/>
    <s v="P. lobata"/>
  </r>
  <r>
    <s v="59_2016b"/>
    <x v="19"/>
    <n v="1.8859999999999999"/>
    <n v="-157.55199999999999"/>
    <x v="10"/>
    <s v="Central Pacific"/>
    <s v="Kiritimati"/>
    <n v="2015"/>
    <s v="5-10"/>
    <s v="shallow reef"/>
    <s v="P. lobata"/>
  </r>
  <r>
    <s v="354_2014"/>
    <x v="19"/>
    <n v="1.8859999999999999"/>
    <n v="-157.55199999999999"/>
    <x v="10"/>
    <s v="Central Pacific"/>
    <s v="Kiritimati"/>
    <n v="2015"/>
    <s v="5-10"/>
    <s v="shallow reef"/>
    <s v="P. lobata"/>
  </r>
  <r>
    <s v="12_2015c"/>
    <x v="19"/>
    <n v="1.8859999999999999"/>
    <n v="-157.55199999999999"/>
    <x v="10"/>
    <s v="Central Pacific"/>
    <s v="Kiritimati"/>
    <n v="2015"/>
    <s v="5-10"/>
    <s v="shallow reef"/>
    <s v="P. lobata"/>
  </r>
  <r>
    <s v="252_2016a"/>
    <x v="19"/>
    <n v="1.8859999999999999"/>
    <n v="-157.55199999999999"/>
    <x v="10"/>
    <s v="Central Pacific"/>
    <s v="Kiritimati"/>
    <n v="2015"/>
    <s v="5-10"/>
    <s v="shallow reef"/>
    <s v="P. lobata"/>
  </r>
  <r>
    <s v="246_2016a"/>
    <x v="19"/>
    <n v="1.8859999999999999"/>
    <n v="-157.55199999999999"/>
    <x v="10"/>
    <s v="Central Pacific"/>
    <s v="Kiritimati"/>
    <n v="2015"/>
    <s v="5-10"/>
    <s v="shallow reef"/>
    <s v="P. lobata"/>
  </r>
  <r>
    <s v="282_2015c"/>
    <x v="19"/>
    <n v="1.8859999999999999"/>
    <n v="-157.55199999999999"/>
    <x v="10"/>
    <s v="Central Pacific"/>
    <s v="Kiritimati"/>
    <n v="2015"/>
    <s v="5-10"/>
    <s v="shallow reef"/>
    <s v="P. lobata"/>
  </r>
  <r>
    <s v="5_2015c"/>
    <x v="19"/>
    <n v="1.8859999999999999"/>
    <n v="-157.55199999999999"/>
    <x v="10"/>
    <s v="Central Pacific"/>
    <s v="Kiritimati"/>
    <n v="2015"/>
    <s v="5-10"/>
    <s v="shallow reef"/>
    <s v="P. lobata"/>
  </r>
  <r>
    <s v="497_2015c"/>
    <x v="19"/>
    <n v="1.8859999999999999"/>
    <n v="-157.55199999999999"/>
    <x v="10"/>
    <s v="Central Pacific"/>
    <s v="Kiritimati"/>
    <n v="2015"/>
    <s v="5-10"/>
    <s v="shallow reef"/>
    <s v="P. lobata"/>
  </r>
  <r>
    <s v="195_2015b"/>
    <x v="19"/>
    <n v="1.8859999999999999"/>
    <n v="-157.55199999999999"/>
    <x v="10"/>
    <s v="Central Pacific"/>
    <s v="Kiritimati"/>
    <n v="2015"/>
    <s v="5-10"/>
    <s v="shallow reef"/>
    <s v="P. lobata"/>
  </r>
  <r>
    <s v="168_2016b"/>
    <x v="19"/>
    <n v="1.8859999999999999"/>
    <n v="-157.55199999999999"/>
    <x v="10"/>
    <s v="Central Pacific"/>
    <s v="Kiritimati"/>
    <n v="2015"/>
    <s v="5-10"/>
    <s v="shallow reef"/>
    <s v="P. lobata"/>
  </r>
  <r>
    <s v="312_2015b"/>
    <x v="19"/>
    <n v="1.8859999999999999"/>
    <n v="-157.55199999999999"/>
    <x v="10"/>
    <s v="Central Pacific"/>
    <s v="Kiritimati"/>
    <n v="2015"/>
    <s v="5-10"/>
    <s v="shallow reef"/>
    <s v="P. lobata"/>
  </r>
  <r>
    <s v="5_2014"/>
    <x v="19"/>
    <n v="1.8859999999999999"/>
    <n v="-157.55199999999999"/>
    <x v="10"/>
    <s v="Central Pacific"/>
    <s v="Kiritimati"/>
    <n v="2015"/>
    <s v="5-10"/>
    <s v="shallow reef"/>
    <s v="P. lobata"/>
  </r>
  <r>
    <s v="330_2015b"/>
    <x v="19"/>
    <n v="1.8859999999999999"/>
    <n v="-157.55199999999999"/>
    <x v="10"/>
    <s v="Central Pacific"/>
    <s v="Kiritimati"/>
    <n v="2015"/>
    <s v="5-10"/>
    <s v="shallow reef"/>
    <s v="P. lobata"/>
  </r>
  <r>
    <s v="134_2015c"/>
    <x v="19"/>
    <n v="1.8859999999999999"/>
    <n v="-157.55199999999999"/>
    <x v="10"/>
    <s v="Central Pacific"/>
    <s v="Kiritimati"/>
    <n v="2015"/>
    <s v="5-10"/>
    <s v="shallow reef"/>
    <s v="P. lobata"/>
  </r>
  <r>
    <s v="88_2016b"/>
    <x v="19"/>
    <n v="1.8859999999999999"/>
    <n v="-157.55199999999999"/>
    <x v="10"/>
    <s v="Central Pacific"/>
    <s v="Kiritimati"/>
    <n v="2015"/>
    <s v="5-10"/>
    <s v="shallow reef"/>
    <s v="P. lobata"/>
  </r>
  <r>
    <s v="3_2016a"/>
    <x v="19"/>
    <n v="1.8859999999999999"/>
    <n v="-157.55199999999999"/>
    <x v="10"/>
    <s v="Central Pacific"/>
    <s v="Kiritimati"/>
    <n v="2015"/>
    <s v="5-10"/>
    <s v="shallow reef"/>
    <s v="P. lobata"/>
  </r>
  <r>
    <s v="234_2017"/>
    <x v="19"/>
    <n v="1.8859999999999999"/>
    <n v="-157.55199999999999"/>
    <x v="10"/>
    <s v="Central Pacific"/>
    <s v="Kiritimati"/>
    <n v="2015"/>
    <s v="5-10"/>
    <s v="shallow reef"/>
    <s v="P. lobata"/>
  </r>
  <r>
    <s v="242_2016a"/>
    <x v="19"/>
    <n v="1.8859999999999999"/>
    <n v="-157.55199999999999"/>
    <x v="10"/>
    <s v="Central Pacific"/>
    <s v="Kiritimati"/>
    <n v="2015"/>
    <s v="5-10"/>
    <s v="shallow reef"/>
    <s v="P. lobata"/>
  </r>
  <r>
    <s v="98_2016b"/>
    <x v="19"/>
    <n v="1.8859999999999999"/>
    <n v="-157.55199999999999"/>
    <x v="10"/>
    <s v="Central Pacific"/>
    <s v="Kiritimati"/>
    <n v="2015"/>
    <s v="5-10"/>
    <s v="shallow reef"/>
    <s v="P. lobata"/>
  </r>
  <r>
    <s v="8_2014"/>
    <x v="19"/>
    <n v="1.8859999999999999"/>
    <n v="-157.55199999999999"/>
    <x v="10"/>
    <s v="Central Pacific"/>
    <s v="Kiritimati"/>
    <n v="2015"/>
    <s v="5-10"/>
    <s v="shallow reef"/>
    <s v="P. lobata"/>
  </r>
  <r>
    <s v="64_2016b"/>
    <x v="19"/>
    <n v="1.8859999999999999"/>
    <n v="-157.55199999999999"/>
    <x v="10"/>
    <s v="Central Pacific"/>
    <s v="Kiritimati"/>
    <n v="2015"/>
    <s v="5-10"/>
    <s v="shallow reef"/>
    <s v="P. lobata"/>
  </r>
  <r>
    <s v="13_2015b"/>
    <x v="19"/>
    <n v="1.8859999999999999"/>
    <n v="-157.55199999999999"/>
    <x v="10"/>
    <s v="Central Pacific"/>
    <s v="Kiritimati"/>
    <n v="2015"/>
    <s v="5-10"/>
    <s v="shallow reef"/>
    <s v="P. lobata"/>
  </r>
  <r>
    <s v="6_2019"/>
    <x v="19"/>
    <n v="1.8859999999999999"/>
    <n v="-157.55199999999999"/>
    <x v="10"/>
    <s v="Central Pacific"/>
    <s v="Kiritimati"/>
    <n v="2015"/>
    <s v="5-10"/>
    <s v="shallow reef"/>
    <s v="P. lobata"/>
  </r>
  <r>
    <s v="162_2016a"/>
    <x v="19"/>
    <n v="1.8859999999999999"/>
    <n v="-157.55199999999999"/>
    <x v="10"/>
    <s v="Central Pacific"/>
    <s v="Kiritimati"/>
    <n v="2015"/>
    <s v="5-10"/>
    <s v="shallow reef"/>
    <s v="P. lobata"/>
  </r>
  <r>
    <s v="386_2015c"/>
    <x v="19"/>
    <n v="1.8859999999999999"/>
    <n v="-157.55199999999999"/>
    <x v="10"/>
    <s v="Central Pacific"/>
    <s v="Kiritimati"/>
    <n v="2015"/>
    <s v="5-10"/>
    <s v="shallow reef"/>
    <s v="P. lobata"/>
  </r>
  <r>
    <s v="40_2016b"/>
    <x v="19"/>
    <n v="1.8859999999999999"/>
    <n v="-157.55199999999999"/>
    <x v="10"/>
    <s v="Central Pacific"/>
    <s v="Kiritimati"/>
    <n v="2015"/>
    <s v="5-10"/>
    <s v="shallow reef"/>
    <s v="P. lobata"/>
  </r>
  <r>
    <s v="135_2015b"/>
    <x v="19"/>
    <n v="1.8859999999999999"/>
    <n v="-157.55199999999999"/>
    <x v="10"/>
    <s v="Central Pacific"/>
    <s v="Kiritimati"/>
    <n v="2015"/>
    <s v="5-10"/>
    <s v="shallow reef"/>
    <s v="P. lobata"/>
  </r>
  <r>
    <s v="145_2015b"/>
    <x v="19"/>
    <n v="1.8859999999999999"/>
    <n v="-157.55199999999999"/>
    <x v="10"/>
    <s v="Central Pacific"/>
    <s v="Kiritimati"/>
    <n v="2015"/>
    <s v="5-10"/>
    <s v="shallow reef"/>
    <s v="P. lobata"/>
  </r>
  <r>
    <s v="17_2015b"/>
    <x v="19"/>
    <n v="1.8859999999999999"/>
    <n v="-157.55199999999999"/>
    <x v="10"/>
    <s v="Central Pacific"/>
    <s v="Kiritimati"/>
    <n v="2015"/>
    <s v="5-10"/>
    <s v="shallow reef"/>
    <s v="P. lobata"/>
  </r>
  <r>
    <s v="471_2015c"/>
    <x v="19"/>
    <n v="1.8859999999999999"/>
    <n v="-157.55199999999999"/>
    <x v="10"/>
    <s v="Central Pacific"/>
    <s v="Kiritimati"/>
    <n v="2015"/>
    <s v="5-10"/>
    <s v="shallow reef"/>
    <s v="P. lobata"/>
  </r>
  <r>
    <s v="182_2019"/>
    <x v="19"/>
    <n v="1.8859999999999999"/>
    <n v="-157.55199999999999"/>
    <x v="10"/>
    <s v="Central Pacific"/>
    <s v="Kiritimati"/>
    <n v="2015"/>
    <s v="5-10"/>
    <s v="shallow reef"/>
    <s v="P. lobata"/>
  </r>
  <r>
    <s v="5_2018"/>
    <x v="19"/>
    <n v="1.8859999999999999"/>
    <n v="-157.55199999999999"/>
    <x v="10"/>
    <s v="Central Pacific"/>
    <s v="Kiritimati"/>
    <n v="2015"/>
    <s v="5-10"/>
    <s v="shallow reef"/>
    <s v="P. lobata"/>
  </r>
  <r>
    <s v="95_2016b"/>
    <x v="19"/>
    <n v="1.8859999999999999"/>
    <n v="-157.55199999999999"/>
    <x v="10"/>
    <s v="Central Pacific"/>
    <s v="Kiritimati"/>
    <n v="2015"/>
    <s v="5-10"/>
    <s v="shallow reef"/>
    <s v="P. lobata"/>
  </r>
  <r>
    <s v="63_2016a"/>
    <x v="19"/>
    <n v="1.8859999999999999"/>
    <n v="-157.55199999999999"/>
    <x v="10"/>
    <s v="Central Pacific"/>
    <s v="Kiritimati"/>
    <n v="2015"/>
    <s v="5-10"/>
    <s v="shallow reef"/>
    <s v="P. lobata"/>
  </r>
  <r>
    <s v="482_2015c"/>
    <x v="19"/>
    <n v="1.8859999999999999"/>
    <n v="-157.55199999999999"/>
    <x v="10"/>
    <s v="Central Pacific"/>
    <s v="Kiritimati"/>
    <n v="2015"/>
    <s v="5-10"/>
    <s v="shallow reef"/>
    <s v="P. lobata"/>
  </r>
  <r>
    <s v="193_2016a"/>
    <x v="19"/>
    <n v="1.8859999999999999"/>
    <n v="-157.55199999999999"/>
    <x v="10"/>
    <s v="Central Pacific"/>
    <s v="Kiritimati"/>
    <n v="2015"/>
    <s v="5-10"/>
    <s v="shallow reef"/>
    <s v="P. lobata"/>
  </r>
  <r>
    <s v="311_2019"/>
    <x v="19"/>
    <n v="1.8859999999999999"/>
    <n v="-157.55199999999999"/>
    <x v="10"/>
    <s v="Central Pacific"/>
    <s v="Kiritimati"/>
    <n v="2015"/>
    <s v="5-10"/>
    <s v="shallow reef"/>
    <s v="P. lobata"/>
  </r>
  <r>
    <s v="49_2018"/>
    <x v="19"/>
    <n v="1.8859999999999999"/>
    <n v="-157.55199999999999"/>
    <x v="10"/>
    <s v="Central Pacific"/>
    <s v="Kiritimati"/>
    <n v="2015"/>
    <s v="5-10"/>
    <s v="shallow reef"/>
    <s v="P. lobata"/>
  </r>
  <r>
    <s v="159_2015b"/>
    <x v="19"/>
    <n v="1.8859999999999999"/>
    <n v="-157.55199999999999"/>
    <x v="10"/>
    <s v="Central Pacific"/>
    <s v="Kiritimati"/>
    <n v="2015"/>
    <s v="5-10"/>
    <s v="shallow reef"/>
    <s v="P. lobata"/>
  </r>
  <r>
    <s v="122_2016a"/>
    <x v="19"/>
    <n v="1.8859999999999999"/>
    <n v="-157.55199999999999"/>
    <x v="10"/>
    <s v="Central Pacific"/>
    <s v="Kiritimati"/>
    <n v="2015"/>
    <s v="5-10"/>
    <s v="shallow reef"/>
    <s v="P. lobata"/>
  </r>
  <r>
    <s v="35_2015b"/>
    <x v="19"/>
    <n v="1.8859999999999999"/>
    <n v="-157.55199999999999"/>
    <x v="10"/>
    <s v="Central Pacific"/>
    <s v="Kiritimati"/>
    <n v="2015"/>
    <s v="5-10"/>
    <s v="shallow reef"/>
    <s v="P. lobata"/>
  </r>
  <r>
    <s v="499_2014"/>
    <x v="19"/>
    <n v="1.8859999999999999"/>
    <n v="-157.55199999999999"/>
    <x v="10"/>
    <s v="Central Pacific"/>
    <s v="Kiritimati"/>
    <n v="2015"/>
    <s v="5-10"/>
    <s v="shallow reef"/>
    <s v="P. lobata"/>
  </r>
  <r>
    <s v="85_2015a_-_Post"/>
    <x v="19"/>
    <n v="1.8859999999999999"/>
    <n v="-157.55199999999999"/>
    <x v="10"/>
    <s v="Central Pacific"/>
    <s v="Kiritimati"/>
    <n v="2015"/>
    <s v="5-10"/>
    <s v="shallow reef"/>
    <s v="P. lobata"/>
  </r>
  <r>
    <s v="6_2018"/>
    <x v="19"/>
    <n v="1.8859999999999999"/>
    <n v="-157.55199999999999"/>
    <x v="10"/>
    <s v="Central Pacific"/>
    <s v="Kiritimati"/>
    <n v="2015"/>
    <s v="5-10"/>
    <s v="shallow reef"/>
    <s v="P. lobata"/>
  </r>
  <r>
    <s v="26_2016a"/>
    <x v="19"/>
    <n v="1.8859999999999999"/>
    <n v="-157.55199999999999"/>
    <x v="10"/>
    <s v="Central Pacific"/>
    <s v="Kiritimati"/>
    <n v="2015"/>
    <s v="5-10"/>
    <s v="shallow reef"/>
    <s v="P. lobata"/>
  </r>
  <r>
    <s v="349_2015b"/>
    <x v="19"/>
    <n v="1.8859999999999999"/>
    <n v="-157.55199999999999"/>
    <x v="10"/>
    <s v="Central Pacific"/>
    <s v="Kiritimati"/>
    <n v="2015"/>
    <s v="5-10"/>
    <s v="shallow reef"/>
    <s v="P. lobata"/>
  </r>
  <r>
    <s v="10_2016b"/>
    <x v="19"/>
    <n v="1.8859999999999999"/>
    <n v="-157.55199999999999"/>
    <x v="10"/>
    <s v="Central Pacific"/>
    <s v="Kiritimati"/>
    <n v="2015"/>
    <s v="5-10"/>
    <s v="shallow reef"/>
    <s v="P. lobata"/>
  </r>
  <r>
    <s v="338_2015b"/>
    <x v="19"/>
    <n v="1.8859999999999999"/>
    <n v="-157.55199999999999"/>
    <x v="10"/>
    <s v="Central Pacific"/>
    <s v="Kiritimati"/>
    <n v="2015"/>
    <s v="5-10"/>
    <s v="shallow reef"/>
    <s v="P. lobata"/>
  </r>
  <r>
    <s v="151_2016b"/>
    <x v="19"/>
    <n v="1.8859999999999999"/>
    <n v="-157.55199999999999"/>
    <x v="10"/>
    <s v="Central Pacific"/>
    <s v="Kiritimati"/>
    <n v="2015"/>
    <s v="5-10"/>
    <s v="shallow reef"/>
    <s v="P. lobata"/>
  </r>
  <r>
    <s v="25_2019"/>
    <x v="19"/>
    <n v="1.8859999999999999"/>
    <n v="-157.55199999999999"/>
    <x v="10"/>
    <s v="Central Pacific"/>
    <s v="Kiritimati"/>
    <n v="2015"/>
    <s v="5-10"/>
    <s v="shallow reef"/>
    <s v="P. lobata"/>
  </r>
  <r>
    <s v="114_2016a"/>
    <x v="19"/>
    <n v="1.8859999999999999"/>
    <n v="-157.55199999999999"/>
    <x v="10"/>
    <s v="Central Pacific"/>
    <s v="Kiritimati"/>
    <n v="2015"/>
    <s v="5-10"/>
    <s v="shallow reef"/>
    <s v="P. lobata"/>
  </r>
  <r>
    <s v="146_2015a_-_Post"/>
    <x v="19"/>
    <n v="1.8859999999999999"/>
    <n v="-157.55199999999999"/>
    <x v="10"/>
    <s v="Central Pacific"/>
    <s v="Kiritimati"/>
    <n v="2015"/>
    <s v="5-10"/>
    <s v="shallow reef"/>
    <s v="P. lobata"/>
  </r>
  <r>
    <s v="181_2016a"/>
    <x v="19"/>
    <n v="1.8859999999999999"/>
    <n v="-157.55199999999999"/>
    <x v="10"/>
    <s v="Central Pacific"/>
    <s v="Kiritimati"/>
    <n v="2015"/>
    <s v="5-10"/>
    <s v="shallow reef"/>
    <s v="P. lobata"/>
  </r>
  <r>
    <s v="179_2016b"/>
    <x v="19"/>
    <n v="1.8859999999999999"/>
    <n v="-157.55199999999999"/>
    <x v="10"/>
    <s v="Central Pacific"/>
    <s v="Kiritimati"/>
    <n v="2015"/>
    <s v="5-10"/>
    <s v="shallow reef"/>
    <s v="P. lobata"/>
  </r>
  <r>
    <s v="207_2017"/>
    <x v="19"/>
    <n v="1.8859999999999999"/>
    <n v="-157.55199999999999"/>
    <x v="10"/>
    <s v="Central Pacific"/>
    <s v="Kiritimati"/>
    <n v="2015"/>
    <s v="5-10"/>
    <s v="shallow reef"/>
    <s v="P. lobata"/>
  </r>
  <r>
    <s v="69_2015a_-_Pre"/>
    <x v="19"/>
    <n v="1.8859999999999999"/>
    <n v="-157.55199999999999"/>
    <x v="10"/>
    <s v="Central Pacific"/>
    <s v="Kiritimati"/>
    <n v="2015"/>
    <s v="5-10"/>
    <s v="shallow reef"/>
    <s v="P. lobata"/>
  </r>
  <r>
    <s v="230_2015b"/>
    <x v="19"/>
    <n v="1.8859999999999999"/>
    <n v="-157.55199999999999"/>
    <x v="10"/>
    <s v="Central Pacific"/>
    <s v="Kiritimati"/>
    <n v="2015"/>
    <s v="5-10"/>
    <s v="shallow reef"/>
    <s v="P. lobata"/>
  </r>
  <r>
    <s v="522_2015c"/>
    <x v="19"/>
    <n v="1.8859999999999999"/>
    <n v="-157.55199999999999"/>
    <x v="10"/>
    <s v="Central Pacific"/>
    <s v="Kiritimati"/>
    <n v="2015"/>
    <s v="5-10"/>
    <s v="shallow reef"/>
    <s v="P. lobata"/>
  </r>
  <r>
    <s v="80_2014_2"/>
    <x v="19"/>
    <n v="1.8859999999999999"/>
    <n v="-157.55199999999999"/>
    <x v="10"/>
    <s v="Central Pacific"/>
    <s v="Kiritimati"/>
    <n v="2015"/>
    <s v="5-10"/>
    <s v="shallow reef"/>
    <s v="P. lobata"/>
  </r>
  <r>
    <s v="159_2016b"/>
    <x v="19"/>
    <n v="1.8859999999999999"/>
    <n v="-157.55199999999999"/>
    <x v="10"/>
    <s v="Central Pacific"/>
    <s v="Kiritimati"/>
    <n v="2015"/>
    <s v="5-10"/>
    <s v="shallow reef"/>
    <s v="P. lobata"/>
  </r>
  <r>
    <s v="93_2015c"/>
    <x v="19"/>
    <n v="1.8859999999999999"/>
    <n v="-157.55199999999999"/>
    <x v="10"/>
    <s v="Central Pacific"/>
    <s v="Kiritimati"/>
    <n v="2015"/>
    <s v="5-10"/>
    <s v="shallow reef"/>
    <s v="P. lobata"/>
  </r>
  <r>
    <s v="201_2015c"/>
    <x v="19"/>
    <n v="1.8859999999999999"/>
    <n v="-157.55199999999999"/>
    <x v="10"/>
    <s v="Central Pacific"/>
    <s v="Kiritimati"/>
    <n v="2015"/>
    <s v="5-10"/>
    <s v="shallow reef"/>
    <s v="P. lobata"/>
  </r>
  <r>
    <s v="87_2015a_-_Post"/>
    <x v="19"/>
    <n v="1.8859999999999999"/>
    <n v="-157.55199999999999"/>
    <x v="10"/>
    <s v="Central Pacific"/>
    <s v="Kiritimati"/>
    <n v="2015"/>
    <s v="5-10"/>
    <s v="shallow reef"/>
    <s v="P. lobata"/>
  </r>
  <r>
    <s v="126_2018"/>
    <x v="19"/>
    <n v="1.8859999999999999"/>
    <n v="-157.55199999999999"/>
    <x v="10"/>
    <s v="Central Pacific"/>
    <s v="Kiritimati"/>
    <n v="2015"/>
    <s v="5-10"/>
    <s v="shallow reef"/>
    <s v="P. lobata"/>
  </r>
  <r>
    <s v="245_2019"/>
    <x v="19"/>
    <n v="1.8859999999999999"/>
    <n v="-157.55199999999999"/>
    <x v="10"/>
    <s v="Central Pacific"/>
    <s v="Kiritimati"/>
    <n v="2015"/>
    <s v="5-10"/>
    <s v="shallow reef"/>
    <s v="P. lobata"/>
  </r>
  <r>
    <s v="254_2016a"/>
    <x v="19"/>
    <n v="1.8859999999999999"/>
    <n v="-157.55199999999999"/>
    <x v="10"/>
    <s v="Central Pacific"/>
    <s v="Kiritimati"/>
    <n v="2015"/>
    <s v="5-10"/>
    <s v="shallow reef"/>
    <s v="P. lobata"/>
  </r>
  <r>
    <s v="269_2015b"/>
    <x v="19"/>
    <n v="1.8859999999999999"/>
    <n v="-157.55199999999999"/>
    <x v="10"/>
    <s v="Central Pacific"/>
    <s v="Kiritimati"/>
    <n v="2015"/>
    <s v="5-10"/>
    <s v="shallow reef"/>
    <s v="P. lobata"/>
  </r>
  <r>
    <s v="6_2015a_-_Pre"/>
    <x v="19"/>
    <n v="1.8859999999999999"/>
    <n v="-157.55199999999999"/>
    <x v="10"/>
    <s v="Central Pacific"/>
    <s v="Kiritimati"/>
    <n v="2015"/>
    <s v="5-10"/>
    <s v="shallow reef"/>
    <s v="P. lobata"/>
  </r>
  <r>
    <s v="125_2016a"/>
    <x v="19"/>
    <n v="1.8859999999999999"/>
    <n v="-157.55199999999999"/>
    <x v="10"/>
    <s v="Central Pacific"/>
    <s v="Kiritimati"/>
    <n v="2015"/>
    <s v="5-10"/>
    <s v="shallow reef"/>
    <s v="P. lobata"/>
  </r>
  <r>
    <s v="201_2019"/>
    <x v="19"/>
    <n v="1.8859999999999999"/>
    <n v="-157.55199999999999"/>
    <x v="10"/>
    <s v="Central Pacific"/>
    <s v="Kiritimati"/>
    <n v="2015"/>
    <s v="5-10"/>
    <s v="shallow reef"/>
    <s v="P. lobata"/>
  </r>
  <r>
    <s v="87_2015c"/>
    <x v="19"/>
    <n v="1.8859999999999999"/>
    <n v="-157.55199999999999"/>
    <x v="10"/>
    <s v="Central Pacific"/>
    <s v="Kiritimati"/>
    <n v="2015"/>
    <s v="5-10"/>
    <s v="shallow reef"/>
    <s v="P. lobata"/>
  </r>
  <r>
    <s v="117_2016b"/>
    <x v="19"/>
    <n v="1.8859999999999999"/>
    <n v="-157.55199999999999"/>
    <x v="10"/>
    <s v="Central Pacific"/>
    <s v="Kiritimati"/>
    <n v="2015"/>
    <s v="5-10"/>
    <s v="shallow reef"/>
    <s v="P. lobata"/>
  </r>
  <r>
    <s v="167_2016b"/>
    <x v="19"/>
    <n v="1.8859999999999999"/>
    <n v="-157.55199999999999"/>
    <x v="10"/>
    <s v="Central Pacific"/>
    <s v="Kiritimati"/>
    <n v="2015"/>
    <s v="5-10"/>
    <s v="shallow reef"/>
    <s v="P. lobata"/>
  </r>
  <r>
    <s v="142_2016b"/>
    <x v="19"/>
    <n v="1.8859999999999999"/>
    <n v="-157.55199999999999"/>
    <x v="10"/>
    <s v="Central Pacific"/>
    <s v="Kiritimati"/>
    <n v="2015"/>
    <s v="5-10"/>
    <s v="shallow reef"/>
    <s v="P. lobata"/>
  </r>
  <r>
    <s v="248_2016a"/>
    <x v="19"/>
    <n v="1.8859999999999999"/>
    <n v="-157.55199999999999"/>
    <x v="10"/>
    <s v="Central Pacific"/>
    <s v="Kiritimati"/>
    <n v="2015"/>
    <s v="5-10"/>
    <s v="shallow reef"/>
    <s v="P. lobata"/>
  </r>
  <r>
    <s v="179_2016a"/>
    <x v="19"/>
    <n v="1.8859999999999999"/>
    <n v="-157.55199999999999"/>
    <x v="10"/>
    <s v="Central Pacific"/>
    <s v="Kiritimati"/>
    <n v="2015"/>
    <s v="5-10"/>
    <s v="shallow reef"/>
    <s v="P. lobata"/>
  </r>
  <r>
    <s v="150_2018"/>
    <x v="19"/>
    <n v="1.8859999999999999"/>
    <n v="-157.55199999999999"/>
    <x v="10"/>
    <s v="Central Pacific"/>
    <s v="Kiritimati"/>
    <n v="2015"/>
    <s v="5-10"/>
    <s v="shallow reef"/>
    <s v="P. lobata"/>
  </r>
  <r>
    <s v="474_2014"/>
    <x v="19"/>
    <n v="1.8859999999999999"/>
    <n v="-157.55199999999999"/>
    <x v="10"/>
    <s v="Central Pacific"/>
    <s v="Kiritimati"/>
    <n v="2015"/>
    <s v="5-10"/>
    <s v="shallow reef"/>
    <s v="P. lobata"/>
  </r>
  <r>
    <s v="5_2016b"/>
    <x v="19"/>
    <n v="1.8859999999999999"/>
    <n v="-157.55199999999999"/>
    <x v="10"/>
    <s v="Central Pacific"/>
    <s v="Kiritimati"/>
    <n v="2015"/>
    <s v="5-10"/>
    <s v="shallow reef"/>
    <s v="P. lobata"/>
  </r>
  <r>
    <s v="60_2018"/>
    <x v="19"/>
    <n v="1.8859999999999999"/>
    <n v="-157.55199999999999"/>
    <x v="10"/>
    <s v="Central Pacific"/>
    <s v="Kiritimati"/>
    <n v="2015"/>
    <s v="5-10"/>
    <s v="shallow reef"/>
    <s v="P. lobata"/>
  </r>
  <r>
    <s v="42_2019"/>
    <x v="19"/>
    <n v="1.8859999999999999"/>
    <n v="-157.55199999999999"/>
    <x v="10"/>
    <s v="Central Pacific"/>
    <s v="Kiritimati"/>
    <n v="2015"/>
    <s v="5-10"/>
    <s v="shallow reef"/>
    <s v="P. lobata"/>
  </r>
  <r>
    <s v="3_2019"/>
    <x v="19"/>
    <n v="1.8859999999999999"/>
    <n v="-157.55199999999999"/>
    <x v="10"/>
    <s v="Central Pacific"/>
    <s v="Kiritimati"/>
    <n v="2015"/>
    <s v="5-10"/>
    <s v="shallow reef"/>
    <s v="P. lobata"/>
  </r>
  <r>
    <s v="68_2016a"/>
    <x v="19"/>
    <n v="1.8859999999999999"/>
    <n v="-157.55199999999999"/>
    <x v="10"/>
    <s v="Central Pacific"/>
    <s v="Kiritimati"/>
    <n v="2015"/>
    <s v="5-10"/>
    <s v="shallow reef"/>
    <s v="P. lobata"/>
  </r>
  <r>
    <s v="55_2014_2"/>
    <x v="19"/>
    <n v="1.8859999999999999"/>
    <n v="-157.55199999999999"/>
    <x v="10"/>
    <s v="Central Pacific"/>
    <s v="Kiritimati"/>
    <n v="2015"/>
    <s v="5-10"/>
    <s v="shallow reef"/>
    <s v="P. lobata"/>
  </r>
  <r>
    <s v="264_2015b"/>
    <x v="19"/>
    <n v="1.8859999999999999"/>
    <n v="-157.55199999999999"/>
    <x v="10"/>
    <s v="Central Pacific"/>
    <s v="Kiritimati"/>
    <n v="2015"/>
    <s v="5-10"/>
    <s v="shallow reef"/>
    <s v="P. lobata"/>
  </r>
  <r>
    <s v="46_2014"/>
    <x v="19"/>
    <n v="1.8859999999999999"/>
    <n v="-157.55199999999999"/>
    <x v="10"/>
    <s v="Central Pacific"/>
    <s v="Kiritimati"/>
    <n v="2015"/>
    <s v="5-10"/>
    <s v="shallow reef"/>
    <s v="P. lobata"/>
  </r>
  <r>
    <s v="92_2016b"/>
    <x v="19"/>
    <n v="1.8859999999999999"/>
    <n v="-157.55199999999999"/>
    <x v="10"/>
    <s v="Central Pacific"/>
    <s v="Kiritimati"/>
    <n v="2015"/>
    <s v="5-10"/>
    <s v="shallow reef"/>
    <s v="P. lobata"/>
  </r>
  <r>
    <s v="77_2014"/>
    <x v="19"/>
    <n v="1.8859999999999999"/>
    <n v="-157.55199999999999"/>
    <x v="10"/>
    <s v="Central Pacific"/>
    <s v="Kiritimati"/>
    <n v="2015"/>
    <s v="5-10"/>
    <s v="shallow reef"/>
    <s v="P. lobata"/>
  </r>
  <r>
    <s v="177_2019"/>
    <x v="19"/>
    <n v="1.8859999999999999"/>
    <n v="-157.55199999999999"/>
    <x v="10"/>
    <s v="Central Pacific"/>
    <s v="Kiritimati"/>
    <n v="2015"/>
    <s v="5-10"/>
    <s v="shallow reef"/>
    <s v="P. lobata"/>
  </r>
  <r>
    <s v="235_2015b"/>
    <x v="19"/>
    <n v="1.8859999999999999"/>
    <n v="-157.55199999999999"/>
    <x v="10"/>
    <s v="Central Pacific"/>
    <s v="Kiritimati"/>
    <n v="2015"/>
    <s v="5-10"/>
    <s v="shallow reef"/>
    <s v="P. lobata"/>
  </r>
  <r>
    <s v="141_2016a"/>
    <x v="19"/>
    <n v="1.8859999999999999"/>
    <n v="-157.55199999999999"/>
    <x v="10"/>
    <s v="Central Pacific"/>
    <s v="Kiritimati"/>
    <n v="2015"/>
    <s v="5-10"/>
    <s v="shallow reef"/>
    <s v="P. lobata"/>
  </r>
  <r>
    <s v="147_2015a_-_Post"/>
    <x v="19"/>
    <n v="1.8859999999999999"/>
    <n v="-157.55199999999999"/>
    <x v="10"/>
    <s v="Central Pacific"/>
    <s v="Kiritimati"/>
    <n v="2015"/>
    <s v="5-10"/>
    <s v="shallow reef"/>
    <s v="P. lobata"/>
  </r>
  <r>
    <s v="8_2015a_-_Pre"/>
    <x v="19"/>
    <n v="1.8859999999999999"/>
    <n v="-157.55199999999999"/>
    <x v="10"/>
    <s v="Central Pacific"/>
    <s v="Kiritimati"/>
    <n v="2015"/>
    <s v="5-10"/>
    <s v="shallow reef"/>
    <s v="P. lobata"/>
  </r>
  <r>
    <s v="41_2017"/>
    <x v="19"/>
    <n v="1.8859999999999999"/>
    <n v="-157.55199999999999"/>
    <x v="10"/>
    <s v="Central Pacific"/>
    <s v="Kiritimati"/>
    <n v="2015"/>
    <s v="5-10"/>
    <s v="shallow reef"/>
    <s v="P. lobata"/>
  </r>
  <r>
    <s v="75_2016b"/>
    <x v="19"/>
    <n v="1.8859999999999999"/>
    <n v="-157.55199999999999"/>
    <x v="10"/>
    <s v="Central Pacific"/>
    <s v="Kiritimati"/>
    <n v="2015"/>
    <s v="5-10"/>
    <s v="shallow reef"/>
    <s v="P. lobata"/>
  </r>
  <r>
    <s v="420_2014"/>
    <x v="19"/>
    <n v="1.8859999999999999"/>
    <n v="-157.55199999999999"/>
    <x v="10"/>
    <s v="Central Pacific"/>
    <s v="Kiritimati"/>
    <n v="2015"/>
    <s v="5-10"/>
    <s v="shallow reef"/>
    <s v="P. lobata"/>
  </r>
  <r>
    <s v="71_2016b"/>
    <x v="19"/>
    <n v="1.8859999999999999"/>
    <n v="-157.55199999999999"/>
    <x v="10"/>
    <s v="Central Pacific"/>
    <s v="Kiritimati"/>
    <n v="2015"/>
    <s v="5-10"/>
    <s v="shallow reef"/>
    <s v="P. lobata"/>
  </r>
  <r>
    <s v="115_2015b"/>
    <x v="19"/>
    <n v="1.8859999999999999"/>
    <n v="-157.55199999999999"/>
    <x v="10"/>
    <s v="Central Pacific"/>
    <s v="Kiritimati"/>
    <n v="2015"/>
    <s v="5-10"/>
    <s v="shallow reef"/>
    <s v="P. lobata"/>
  </r>
  <r>
    <s v="163_2019"/>
    <x v="19"/>
    <n v="1.8859999999999999"/>
    <n v="-157.55199999999999"/>
    <x v="10"/>
    <s v="Central Pacific"/>
    <s v="Kiritimati"/>
    <n v="2015"/>
    <s v="5-10"/>
    <s v="shallow reef"/>
    <s v="P. lobata"/>
  </r>
  <r>
    <s v="115_2015c"/>
    <x v="19"/>
    <n v="1.8859999999999999"/>
    <n v="-157.55199999999999"/>
    <x v="10"/>
    <s v="Central Pacific"/>
    <s v="Kiritimati"/>
    <n v="2015"/>
    <s v="5-10"/>
    <s v="shallow reef"/>
    <s v="P. lobata"/>
  </r>
  <r>
    <s v="6_2015b"/>
    <x v="19"/>
    <n v="1.8859999999999999"/>
    <n v="-157.55199999999999"/>
    <x v="10"/>
    <s v="Central Pacific"/>
    <s v="Kiritimati"/>
    <n v="2015"/>
    <s v="5-10"/>
    <s v="shallow reef"/>
    <s v="P. lobata"/>
  </r>
  <r>
    <s v="156_2014"/>
    <x v="19"/>
    <n v="1.8859999999999999"/>
    <n v="-157.55199999999999"/>
    <x v="10"/>
    <s v="Central Pacific"/>
    <s v="Kiritimati"/>
    <n v="2015"/>
    <s v="5-10"/>
    <s v="shallow reef"/>
    <s v="P. lobata"/>
  </r>
  <r>
    <s v="161_2018"/>
    <x v="19"/>
    <n v="1.8859999999999999"/>
    <n v="-157.55199999999999"/>
    <x v="10"/>
    <s v="Central Pacific"/>
    <s v="Kiritimati"/>
    <n v="2015"/>
    <s v="5-10"/>
    <s v="shallow reef"/>
    <s v="P. lobata"/>
  </r>
  <r>
    <s v="383_2014"/>
    <x v="19"/>
    <n v="1.8859999999999999"/>
    <n v="-157.55199999999999"/>
    <x v="10"/>
    <s v="Central Pacific"/>
    <s v="Kiritimati"/>
    <n v="2015"/>
    <s v="5-10"/>
    <s v="shallow reef"/>
    <s v="P. lobata"/>
  </r>
  <r>
    <s v="61_2016b"/>
    <x v="19"/>
    <n v="1.8859999999999999"/>
    <n v="-157.55199999999999"/>
    <x v="10"/>
    <s v="Central Pacific"/>
    <s v="Kiritimati"/>
    <n v="2015"/>
    <s v="5-10"/>
    <s v="shallow reef"/>
    <s v="P. lobata"/>
  </r>
  <r>
    <s v="215_2018"/>
    <x v="19"/>
    <n v="1.8859999999999999"/>
    <n v="-157.55199999999999"/>
    <x v="10"/>
    <s v="Central Pacific"/>
    <s v="Kiritimati"/>
    <n v="2015"/>
    <s v="5-10"/>
    <s v="shallow reef"/>
    <s v="P. lobata"/>
  </r>
  <r>
    <s v="145_2015b_1"/>
    <x v="19"/>
    <n v="1.8859999999999999"/>
    <n v="-157.55199999999999"/>
    <x v="10"/>
    <s v="Central Pacific"/>
    <s v="Kiritimati"/>
    <n v="2015"/>
    <s v="5-10"/>
    <s v="shallow reef"/>
    <s v="P. lobata"/>
  </r>
  <r>
    <s v="63_2016b"/>
    <x v="19"/>
    <n v="1.8859999999999999"/>
    <n v="-157.55199999999999"/>
    <x v="10"/>
    <s v="Central Pacific"/>
    <s v="Kiritimati"/>
    <n v="2015"/>
    <s v="5-10"/>
    <s v="shallow reef"/>
    <s v="P. lobata"/>
  </r>
  <r>
    <s v="502_2014"/>
    <x v="19"/>
    <n v="1.8859999999999999"/>
    <n v="-157.55199999999999"/>
    <x v="10"/>
    <s v="Central Pacific"/>
    <s v="Kiritimati"/>
    <n v="2015"/>
    <s v="5-10"/>
    <s v="shallow reef"/>
    <s v="P. lobata"/>
  </r>
  <r>
    <s v="146_2017"/>
    <x v="19"/>
    <n v="1.8859999999999999"/>
    <n v="-157.55199999999999"/>
    <x v="10"/>
    <s v="Central Pacific"/>
    <s v="Kiritimati"/>
    <n v="2015"/>
    <s v="5-10"/>
    <s v="shallow reef"/>
    <s v="P. lobata"/>
  </r>
  <r>
    <s v="449_2015c"/>
    <x v="19"/>
    <n v="1.8859999999999999"/>
    <n v="-157.55199999999999"/>
    <x v="10"/>
    <s v="Central Pacific"/>
    <s v="Kiritimati"/>
    <n v="2015"/>
    <s v="5-10"/>
    <s v="shallow reef"/>
    <s v="P. lobata"/>
  </r>
  <r>
    <s v="142_2016a"/>
    <x v="19"/>
    <n v="1.8859999999999999"/>
    <n v="-157.55199999999999"/>
    <x v="10"/>
    <s v="Central Pacific"/>
    <s v="Kiritimati"/>
    <n v="2015"/>
    <s v="5-10"/>
    <s v="shallow reef"/>
    <s v="P. lobata"/>
  </r>
  <r>
    <s v="28_2019"/>
    <x v="19"/>
    <n v="1.8859999999999999"/>
    <n v="-157.55199999999999"/>
    <x v="10"/>
    <s v="Central Pacific"/>
    <s v="Kiritimati"/>
    <n v="2015"/>
    <s v="5-10"/>
    <s v="shallow reef"/>
    <s v="P. lobata"/>
  </r>
  <r>
    <s v="295_2019"/>
    <x v="19"/>
    <n v="1.8859999999999999"/>
    <n v="-157.55199999999999"/>
    <x v="10"/>
    <s v="Central Pacific"/>
    <s v="Kiritimati"/>
    <n v="2015"/>
    <s v="5-10"/>
    <s v="shallow reef"/>
    <s v="P. lobata"/>
  </r>
  <r>
    <s v="240_2017"/>
    <x v="19"/>
    <n v="1.8859999999999999"/>
    <n v="-157.55199999999999"/>
    <x v="10"/>
    <s v="Central Pacific"/>
    <s v="Kiritimati"/>
    <n v="2015"/>
    <s v="5-10"/>
    <s v="shallow reef"/>
    <s v="P. lobata"/>
  </r>
  <r>
    <s v="337_2015c"/>
    <x v="19"/>
    <n v="1.8859999999999999"/>
    <n v="-157.55199999999999"/>
    <x v="10"/>
    <s v="Central Pacific"/>
    <s v="Kiritimati"/>
    <n v="2015"/>
    <s v="5-10"/>
    <s v="shallow reef"/>
    <s v="P. lobata"/>
  </r>
  <r>
    <s v="188_2016b"/>
    <x v="19"/>
    <n v="1.8859999999999999"/>
    <n v="-157.55199999999999"/>
    <x v="10"/>
    <s v="Central Pacific"/>
    <s v="Kiritimati"/>
    <n v="2015"/>
    <s v="5-10"/>
    <s v="shallow reef"/>
    <s v="P. lobata"/>
  </r>
  <r>
    <s v="73_2016b"/>
    <x v="19"/>
    <n v="1.8859999999999999"/>
    <n v="-157.55199999999999"/>
    <x v="10"/>
    <s v="Central Pacific"/>
    <s v="Kiritimati"/>
    <n v="2015"/>
    <s v="5-10"/>
    <s v="shallow reef"/>
    <s v="P. lobata"/>
  </r>
  <r>
    <s v="45_2015a_-_Pre"/>
    <x v="19"/>
    <n v="1.8859999999999999"/>
    <n v="-157.55199999999999"/>
    <x v="10"/>
    <s v="Central Pacific"/>
    <s v="Kiritimati"/>
    <n v="2015"/>
    <s v="5-10"/>
    <s v="shallow reef"/>
    <s v="P. lobata"/>
  </r>
  <r>
    <s v="183_2014"/>
    <x v="19"/>
    <n v="1.8859999999999999"/>
    <n v="-157.55199999999999"/>
    <x v="10"/>
    <s v="Central Pacific"/>
    <s v="Kiritimati"/>
    <n v="2015"/>
    <s v="5-10"/>
    <s v="shallow reef"/>
    <s v="P. lobata"/>
  </r>
  <r>
    <s v="29_2015c"/>
    <x v="19"/>
    <n v="1.8859999999999999"/>
    <n v="-157.55199999999999"/>
    <x v="10"/>
    <s v="Central Pacific"/>
    <s v="Kiritimati"/>
    <n v="2015"/>
    <s v="5-10"/>
    <s v="shallow reef"/>
    <s v="P. lobata"/>
  </r>
  <r>
    <s v="53_2016a"/>
    <x v="19"/>
    <n v="1.8859999999999999"/>
    <n v="-157.55199999999999"/>
    <x v="10"/>
    <s v="Central Pacific"/>
    <s v="Kiritimati"/>
    <n v="2015"/>
    <s v="5-10"/>
    <s v="shallow reef"/>
    <s v="P. lobata"/>
  </r>
  <r>
    <s v="46_2017"/>
    <x v="19"/>
    <n v="1.8859999999999999"/>
    <n v="-157.55199999999999"/>
    <x v="10"/>
    <s v="Central Pacific"/>
    <s v="Kiritimati"/>
    <n v="2015"/>
    <s v="5-10"/>
    <s v="shallow reef"/>
    <s v="P. lobata"/>
  </r>
  <r>
    <s v="139_2017"/>
    <x v="19"/>
    <n v="1.8859999999999999"/>
    <n v="-157.55199999999999"/>
    <x v="10"/>
    <s v="Central Pacific"/>
    <s v="Kiritimati"/>
    <n v="2015"/>
    <s v="5-10"/>
    <s v="shallow reef"/>
    <s v="P. lobata"/>
  </r>
  <r>
    <s v="58_2015b"/>
    <x v="19"/>
    <n v="1.8859999999999999"/>
    <n v="-157.55199999999999"/>
    <x v="10"/>
    <s v="Central Pacific"/>
    <s v="Kiritimati"/>
    <n v="2015"/>
    <s v="5-10"/>
    <s v="shallow reef"/>
    <s v="P. lobata"/>
  </r>
  <r>
    <s v="341_2015c"/>
    <x v="19"/>
    <n v="1.8859999999999999"/>
    <n v="-157.55199999999999"/>
    <x v="10"/>
    <s v="Central Pacific"/>
    <s v="Kiritimati"/>
    <n v="2015"/>
    <s v="5-10"/>
    <s v="shallow reef"/>
    <s v="P. lobata"/>
  </r>
  <r>
    <s v="105_2015b"/>
    <x v="19"/>
    <n v="1.8859999999999999"/>
    <n v="-157.55199999999999"/>
    <x v="10"/>
    <s v="Central Pacific"/>
    <s v="Kiritimati"/>
    <n v="2015"/>
    <s v="5-10"/>
    <s v="shallow reef"/>
    <s v="P. lobata"/>
  </r>
  <r>
    <s v="100_2017"/>
    <x v="19"/>
    <n v="1.8859999999999999"/>
    <n v="-157.55199999999999"/>
    <x v="10"/>
    <s v="Central Pacific"/>
    <s v="Kiritimati"/>
    <n v="2015"/>
    <s v="5-10"/>
    <s v="shallow reef"/>
    <s v="P. lobata"/>
  </r>
  <r>
    <s v="361_2014"/>
    <x v="19"/>
    <n v="1.8859999999999999"/>
    <n v="-157.55199999999999"/>
    <x v="10"/>
    <s v="Central Pacific"/>
    <s v="Kiritimati"/>
    <n v="2015"/>
    <s v="5-10"/>
    <s v="shallow reef"/>
    <s v="P. lobata"/>
  </r>
  <r>
    <s v="150_2017"/>
    <x v="19"/>
    <n v="1.8859999999999999"/>
    <n v="-157.55199999999999"/>
    <x v="10"/>
    <s v="Central Pacific"/>
    <s v="Kiritimati"/>
    <n v="2015"/>
    <s v="5-10"/>
    <s v="shallow reef"/>
    <s v="P. lobata"/>
  </r>
  <r>
    <s v="512_2015c"/>
    <x v="19"/>
    <n v="1.8859999999999999"/>
    <n v="-157.55199999999999"/>
    <x v="10"/>
    <s v="Central Pacific"/>
    <s v="Kiritimati"/>
    <n v="2015"/>
    <s v="5-10"/>
    <s v="shallow reef"/>
    <s v="P. lobata"/>
  </r>
  <r>
    <s v="142_2017"/>
    <x v="19"/>
    <n v="1.8859999999999999"/>
    <n v="-157.55199999999999"/>
    <x v="10"/>
    <s v="Central Pacific"/>
    <s v="Kiritimati"/>
    <n v="2015"/>
    <s v="5-10"/>
    <s v="shallow reef"/>
    <s v="P. lobata"/>
  </r>
  <r>
    <s v="86_2015b"/>
    <x v="19"/>
    <n v="1.8859999999999999"/>
    <n v="-157.55199999999999"/>
    <x v="10"/>
    <s v="Central Pacific"/>
    <s v="Kiritimati"/>
    <n v="2015"/>
    <s v="5-10"/>
    <s v="shallow reef"/>
    <s v="P. lobata"/>
  </r>
  <r>
    <s v="255_2017"/>
    <x v="19"/>
    <n v="1.8859999999999999"/>
    <n v="-157.55199999999999"/>
    <x v="10"/>
    <s v="Central Pacific"/>
    <s v="Kiritimati"/>
    <n v="2015"/>
    <s v="5-10"/>
    <s v="shallow reef"/>
    <s v="P. lobata"/>
  </r>
  <r>
    <s v="299_2015c"/>
    <x v="19"/>
    <n v="1.8859999999999999"/>
    <n v="-157.55199999999999"/>
    <x v="10"/>
    <s v="Central Pacific"/>
    <s v="Kiritimati"/>
    <n v="2015"/>
    <s v="5-10"/>
    <s v="shallow reef"/>
    <s v="P. lobata"/>
  </r>
  <r>
    <s v="41_2016b"/>
    <x v="19"/>
    <n v="1.8859999999999999"/>
    <n v="-157.55199999999999"/>
    <x v="10"/>
    <s v="Central Pacific"/>
    <s v="Kiritimati"/>
    <n v="2015"/>
    <s v="5-10"/>
    <s v="shallow reef"/>
    <s v="P. lobata"/>
  </r>
  <r>
    <s v="269_2015c"/>
    <x v="19"/>
    <n v="1.8859999999999999"/>
    <n v="-157.55199999999999"/>
    <x v="10"/>
    <s v="Central Pacific"/>
    <s v="Kiritimati"/>
    <n v="2015"/>
    <s v="5-10"/>
    <s v="shallow reef"/>
    <s v="P. lobata"/>
  </r>
  <r>
    <s v="310_2017"/>
    <x v="19"/>
    <n v="1.8859999999999999"/>
    <n v="-157.55199999999999"/>
    <x v="10"/>
    <s v="Central Pacific"/>
    <s v="Kiritimati"/>
    <n v="2015"/>
    <s v="5-10"/>
    <s v="shallow reef"/>
    <s v="P. lobata"/>
  </r>
  <r>
    <s v="109_2015c"/>
    <x v="19"/>
    <n v="1.8859999999999999"/>
    <n v="-157.55199999999999"/>
    <x v="10"/>
    <s v="Central Pacific"/>
    <s v="Kiritimati"/>
    <n v="2015"/>
    <s v="5-10"/>
    <s v="shallow reef"/>
    <s v="P. lobata"/>
  </r>
  <r>
    <s v="194_2014"/>
    <x v="19"/>
    <n v="1.8859999999999999"/>
    <n v="-157.55199999999999"/>
    <x v="10"/>
    <s v="Central Pacific"/>
    <s v="Kiritimati"/>
    <n v="2015"/>
    <s v="5-10"/>
    <s v="shallow reef"/>
    <s v="P. lobata"/>
  </r>
  <r>
    <s v="24_2015b"/>
    <x v="19"/>
    <n v="1.8859999999999999"/>
    <n v="-157.55199999999999"/>
    <x v="10"/>
    <s v="Central Pacific"/>
    <s v="Kiritimati"/>
    <n v="2015"/>
    <s v="5-10"/>
    <s v="shallow reef"/>
    <s v="P. lobata"/>
  </r>
  <r>
    <s v="225_2017"/>
    <x v="19"/>
    <n v="1.8859999999999999"/>
    <n v="-157.55199999999999"/>
    <x v="10"/>
    <s v="Central Pacific"/>
    <s v="Kiritimati"/>
    <n v="2015"/>
    <s v="5-10"/>
    <s v="shallow reef"/>
    <s v="P. lobata"/>
  </r>
  <r>
    <s v="314_2015b"/>
    <x v="19"/>
    <n v="1.8859999999999999"/>
    <n v="-157.55199999999999"/>
    <x v="10"/>
    <s v="Central Pacific"/>
    <s v="Kiritimati"/>
    <n v="2015"/>
    <s v="5-10"/>
    <s v="shallow reef"/>
    <s v="P. lobata"/>
  </r>
  <r>
    <s v="60_2016b"/>
    <x v="19"/>
    <n v="1.8859999999999999"/>
    <n v="-157.55199999999999"/>
    <x v="10"/>
    <s v="Central Pacific"/>
    <s v="Kiritimati"/>
    <n v="2015"/>
    <s v="5-10"/>
    <s v="shallow reef"/>
    <s v="P. lobata"/>
  </r>
  <r>
    <s v="321_2017"/>
    <x v="19"/>
    <n v="1.8859999999999999"/>
    <n v="-157.55199999999999"/>
    <x v="10"/>
    <s v="Central Pacific"/>
    <s v="Kiritimati"/>
    <n v="2015"/>
    <s v="5-10"/>
    <s v="shallow reef"/>
    <s v="P. lobata"/>
  </r>
  <r>
    <s v="374_2015c"/>
    <x v="19"/>
    <n v="1.8859999999999999"/>
    <n v="-157.55199999999999"/>
    <x v="10"/>
    <s v="Central Pacific"/>
    <s v="Kiritimati"/>
    <n v="2015"/>
    <s v="5-10"/>
    <s v="shallow reef"/>
    <s v="P. lobata"/>
  </r>
  <r>
    <s v="483_2015c"/>
    <x v="19"/>
    <n v="1.8859999999999999"/>
    <n v="-157.55199999999999"/>
    <x v="10"/>
    <s v="Central Pacific"/>
    <s v="Kiritimati"/>
    <n v="2015"/>
    <s v="5-10"/>
    <s v="shallow reef"/>
    <s v="P. lobata"/>
  </r>
  <r>
    <s v="111_2016b"/>
    <x v="19"/>
    <n v="1.8859999999999999"/>
    <n v="-157.55199999999999"/>
    <x v="10"/>
    <s v="Central Pacific"/>
    <s v="Kiritimati"/>
    <n v="2015"/>
    <s v="5-10"/>
    <s v="shallow reef"/>
    <s v="P. lobata"/>
  </r>
  <r>
    <s v="335_2015b"/>
    <x v="19"/>
    <n v="1.8859999999999999"/>
    <n v="-157.55199999999999"/>
    <x v="10"/>
    <s v="Central Pacific"/>
    <s v="Kiritimati"/>
    <n v="2015"/>
    <s v="5-10"/>
    <s v="shallow reef"/>
    <s v="P. lobata"/>
  </r>
  <r>
    <s v="423_2015c"/>
    <x v="19"/>
    <n v="1.8859999999999999"/>
    <n v="-157.55199999999999"/>
    <x v="10"/>
    <s v="Central Pacific"/>
    <s v="Kiritimati"/>
    <n v="2015"/>
    <s v="5-10"/>
    <s v="shallow reef"/>
    <s v="P. lobata"/>
  </r>
  <r>
    <s v="30_2016a"/>
    <x v="19"/>
    <n v="1.8859999999999999"/>
    <n v="-157.55199999999999"/>
    <x v="10"/>
    <s v="Central Pacific"/>
    <s v="Kiritimati"/>
    <n v="2015"/>
    <s v="5-10"/>
    <s v="shallow reef"/>
    <s v="P. lobata"/>
  </r>
  <r>
    <s v="97_2014"/>
    <x v="19"/>
    <n v="1.8859999999999999"/>
    <n v="-157.55199999999999"/>
    <x v="10"/>
    <s v="Central Pacific"/>
    <s v="Kiritimati"/>
    <n v="2015"/>
    <s v="5-10"/>
    <s v="shallow reef"/>
    <s v="P. lobata"/>
  </r>
  <r>
    <s v="387_2014"/>
    <x v="19"/>
    <n v="1.8859999999999999"/>
    <n v="-157.55199999999999"/>
    <x v="10"/>
    <s v="Central Pacific"/>
    <s v="Kiritimati"/>
    <n v="2015"/>
    <s v="5-10"/>
    <s v="shallow reef"/>
    <s v="P. lobata"/>
  </r>
  <r>
    <s v="389_2015c"/>
    <x v="19"/>
    <n v="1.8859999999999999"/>
    <n v="-157.55199999999999"/>
    <x v="10"/>
    <s v="Central Pacific"/>
    <s v="Kiritimati"/>
    <n v="2015"/>
    <s v="5-10"/>
    <s v="shallow reef"/>
    <s v="P. lobata"/>
  </r>
  <r>
    <s v="200_2014"/>
    <x v="19"/>
    <n v="1.8859999999999999"/>
    <n v="-157.55199999999999"/>
    <x v="10"/>
    <s v="Central Pacific"/>
    <s v="Kiritimati"/>
    <n v="2015"/>
    <s v="5-10"/>
    <s v="shallow reef"/>
    <s v="P. lobata"/>
  </r>
  <r>
    <s v="92_2016a"/>
    <x v="19"/>
    <n v="1.8859999999999999"/>
    <n v="-157.55199999999999"/>
    <x v="10"/>
    <s v="Central Pacific"/>
    <s v="Kiritimati"/>
    <n v="2015"/>
    <s v="5-10"/>
    <s v="shallow reef"/>
    <s v="P. lobata"/>
  </r>
  <r>
    <s v="82_2016b"/>
    <x v="19"/>
    <n v="1.8859999999999999"/>
    <n v="-157.55199999999999"/>
    <x v="10"/>
    <s v="Central Pacific"/>
    <s v="Kiritimati"/>
    <n v="2015"/>
    <s v="5-10"/>
    <s v="shallow reef"/>
    <s v="P. lobata"/>
  </r>
  <r>
    <s v="213_2019"/>
    <x v="19"/>
    <n v="1.8859999999999999"/>
    <n v="-157.55199999999999"/>
    <x v="10"/>
    <s v="Central Pacific"/>
    <s v="Kiritimati"/>
    <n v="2015"/>
    <s v="5-10"/>
    <s v="shallow reef"/>
    <s v="P. lobata"/>
  </r>
  <r>
    <s v="417_2015c"/>
    <x v="19"/>
    <n v="1.8859999999999999"/>
    <n v="-157.55199999999999"/>
    <x v="10"/>
    <s v="Central Pacific"/>
    <s v="Kiritimati"/>
    <n v="2015"/>
    <s v="5-10"/>
    <s v="shallow reef"/>
    <s v="P. lobata"/>
  </r>
  <r>
    <s v="250_2015b"/>
    <x v="19"/>
    <n v="1.8859999999999999"/>
    <n v="-157.55199999999999"/>
    <x v="10"/>
    <s v="Central Pacific"/>
    <s v="Kiritimati"/>
    <n v="2015"/>
    <s v="5-10"/>
    <s v="shallow reef"/>
    <s v="P. lobata"/>
  </r>
  <r>
    <s v="72_2016b"/>
    <x v="19"/>
    <n v="1.8859999999999999"/>
    <n v="-157.55199999999999"/>
    <x v="10"/>
    <s v="Central Pacific"/>
    <s v="Kiritimati"/>
    <n v="2015"/>
    <s v="5-10"/>
    <s v="shallow reef"/>
    <s v="P. lobata"/>
  </r>
  <r>
    <s v="236_2015c"/>
    <x v="19"/>
    <n v="1.8859999999999999"/>
    <n v="-157.55199999999999"/>
    <x v="10"/>
    <s v="Central Pacific"/>
    <s v="Kiritimati"/>
    <n v="2015"/>
    <s v="5-10"/>
    <s v="shallow reef"/>
    <s v="P. lobata"/>
  </r>
  <r>
    <s v="46_2016a"/>
    <x v="19"/>
    <n v="1.8859999999999999"/>
    <n v="-157.55199999999999"/>
    <x v="10"/>
    <s v="Central Pacific"/>
    <s v="Kiritimati"/>
    <n v="2015"/>
    <s v="5-10"/>
    <s v="shallow reef"/>
    <s v="P. lobata"/>
  </r>
  <r>
    <s v="325_2017"/>
    <x v="19"/>
    <n v="1.8859999999999999"/>
    <n v="-157.55199999999999"/>
    <x v="10"/>
    <s v="Central Pacific"/>
    <s v="Kiritimati"/>
    <n v="2015"/>
    <s v="5-10"/>
    <s v="shallow reef"/>
    <s v="P. lobata"/>
  </r>
  <r>
    <s v="33_2018"/>
    <x v="19"/>
    <n v="1.8859999999999999"/>
    <n v="-157.55199999999999"/>
    <x v="10"/>
    <s v="Central Pacific"/>
    <s v="Kiritimati"/>
    <n v="2015"/>
    <s v="5-10"/>
    <s v="shallow reef"/>
    <s v="P. lobata"/>
  </r>
  <r>
    <s v="307_2019"/>
    <x v="19"/>
    <n v="1.8859999999999999"/>
    <n v="-157.55199999999999"/>
    <x v="10"/>
    <s v="Central Pacific"/>
    <s v="Kiritimati"/>
    <n v="2015"/>
    <s v="5-10"/>
    <s v="shallow reef"/>
    <s v="P. lobata"/>
  </r>
  <r>
    <s v="91_2015b"/>
    <x v="19"/>
    <n v="1.8859999999999999"/>
    <n v="-157.55199999999999"/>
    <x v="10"/>
    <s v="Central Pacific"/>
    <s v="Kiritimati"/>
    <n v="2015"/>
    <s v="5-10"/>
    <s v="shallow reef"/>
    <s v="P. lobata"/>
  </r>
  <r>
    <s v="168_2015b"/>
    <x v="19"/>
    <n v="1.8859999999999999"/>
    <n v="-157.55199999999999"/>
    <x v="10"/>
    <s v="Central Pacific"/>
    <s v="Kiritimati"/>
    <n v="2015"/>
    <s v="5-10"/>
    <s v="shallow reef"/>
    <s v="P. lobata"/>
  </r>
  <r>
    <s v="374_2015c_1"/>
    <x v="19"/>
    <n v="1.8859999999999999"/>
    <n v="-157.55199999999999"/>
    <x v="10"/>
    <s v="Central Pacific"/>
    <s v="Kiritimati"/>
    <n v="2015"/>
    <s v="5-10"/>
    <s v="shallow reef"/>
    <s v="P. lobata"/>
  </r>
  <r>
    <s v="95_2018"/>
    <x v="19"/>
    <n v="1.8859999999999999"/>
    <n v="-157.55199999999999"/>
    <x v="10"/>
    <s v="Central Pacific"/>
    <s v="Kiritimati"/>
    <n v="2015"/>
    <s v="5-10"/>
    <s v="shallow reef"/>
    <s v="P. lobata"/>
  </r>
  <r>
    <s v="70_2017"/>
    <x v="19"/>
    <n v="1.8859999999999999"/>
    <n v="-157.55199999999999"/>
    <x v="10"/>
    <s v="Central Pacific"/>
    <s v="Kiritimati"/>
    <n v="2015"/>
    <s v="5-10"/>
    <s v="shallow reef"/>
    <s v="P. lobata"/>
  </r>
  <r>
    <s v="120_2018"/>
    <x v="19"/>
    <n v="1.8859999999999999"/>
    <n v="-157.55199999999999"/>
    <x v="10"/>
    <s v="Central Pacific"/>
    <s v="Kiritimati"/>
    <n v="2015"/>
    <s v="5-10"/>
    <s v="shallow reef"/>
    <s v="P. lobata"/>
  </r>
  <r>
    <s v="300_2017"/>
    <x v="19"/>
    <n v="1.8859999999999999"/>
    <n v="-157.55199999999999"/>
    <x v="10"/>
    <s v="Central Pacific"/>
    <s v="Kiritimati"/>
    <n v="2015"/>
    <s v="5-10"/>
    <s v="shallow reef"/>
    <s v="P. lobata"/>
  </r>
  <r>
    <s v="232_2016a"/>
    <x v="19"/>
    <n v="1.8859999999999999"/>
    <n v="-157.55199999999999"/>
    <x v="10"/>
    <s v="Central Pacific"/>
    <s v="Kiritimati"/>
    <n v="2015"/>
    <s v="5-10"/>
    <s v="shallow reef"/>
    <s v="P. lobata"/>
  </r>
  <r>
    <s v="140_2018"/>
    <x v="19"/>
    <n v="1.8859999999999999"/>
    <n v="-157.55199999999999"/>
    <x v="10"/>
    <s v="Central Pacific"/>
    <s v="Kiritimati"/>
    <n v="2015"/>
    <s v="5-10"/>
    <s v="shallow reef"/>
    <s v="P. lobata"/>
  </r>
  <r>
    <s v="50_2016a"/>
    <x v="19"/>
    <n v="1.8859999999999999"/>
    <n v="-157.55199999999999"/>
    <x v="10"/>
    <s v="Central Pacific"/>
    <s v="Kiritimati"/>
    <n v="2015"/>
    <s v="5-10"/>
    <s v="shallow reef"/>
    <s v="P. lobata"/>
  </r>
  <r>
    <s v="27_2018"/>
    <x v="19"/>
    <n v="1.8859999999999999"/>
    <n v="-157.55199999999999"/>
    <x v="10"/>
    <s v="Central Pacific"/>
    <s v="Kiritimati"/>
    <n v="2015"/>
    <s v="5-10"/>
    <s v="shallow reef"/>
    <s v="P. lobata"/>
  </r>
  <r>
    <s v="279_2015c"/>
    <x v="19"/>
    <n v="1.8859999999999999"/>
    <n v="-157.55199999999999"/>
    <x v="10"/>
    <s v="Central Pacific"/>
    <s v="Kiritimati"/>
    <n v="2015"/>
    <s v="5-10"/>
    <s v="shallow reef"/>
    <s v="P. lobata"/>
  </r>
  <r>
    <s v="21_2017"/>
    <x v="19"/>
    <n v="1.8859999999999999"/>
    <n v="-157.55199999999999"/>
    <x v="10"/>
    <s v="Central Pacific"/>
    <s v="Kiritimati"/>
    <n v="2015"/>
    <s v="5-10"/>
    <s v="shallow reef"/>
    <s v="P. lobata"/>
  </r>
  <r>
    <s v="161_2019"/>
    <x v="19"/>
    <n v="1.8859999999999999"/>
    <n v="-157.55199999999999"/>
    <x v="10"/>
    <s v="Central Pacific"/>
    <s v="Kiritimati"/>
    <n v="2015"/>
    <s v="5-10"/>
    <s v="shallow reef"/>
    <s v="P. lobata"/>
  </r>
  <r>
    <s v="134_2019"/>
    <x v="19"/>
    <n v="1.8859999999999999"/>
    <n v="-157.55199999999999"/>
    <x v="10"/>
    <s v="Central Pacific"/>
    <s v="Kiritimati"/>
    <n v="2015"/>
    <s v="5-10"/>
    <s v="shallow reef"/>
    <s v="P. lobata"/>
  </r>
  <r>
    <s v="128_2016b"/>
    <x v="19"/>
    <n v="1.8859999999999999"/>
    <n v="-157.55199999999999"/>
    <x v="10"/>
    <s v="Central Pacific"/>
    <s v="Kiritimati"/>
    <n v="2015"/>
    <s v="5-10"/>
    <s v="shallow reef"/>
    <s v="P. lobata"/>
  </r>
  <r>
    <s v="194_2018"/>
    <x v="19"/>
    <n v="1.8859999999999999"/>
    <n v="-157.55199999999999"/>
    <x v="10"/>
    <s v="Central Pacific"/>
    <s v="Kiritimati"/>
    <n v="2015"/>
    <s v="5-10"/>
    <s v="shallow reef"/>
    <s v="P. lobata"/>
  </r>
  <r>
    <s v="100_2015a_-_Post"/>
    <x v="19"/>
    <n v="1.8859999999999999"/>
    <n v="-157.55199999999999"/>
    <x v="10"/>
    <s v="Central Pacific"/>
    <s v="Kiritimati"/>
    <n v="2015"/>
    <s v="5-10"/>
    <s v="shallow reef"/>
    <s v="P. lobata"/>
  </r>
  <r>
    <s v="70_2016b"/>
    <x v="19"/>
    <n v="1.8859999999999999"/>
    <n v="-157.55199999999999"/>
    <x v="10"/>
    <s v="Central Pacific"/>
    <s v="Kiritimati"/>
    <n v="2015"/>
    <s v="5-10"/>
    <s v="shallow reef"/>
    <s v="P. lobata"/>
  </r>
  <r>
    <s v="168_2015c"/>
    <x v="19"/>
    <n v="1.8859999999999999"/>
    <n v="-157.55199999999999"/>
    <x v="10"/>
    <s v="Central Pacific"/>
    <s v="Kiritimati"/>
    <n v="2015"/>
    <s v="5-10"/>
    <s v="shallow reef"/>
    <s v="P. lobata"/>
  </r>
  <r>
    <s v="102_2017"/>
    <x v="19"/>
    <n v="1.8859999999999999"/>
    <n v="-157.55199999999999"/>
    <x v="10"/>
    <s v="Central Pacific"/>
    <s v="Kiritimati"/>
    <n v="2015"/>
    <s v="5-10"/>
    <s v="shallow reef"/>
    <s v="P. lobata"/>
  </r>
  <r>
    <s v="337_2017"/>
    <x v="19"/>
    <n v="1.8859999999999999"/>
    <n v="-157.55199999999999"/>
    <x v="10"/>
    <s v="Central Pacific"/>
    <s v="Kiritimati"/>
    <n v="2015"/>
    <s v="5-10"/>
    <s v="shallow reef"/>
    <s v="P. lobata"/>
  </r>
  <r>
    <s v="302_2015c"/>
    <x v="19"/>
    <n v="1.8859999999999999"/>
    <n v="-157.55199999999999"/>
    <x v="10"/>
    <s v="Central Pacific"/>
    <s v="Kiritimati"/>
    <n v="2015"/>
    <s v="5-10"/>
    <s v="shallow reef"/>
    <s v="P. lobata"/>
  </r>
  <r>
    <s v="117_2015a_-_Post"/>
    <x v="19"/>
    <n v="1.8859999999999999"/>
    <n v="-157.55199999999999"/>
    <x v="10"/>
    <s v="Central Pacific"/>
    <s v="Kiritimati"/>
    <n v="2015"/>
    <s v="5-10"/>
    <s v="shallow reef"/>
    <s v="P. lobata"/>
  </r>
  <r>
    <s v="213_2016a"/>
    <x v="19"/>
    <n v="1.8859999999999999"/>
    <n v="-157.55199999999999"/>
    <x v="10"/>
    <s v="Central Pacific"/>
    <s v="Kiritimati"/>
    <n v="2015"/>
    <s v="5-10"/>
    <s v="shallow reef"/>
    <s v="P. lobata"/>
  </r>
  <r>
    <s v="308_2015b"/>
    <x v="19"/>
    <n v="1.8859999999999999"/>
    <n v="-157.55199999999999"/>
    <x v="10"/>
    <s v="Central Pacific"/>
    <s v="Kiritimati"/>
    <n v="2015"/>
    <s v="5-10"/>
    <s v="shallow reef"/>
    <s v="P. lobata"/>
  </r>
  <r>
    <s v="180_2014"/>
    <x v="19"/>
    <n v="1.8859999999999999"/>
    <n v="-157.55199999999999"/>
    <x v="10"/>
    <s v="Central Pacific"/>
    <s v="Kiritimati"/>
    <n v="2015"/>
    <s v="5-10"/>
    <s v="shallow reef"/>
    <s v="P. lobata"/>
  </r>
  <r>
    <s v="175_2018"/>
    <x v="19"/>
    <n v="1.8859999999999999"/>
    <n v="-157.55199999999999"/>
    <x v="10"/>
    <s v="Central Pacific"/>
    <s v="Kiritimati"/>
    <n v="2015"/>
    <s v="5-10"/>
    <s v="shallow reef"/>
    <s v="P. lobata"/>
  </r>
  <r>
    <s v="286_2014"/>
    <x v="19"/>
    <n v="1.8859999999999999"/>
    <n v="-157.55199999999999"/>
    <x v="10"/>
    <s v="Central Pacific"/>
    <s v="Kiritimati"/>
    <n v="2015"/>
    <s v="5-10"/>
    <s v="shallow reef"/>
    <s v="P. lobata"/>
  </r>
  <r>
    <s v="195_2016a"/>
    <x v="19"/>
    <n v="1.8859999999999999"/>
    <n v="-157.55199999999999"/>
    <x v="10"/>
    <s v="Central Pacific"/>
    <s v="Kiritimati"/>
    <n v="2015"/>
    <s v="5-10"/>
    <s v="shallow reef"/>
    <s v="P. lobata"/>
  </r>
  <r>
    <s v="58_2017"/>
    <x v="19"/>
    <n v="1.8859999999999999"/>
    <n v="-157.55199999999999"/>
    <x v="10"/>
    <s v="Central Pacific"/>
    <s v="Kiritimati"/>
    <n v="2015"/>
    <s v="5-10"/>
    <s v="shallow reef"/>
    <s v="P. lobata"/>
  </r>
  <r>
    <s v="86_2017"/>
    <x v="19"/>
    <n v="1.8859999999999999"/>
    <n v="-157.55199999999999"/>
    <x v="10"/>
    <s v="Central Pacific"/>
    <s v="Kiritimati"/>
    <n v="2015"/>
    <s v="5-10"/>
    <s v="shallow reef"/>
    <s v="P. lobata"/>
  </r>
  <r>
    <s v="317_2015b"/>
    <x v="19"/>
    <n v="1.8859999999999999"/>
    <n v="-157.55199999999999"/>
    <x v="10"/>
    <s v="Central Pacific"/>
    <s v="Kiritimati"/>
    <n v="2015"/>
    <s v="5-10"/>
    <s v="shallow reef"/>
    <s v="P. lobata"/>
  </r>
  <r>
    <s v="224_2015c"/>
    <x v="19"/>
    <n v="1.8859999999999999"/>
    <n v="-157.55199999999999"/>
    <x v="10"/>
    <s v="Central Pacific"/>
    <s v="Kiritimati"/>
    <n v="2015"/>
    <s v="5-10"/>
    <s v="shallow reef"/>
    <s v="P. lobata"/>
  </r>
  <r>
    <s v="338_2017"/>
    <x v="19"/>
    <n v="1.8859999999999999"/>
    <n v="-157.55199999999999"/>
    <x v="10"/>
    <s v="Central Pacific"/>
    <s v="Kiritimati"/>
    <n v="2015"/>
    <s v="5-10"/>
    <s v="shallow reef"/>
    <s v="P. lobata"/>
  </r>
  <r>
    <s v="257_2019"/>
    <x v="19"/>
    <n v="1.8859999999999999"/>
    <n v="-157.55199999999999"/>
    <x v="10"/>
    <s v="Central Pacific"/>
    <s v="Kiritimati"/>
    <n v="2015"/>
    <s v="5-10"/>
    <s v="shallow reef"/>
    <s v="P. lobata"/>
  </r>
  <r>
    <s v="162_2019"/>
    <x v="19"/>
    <n v="1.8859999999999999"/>
    <n v="-157.55199999999999"/>
    <x v="10"/>
    <s v="Central Pacific"/>
    <s v="Kiritimati"/>
    <n v="2015"/>
    <s v="5-10"/>
    <s v="shallow reef"/>
    <s v="P. lobata"/>
  </r>
  <r>
    <s v="136_2014"/>
    <x v="19"/>
    <n v="1.8859999999999999"/>
    <n v="-157.55199999999999"/>
    <x v="10"/>
    <s v="Central Pacific"/>
    <s v="Kiritimati"/>
    <n v="2015"/>
    <s v="5-10"/>
    <s v="shallow reef"/>
    <s v="P. lobata"/>
  </r>
  <r>
    <s v="32_2017"/>
    <x v="19"/>
    <n v="1.8859999999999999"/>
    <n v="-157.55199999999999"/>
    <x v="10"/>
    <s v="Central Pacific"/>
    <s v="Kiritimati"/>
    <n v="2015"/>
    <s v="5-10"/>
    <s v="shallow reef"/>
    <s v="P. lobata"/>
  </r>
  <r>
    <s v="35_2016b"/>
    <x v="19"/>
    <n v="1.8859999999999999"/>
    <n v="-157.55199999999999"/>
    <x v="10"/>
    <s v="Central Pacific"/>
    <s v="Kiritimati"/>
    <n v="2015"/>
    <s v="5-10"/>
    <s v="shallow reef"/>
    <s v="P. lobata"/>
  </r>
  <r>
    <s v="163_2017"/>
    <x v="19"/>
    <n v="1.8859999999999999"/>
    <n v="-157.55199999999999"/>
    <x v="10"/>
    <s v="Central Pacific"/>
    <s v="Kiritimati"/>
    <n v="2015"/>
    <s v="5-10"/>
    <s v="shallow reef"/>
    <s v="P. lobata"/>
  </r>
  <r>
    <s v="119_2016b"/>
    <x v="19"/>
    <n v="1.8859999999999999"/>
    <n v="-157.55199999999999"/>
    <x v="10"/>
    <s v="Central Pacific"/>
    <s v="Kiritimati"/>
    <n v="2015"/>
    <s v="5-10"/>
    <s v="shallow reef"/>
    <s v="P. lobata"/>
  </r>
  <r>
    <s v="204_2019"/>
    <x v="19"/>
    <n v="1.8859999999999999"/>
    <n v="-157.55199999999999"/>
    <x v="10"/>
    <s v="Central Pacific"/>
    <s v="Kiritimati"/>
    <n v="2015"/>
    <s v="5-10"/>
    <s v="shallow reef"/>
    <s v="P. lobata"/>
  </r>
  <r>
    <s v="182_2018"/>
    <x v="19"/>
    <n v="1.8859999999999999"/>
    <n v="-157.55199999999999"/>
    <x v="10"/>
    <s v="Central Pacific"/>
    <s v="Kiritimati"/>
    <n v="2015"/>
    <s v="5-10"/>
    <s v="shallow reef"/>
    <s v="P. lobata"/>
  </r>
  <r>
    <s v="245_2017"/>
    <x v="19"/>
    <n v="1.8859999999999999"/>
    <n v="-157.55199999999999"/>
    <x v="10"/>
    <s v="Central Pacific"/>
    <s v="Kiritimati"/>
    <n v="2015"/>
    <s v="5-10"/>
    <s v="shallow reef"/>
    <s v="P. lobata"/>
  </r>
  <r>
    <s v="25_2014"/>
    <x v="19"/>
    <n v="1.8859999999999999"/>
    <n v="-157.55199999999999"/>
    <x v="10"/>
    <s v="Central Pacific"/>
    <s v="Kiritimati"/>
    <n v="2015"/>
    <s v="5-10"/>
    <s v="shallow reef"/>
    <s v="P. lobata"/>
  </r>
  <r>
    <s v="51_2016a"/>
    <x v="19"/>
    <n v="1.8859999999999999"/>
    <n v="-157.55199999999999"/>
    <x v="10"/>
    <s v="Central Pacific"/>
    <s v="Kiritimati"/>
    <n v="2015"/>
    <s v="5-10"/>
    <s v="shallow reef"/>
    <s v="P. lobata"/>
  </r>
  <r>
    <s v="82_2017"/>
    <x v="19"/>
    <n v="1.8859999999999999"/>
    <n v="-157.55199999999999"/>
    <x v="10"/>
    <s v="Central Pacific"/>
    <s v="Kiritimati"/>
    <n v="2015"/>
    <s v="5-10"/>
    <s v="shallow reef"/>
    <s v="P. lobata"/>
  </r>
  <r>
    <s v="146_2019"/>
    <x v="19"/>
    <n v="1.8859999999999999"/>
    <n v="-157.55199999999999"/>
    <x v="10"/>
    <s v="Central Pacific"/>
    <s v="Kiritimati"/>
    <n v="2015"/>
    <s v="5-10"/>
    <s v="shallow reef"/>
    <s v="P. lobata"/>
  </r>
  <r>
    <s v="187_2015c"/>
    <x v="19"/>
    <n v="1.8859999999999999"/>
    <n v="-157.55199999999999"/>
    <x v="10"/>
    <s v="Central Pacific"/>
    <s v="Kiritimati"/>
    <n v="2015"/>
    <s v="5-10"/>
    <s v="shallow reef"/>
    <s v="P. lobata"/>
  </r>
  <r>
    <s v="211_2016a"/>
    <x v="19"/>
    <n v="1.8859999999999999"/>
    <n v="-157.55199999999999"/>
    <x v="10"/>
    <s v="Central Pacific"/>
    <s v="Kiritimati"/>
    <n v="2015"/>
    <s v="5-10"/>
    <s v="shallow reef"/>
    <s v="P. lobata"/>
  </r>
  <r>
    <s v="340_2017"/>
    <x v="19"/>
    <n v="1.8859999999999999"/>
    <n v="-157.55199999999999"/>
    <x v="10"/>
    <s v="Central Pacific"/>
    <s v="Kiritimati"/>
    <n v="2015"/>
    <s v="5-10"/>
    <s v="shallow reef"/>
    <s v="P. lobata"/>
  </r>
  <r>
    <s v="258_2017"/>
    <x v="19"/>
    <n v="1.8859999999999999"/>
    <n v="-157.55199999999999"/>
    <x v="10"/>
    <s v="Central Pacific"/>
    <s v="Kiritimati"/>
    <n v="2015"/>
    <s v="5-10"/>
    <s v="shallow reef"/>
    <s v="P. lobata"/>
  </r>
  <r>
    <s v="5_2015b"/>
    <x v="19"/>
    <n v="1.8859999999999999"/>
    <n v="-157.55199999999999"/>
    <x v="10"/>
    <s v="Central Pacific"/>
    <s v="Kiritimati"/>
    <n v="2015"/>
    <s v="5-10"/>
    <s v="shallow reef"/>
    <s v="P. lobata"/>
  </r>
  <r>
    <s v="47_2017"/>
    <x v="19"/>
    <n v="1.8859999999999999"/>
    <n v="-157.55199999999999"/>
    <x v="10"/>
    <s v="Central Pacific"/>
    <s v="Kiritimati"/>
    <n v="2015"/>
    <s v="5-10"/>
    <s v="shallow reef"/>
    <s v="P. lobata"/>
  </r>
  <r>
    <s v="273_2017"/>
    <x v="19"/>
    <n v="1.8859999999999999"/>
    <n v="-157.55199999999999"/>
    <x v="10"/>
    <s v="Central Pacific"/>
    <s v="Kiritimati"/>
    <n v="2015"/>
    <s v="5-10"/>
    <s v="shallow reef"/>
    <s v="P. lobata"/>
  </r>
  <r>
    <s v="246_2017"/>
    <x v="19"/>
    <n v="1.8859999999999999"/>
    <n v="-157.55199999999999"/>
    <x v="10"/>
    <s v="Central Pacific"/>
    <s v="Kiritimati"/>
    <n v="2015"/>
    <s v="5-10"/>
    <s v="shallow reef"/>
    <s v="P. lobata"/>
  </r>
  <r>
    <s v="73_2017"/>
    <x v="19"/>
    <n v="1.8859999999999999"/>
    <n v="-157.55199999999999"/>
    <x v="10"/>
    <s v="Central Pacific"/>
    <s v="Kiritimati"/>
    <n v="2015"/>
    <s v="5-10"/>
    <s v="shallow reef"/>
    <s v="P. lobata"/>
  </r>
  <r>
    <s v="300_2014"/>
    <x v="19"/>
    <n v="1.8859999999999999"/>
    <n v="-157.55199999999999"/>
    <x v="10"/>
    <s v="Central Pacific"/>
    <s v="Kiritimati"/>
    <n v="2015"/>
    <s v="5-10"/>
    <s v="shallow reef"/>
    <s v="P. lobata"/>
  </r>
  <r>
    <s v="47_2017_1"/>
    <x v="19"/>
    <n v="1.8859999999999999"/>
    <n v="-157.55199999999999"/>
    <x v="10"/>
    <s v="Central Pacific"/>
    <s v="Kiritimati"/>
    <n v="2015"/>
    <s v="5-10"/>
    <s v="shallow reef"/>
    <s v="P. lobata"/>
  </r>
  <r>
    <s v="18_2017"/>
    <x v="19"/>
    <n v="1.8859999999999999"/>
    <n v="-157.55199999999999"/>
    <x v="10"/>
    <s v="Central Pacific"/>
    <s v="Kiritimati"/>
    <n v="2015"/>
    <s v="5-10"/>
    <s v="shallow reef"/>
    <s v="P. lobata"/>
  </r>
  <r>
    <s v="29_2017"/>
    <x v="19"/>
    <n v="1.8859999999999999"/>
    <n v="-157.55199999999999"/>
    <x v="10"/>
    <s v="Central Pacific"/>
    <s v="Kiritimati"/>
    <n v="2015"/>
    <s v="5-10"/>
    <s v="shallow reef"/>
    <s v="P. lobata"/>
  </r>
  <r>
    <s v="269_2017"/>
    <x v="19"/>
    <n v="1.8859999999999999"/>
    <n v="-157.55199999999999"/>
    <x v="10"/>
    <s v="Central Pacific"/>
    <s v="Kiritimati"/>
    <n v="2015"/>
    <s v="5-10"/>
    <s v="shallow reef"/>
    <s v="P. lobata"/>
  </r>
  <r>
    <s v="298_2017"/>
    <x v="19"/>
    <n v="1.8859999999999999"/>
    <n v="-157.55199999999999"/>
    <x v="10"/>
    <s v="Central Pacific"/>
    <s v="Kiritimati"/>
    <n v="2015"/>
    <s v="5-10"/>
    <s v="shallow reef"/>
    <s v="P. lobata"/>
  </r>
  <r>
    <s v="158_2019"/>
    <x v="19"/>
    <n v="1.8859999999999999"/>
    <n v="-157.55199999999999"/>
    <x v="10"/>
    <s v="Central Pacific"/>
    <s v="Kiritimati"/>
    <n v="2015"/>
    <s v="5-10"/>
    <s v="shallow reef"/>
    <s v="P. lobata"/>
  </r>
  <r>
    <s v="511_2014"/>
    <x v="19"/>
    <n v="1.8859999999999999"/>
    <n v="-157.55199999999999"/>
    <x v="10"/>
    <s v="Central Pacific"/>
    <s v="Kiritimati"/>
    <n v="2015"/>
    <s v="5-10"/>
    <s v="shallow reef"/>
    <s v="P. lobata"/>
  </r>
  <r>
    <s v="304_2014"/>
    <x v="19"/>
    <n v="1.8859999999999999"/>
    <n v="-157.55199999999999"/>
    <x v="10"/>
    <s v="Central Pacific"/>
    <s v="Kiritimati"/>
    <n v="2015"/>
    <s v="5-10"/>
    <s v="shallow reef"/>
    <s v="P. lobata"/>
  </r>
  <r>
    <s v="18_2014"/>
    <x v="19"/>
    <n v="1.8859999999999999"/>
    <n v="-157.55199999999999"/>
    <x v="10"/>
    <s v="Central Pacific"/>
    <s v="Kiritimati"/>
    <n v="2015"/>
    <s v="5-10"/>
    <s v="shallow reef"/>
    <s v="P. lobata"/>
  </r>
  <r>
    <s v="348_2017"/>
    <x v="19"/>
    <n v="1.8859999999999999"/>
    <n v="-157.55199999999999"/>
    <x v="10"/>
    <s v="Central Pacific"/>
    <s v="Kiritimati"/>
    <n v="2015"/>
    <s v="5-10"/>
    <s v="shallow reef"/>
    <s v="P. lobata"/>
  </r>
  <r>
    <s v="176_2018"/>
    <x v="19"/>
    <n v="1.8859999999999999"/>
    <n v="-157.55199999999999"/>
    <x v="10"/>
    <s v="Central Pacific"/>
    <s v="Kiritimati"/>
    <n v="2015"/>
    <s v="5-10"/>
    <s v="shallow reef"/>
    <s v="P. lobata"/>
  </r>
  <r>
    <s v="136_2019"/>
    <x v="19"/>
    <n v="1.8859999999999999"/>
    <n v="-157.55199999999999"/>
    <x v="10"/>
    <s v="Central Pacific"/>
    <s v="Kiritimati"/>
    <n v="2015"/>
    <s v="5-10"/>
    <s v="shallow reef"/>
    <s v="P. lobata"/>
  </r>
  <r>
    <s v="111_2017"/>
    <x v="19"/>
    <n v="1.8859999999999999"/>
    <n v="-157.55199999999999"/>
    <x v="10"/>
    <s v="Central Pacific"/>
    <s v="Kiritimati"/>
    <n v="2015"/>
    <s v="5-10"/>
    <s v="shallow reef"/>
    <s v="P. lobata"/>
  </r>
  <r>
    <s v="307_2017"/>
    <x v="19"/>
    <n v="1.8859999999999999"/>
    <n v="-157.55199999999999"/>
    <x v="10"/>
    <s v="Central Pacific"/>
    <s v="Kiritimati"/>
    <n v="2015"/>
    <s v="5-10"/>
    <s v="shallow reef"/>
    <s v="P. lobata"/>
  </r>
  <r>
    <s v="94_2017"/>
    <x v="19"/>
    <n v="1.8859999999999999"/>
    <n v="-157.55199999999999"/>
    <x v="10"/>
    <s v="Central Pacific"/>
    <s v="Kiritimati"/>
    <n v="2015"/>
    <s v="5-10"/>
    <s v="shallow reef"/>
    <s v="P. lobata"/>
  </r>
  <r>
    <s v="343_2014"/>
    <x v="19"/>
    <n v="1.8859999999999999"/>
    <n v="-157.55199999999999"/>
    <x v="10"/>
    <s v="Central Pacific"/>
    <s v="Kiritimati"/>
    <n v="2015"/>
    <s v="5-10"/>
    <s v="shallow reef"/>
    <s v="P. lobata"/>
  </r>
  <r>
    <s v="37_2015c"/>
    <x v="19"/>
    <n v="1.8859999999999999"/>
    <n v="-157.55199999999999"/>
    <x v="10"/>
    <s v="Central Pacific"/>
    <s v="Kiritimati"/>
    <n v="2015"/>
    <s v="5-10"/>
    <s v="shallow reef"/>
    <s v="P. lobata"/>
  </r>
  <r>
    <s v="297_2017"/>
    <x v="19"/>
    <n v="1.8859999999999999"/>
    <n v="-157.55199999999999"/>
    <x v="10"/>
    <s v="Central Pacific"/>
    <s v="Kiritimati"/>
    <n v="2015"/>
    <s v="5-10"/>
    <s v="shallow reef"/>
    <s v="P. lobata"/>
  </r>
  <r>
    <s v="305_2017"/>
    <x v="19"/>
    <n v="1.8859999999999999"/>
    <n v="-157.55199999999999"/>
    <x v="10"/>
    <s v="Central Pacific"/>
    <s v="Kiritimati"/>
    <n v="2015"/>
    <s v="5-10"/>
    <s v="shallow reef"/>
    <s v="P. lobata"/>
  </r>
  <r>
    <s v="248_2017"/>
    <x v="19"/>
    <n v="1.8859999999999999"/>
    <n v="-157.55199999999999"/>
    <x v="10"/>
    <s v="Central Pacific"/>
    <s v="Kiritimati"/>
    <n v="2015"/>
    <s v="5-10"/>
    <s v="shallow reef"/>
    <s v="P. lobata"/>
  </r>
  <r>
    <s v="122_2014"/>
    <x v="19"/>
    <n v="1.8859999999999999"/>
    <n v="-157.55199999999999"/>
    <x v="10"/>
    <s v="Central Pacific"/>
    <s v="Kiritimati"/>
    <n v="2015"/>
    <s v="5-10"/>
    <s v="shallow reef"/>
    <s v="P. lobata"/>
  </r>
  <r>
    <s v="185_2017"/>
    <x v="19"/>
    <n v="1.8859999999999999"/>
    <n v="-157.55199999999999"/>
    <x v="10"/>
    <s v="Central Pacific"/>
    <s v="Kiritimati"/>
    <n v="2015"/>
    <s v="5-10"/>
    <s v="shallow reef"/>
    <s v="P. lobata"/>
  </r>
  <r>
    <s v="51_2019"/>
    <x v="19"/>
    <n v="1.8859999999999999"/>
    <n v="-157.55199999999999"/>
    <x v="10"/>
    <s v="Central Pacific"/>
    <s v="Kiritimati"/>
    <n v="2015"/>
    <s v="5-10"/>
    <s v="shallow reef"/>
    <s v="P. lobata"/>
  </r>
  <r>
    <s v="130_2019"/>
    <x v="19"/>
    <n v="1.8859999999999999"/>
    <n v="-157.55199999999999"/>
    <x v="10"/>
    <s v="Central Pacific"/>
    <s v="Kiritimati"/>
    <n v="2015"/>
    <s v="5-10"/>
    <s v="shallow reef"/>
    <s v="P. lobata"/>
  </r>
  <r>
    <s v="239_2017_FQ"/>
    <x v="19"/>
    <n v="1.8859999999999999"/>
    <n v="-157.55199999999999"/>
    <x v="10"/>
    <s v="Central Pacific"/>
    <s v="Kiritimati"/>
    <n v="2015"/>
    <s v="5-10"/>
    <s v="shallow reef"/>
    <s v="P. lobata"/>
  </r>
  <r>
    <s v="72_2018"/>
    <x v="19"/>
    <n v="1.8859999999999999"/>
    <n v="-157.55199999999999"/>
    <x v="10"/>
    <s v="Central Pacific"/>
    <s v="Kiritimati"/>
    <n v="2015"/>
    <s v="5-10"/>
    <s v="shallow reef"/>
    <s v="P. lobata"/>
  </r>
  <r>
    <s v="98_2018"/>
    <x v="19"/>
    <n v="1.8859999999999999"/>
    <n v="-157.55199999999999"/>
    <x v="10"/>
    <s v="Central Pacific"/>
    <s v="Kiritimati"/>
    <n v="2015"/>
    <s v="5-10"/>
    <s v="shallow reef"/>
    <s v="P. lobata"/>
  </r>
  <r>
    <s v="52_2015c_2"/>
    <x v="19"/>
    <n v="1.8859999999999999"/>
    <n v="-157.55199999999999"/>
    <x v="10"/>
    <s v="Central Pacific"/>
    <s v="Kiritimati"/>
    <n v="2015"/>
    <s v="5-10"/>
    <s v="shallow reef"/>
    <s v="P. lobata"/>
  </r>
  <r>
    <s v="41_2018"/>
    <x v="19"/>
    <n v="1.8859999999999999"/>
    <n v="-157.55199999999999"/>
    <x v="10"/>
    <s v="Central Pacific"/>
    <s v="Kiritimati"/>
    <n v="2015"/>
    <s v="5-10"/>
    <s v="shallow reef"/>
    <s v="P. lobata"/>
  </r>
  <r>
    <s v="244_2017"/>
    <x v="19"/>
    <n v="1.8859999999999999"/>
    <n v="-157.55199999999999"/>
    <x v="10"/>
    <s v="Central Pacific"/>
    <s v="Kiritimati"/>
    <n v="2015"/>
    <s v="5-10"/>
    <s v="shallow reef"/>
    <s v="P. lobata"/>
  </r>
  <r>
    <s v="37_2017"/>
    <x v="19"/>
    <n v="1.8859999999999999"/>
    <n v="-157.55199999999999"/>
    <x v="10"/>
    <s v="Central Pacific"/>
    <s v="Kiritimati"/>
    <n v="2015"/>
    <s v="5-10"/>
    <s v="shallow reef"/>
    <s v="P. lobata"/>
  </r>
  <r>
    <s v="325_2017_1"/>
    <x v="19"/>
    <n v="1.8859999999999999"/>
    <n v="-157.55199999999999"/>
    <x v="10"/>
    <s v="Central Pacific"/>
    <s v="Kiritimati"/>
    <n v="2015"/>
    <s v="5-10"/>
    <s v="shallow reef"/>
    <s v="P. lobata"/>
  </r>
  <r>
    <s v="37_2018"/>
    <x v="19"/>
    <n v="1.8859999999999999"/>
    <n v="-157.55199999999999"/>
    <x v="10"/>
    <s v="Central Pacific"/>
    <s v="Kiritimati"/>
    <n v="2015"/>
    <s v="5-10"/>
    <s v="shallow reef"/>
    <s v="P. lobata"/>
  </r>
  <r>
    <s v="155_2017"/>
    <x v="19"/>
    <n v="1.8859999999999999"/>
    <n v="-157.55199999999999"/>
    <x v="10"/>
    <s v="Central Pacific"/>
    <s v="Kiritimati"/>
    <n v="2015"/>
    <s v="5-10"/>
    <s v="shallow reef"/>
    <s v="P. lobata"/>
  </r>
  <r>
    <s v="515_2014"/>
    <x v="19"/>
    <n v="1.8859999999999999"/>
    <n v="-157.55199999999999"/>
    <x v="10"/>
    <s v="Central Pacific"/>
    <s v="Kiritimati"/>
    <n v="2015"/>
    <s v="5-10"/>
    <s v="shallow reef"/>
    <s v="P. lobata"/>
  </r>
  <r>
    <s v="49_2017"/>
    <x v="19"/>
    <n v="1.8859999999999999"/>
    <n v="-157.55199999999999"/>
    <x v="10"/>
    <s v="Central Pacific"/>
    <s v="Kiritimati"/>
    <n v="2015"/>
    <s v="5-10"/>
    <s v="shallow reef"/>
    <s v="P. lobata"/>
  </r>
  <r>
    <s v="69_2019"/>
    <x v="19"/>
    <n v="1.8859999999999999"/>
    <n v="-157.55199999999999"/>
    <x v="10"/>
    <s v="Central Pacific"/>
    <s v="Kiritimati"/>
    <n v="2015"/>
    <s v="5-10"/>
    <s v="shallow reef"/>
    <s v="P. lobata"/>
  </r>
  <r>
    <s v="263_2016a"/>
    <x v="19"/>
    <n v="1.8859999999999999"/>
    <n v="-157.55199999999999"/>
    <x v="10"/>
    <s v="Central Pacific"/>
    <s v="Kiritimati"/>
    <n v="2015"/>
    <s v="5-10"/>
    <s v="shallow reef"/>
    <s v="P. lobata"/>
  </r>
  <r>
    <s v="120_2019"/>
    <x v="19"/>
    <n v="1.8859999999999999"/>
    <n v="-157.55199999999999"/>
    <x v="10"/>
    <s v="Central Pacific"/>
    <s v="Kiritimati"/>
    <n v="2015"/>
    <s v="5-10"/>
    <s v="shallow reef"/>
    <s v="P. lobata"/>
  </r>
  <r>
    <s v="267_2019"/>
    <x v="19"/>
    <n v="1.8859999999999999"/>
    <n v="-157.55199999999999"/>
    <x v="10"/>
    <s v="Central Pacific"/>
    <s v="Kiritimati"/>
    <n v="2015"/>
    <s v="5-10"/>
    <s v="shallow reef"/>
    <s v="P. lobata"/>
  </r>
  <r>
    <s v="336_2017"/>
    <x v="19"/>
    <n v="1.8859999999999999"/>
    <n v="-157.55199999999999"/>
    <x v="10"/>
    <s v="Central Pacific"/>
    <s v="Kiritimati"/>
    <n v="2015"/>
    <s v="5-10"/>
    <s v="shallow reef"/>
    <s v="P. lobata"/>
  </r>
  <r>
    <s v="308_2019"/>
    <x v="19"/>
    <n v="1.8859999999999999"/>
    <n v="-157.55199999999999"/>
    <x v="10"/>
    <s v="Central Pacific"/>
    <s v="Kiritimati"/>
    <n v="2015"/>
    <s v="5-10"/>
    <s v="shallow reef"/>
    <s v="P. lobata"/>
  </r>
  <r>
    <s v="165_2018"/>
    <x v="19"/>
    <n v="1.8859999999999999"/>
    <n v="-157.55199999999999"/>
    <x v="10"/>
    <s v="Central Pacific"/>
    <s v="Kiritimati"/>
    <n v="2015"/>
    <s v="5-10"/>
    <s v="shallow reef"/>
    <s v="P. lobata"/>
  </r>
  <r>
    <s v="13_2019"/>
    <x v="19"/>
    <n v="1.8859999999999999"/>
    <n v="-157.55199999999999"/>
    <x v="10"/>
    <s v="Central Pacific"/>
    <s v="Kiritimati"/>
    <n v="2015"/>
    <s v="5-10"/>
    <s v="shallow reef"/>
    <s v="P. lobata"/>
  </r>
  <r>
    <s v="68_2019"/>
    <x v="19"/>
    <n v="1.8859999999999999"/>
    <n v="-157.55199999999999"/>
    <x v="10"/>
    <s v="Central Pacific"/>
    <s v="Kiritimati"/>
    <n v="2015"/>
    <s v="5-10"/>
    <s v="shallow reef"/>
    <s v="P. lobata"/>
  </r>
  <r>
    <s v="104_2019"/>
    <x v="19"/>
    <n v="1.8859999999999999"/>
    <n v="-157.55199999999999"/>
    <x v="10"/>
    <s v="Central Pacific"/>
    <s v="Kiritimati"/>
    <n v="2015"/>
    <s v="5-10"/>
    <s v="shallow reef"/>
    <s v="P. lobata"/>
  </r>
  <r>
    <s v="169_2014"/>
    <x v="19"/>
    <n v="1.8859999999999999"/>
    <n v="-157.55199999999999"/>
    <x v="10"/>
    <s v="Central Pacific"/>
    <s v="Kiritimati"/>
    <n v="2015"/>
    <s v="5-10"/>
    <s v="shallow reef"/>
    <s v="P. lobata"/>
  </r>
  <r>
    <s v="445_2014"/>
    <x v="19"/>
    <n v="1.8859999999999999"/>
    <n v="-157.55199999999999"/>
    <x v="10"/>
    <s v="Central Pacific"/>
    <s v="Kiritimati"/>
    <n v="2015"/>
    <s v="5-10"/>
    <s v="shallow reef"/>
    <s v="P. lobata"/>
  </r>
  <r>
    <s v="140_2016a"/>
    <x v="19"/>
    <n v="1.8859999999999999"/>
    <n v="-157.55199999999999"/>
    <x v="10"/>
    <s v="Central Pacific"/>
    <s v="Kiritimati"/>
    <n v="2015"/>
    <s v="5-10"/>
    <s v="shallow reef"/>
    <s v="P. lobata"/>
  </r>
  <r>
    <s v="229_2019"/>
    <x v="19"/>
    <n v="1.8859999999999999"/>
    <n v="-157.55199999999999"/>
    <x v="10"/>
    <s v="Central Pacific"/>
    <s v="Kiritimati"/>
    <n v="2015"/>
    <s v="5-10"/>
    <s v="shallow reef"/>
    <s v="P. lobata"/>
  </r>
  <r>
    <s v="105_2018"/>
    <x v="19"/>
    <n v="1.8859999999999999"/>
    <n v="-157.55199999999999"/>
    <x v="10"/>
    <s v="Central Pacific"/>
    <s v="Kiritimati"/>
    <n v="2015"/>
    <s v="5-10"/>
    <s v="shallow reef"/>
    <s v="P. lobata"/>
  </r>
  <r>
    <s v="303_2019"/>
    <x v="19"/>
    <n v="1.8859999999999999"/>
    <n v="-157.55199999999999"/>
    <x v="10"/>
    <s v="Central Pacific"/>
    <s v="Kiritimati"/>
    <n v="2015"/>
    <s v="5-10"/>
    <s v="shallow reef"/>
    <s v="P. lobata"/>
  </r>
  <r>
    <s v="33_2019"/>
    <x v="19"/>
    <n v="1.8859999999999999"/>
    <n v="-157.55199999999999"/>
    <x v="10"/>
    <s v="Central Pacific"/>
    <s v="Kiritimati"/>
    <n v="2015"/>
    <s v="5-10"/>
    <s v="shallow reef"/>
    <s v="P. lobata"/>
  </r>
  <r>
    <s v="251_2017"/>
    <x v="19"/>
    <n v="1.8859999999999999"/>
    <n v="-157.55199999999999"/>
    <x v="10"/>
    <s v="Central Pacific"/>
    <s v="Kiritimati"/>
    <n v="2015"/>
    <s v="5-10"/>
    <s v="shallow reef"/>
    <s v="P. lobata"/>
  </r>
  <r>
    <s v="61_2018"/>
    <x v="19"/>
    <n v="1.8859999999999999"/>
    <n v="-157.55199999999999"/>
    <x v="10"/>
    <s v="Central Pacific"/>
    <s v="Kiritimati"/>
    <n v="2015"/>
    <s v="5-10"/>
    <s v="shallow reef"/>
    <s v="P. lobata"/>
  </r>
  <r>
    <s v="55_2017"/>
    <x v="19"/>
    <n v="1.8859999999999999"/>
    <n v="-157.55199999999999"/>
    <x v="10"/>
    <s v="Central Pacific"/>
    <s v="Kiritimati"/>
    <n v="2015"/>
    <s v="5-10"/>
    <s v="shallow reef"/>
    <s v="P. lobata"/>
  </r>
  <r>
    <s v="5_2017_2"/>
    <x v="19"/>
    <n v="1.8859999999999999"/>
    <n v="-157.55199999999999"/>
    <x v="10"/>
    <s v="Central Pacific"/>
    <s v="Kiritimati"/>
    <n v="2015"/>
    <s v="5-10"/>
    <s v="shallow reef"/>
    <s v="P. lobata"/>
  </r>
  <r>
    <s v="148_2017_2"/>
    <x v="19"/>
    <n v="1.8859999999999999"/>
    <n v="-157.55199999999999"/>
    <x v="10"/>
    <s v="Central Pacific"/>
    <s v="Kiritimati"/>
    <n v="2015"/>
    <s v="5-10"/>
    <s v="shallow reef"/>
    <s v="P. lobata"/>
  </r>
  <r>
    <s v="118_2018"/>
    <x v="19"/>
    <n v="1.8859999999999999"/>
    <n v="-157.55199999999999"/>
    <x v="10"/>
    <s v="Central Pacific"/>
    <s v="Kiritimati"/>
    <n v="2015"/>
    <s v="5-10"/>
    <s v="shallow reef"/>
    <s v="P. lobata"/>
  </r>
  <r>
    <s v="407_2014"/>
    <x v="19"/>
    <n v="1.8859999999999999"/>
    <n v="-157.55199999999999"/>
    <x v="10"/>
    <s v="Central Pacific"/>
    <s v="Kiritimati"/>
    <n v="2015"/>
    <s v="5-10"/>
    <s v="shallow reef"/>
    <s v="P. lobata"/>
  </r>
  <r>
    <s v="128_2017"/>
    <x v="19"/>
    <n v="1.8859999999999999"/>
    <n v="-157.55199999999999"/>
    <x v="10"/>
    <s v="Central Pacific"/>
    <s v="Kiritimati"/>
    <n v="2015"/>
    <s v="5-10"/>
    <s v="shallow reef"/>
    <s v="P. lobata"/>
  </r>
  <r>
    <s v="239_2017"/>
    <x v="19"/>
    <n v="1.8859999999999999"/>
    <n v="-157.55199999999999"/>
    <x v="10"/>
    <s v="Central Pacific"/>
    <s v="Kiritimati"/>
    <n v="2015"/>
    <s v="5-10"/>
    <s v="shallow reef"/>
    <s v="P. lobata"/>
  </r>
  <r>
    <s v="6_2017"/>
    <x v="19"/>
    <n v="1.8859999999999999"/>
    <n v="-157.55199999999999"/>
    <x v="10"/>
    <s v="Central Pacific"/>
    <s v="Kiritimati"/>
    <n v="2015"/>
    <s v="5-10"/>
    <s v="shallow reef"/>
    <s v="P. lobata"/>
  </r>
  <r>
    <s v="452_2015c"/>
    <x v="19"/>
    <n v="1.8859999999999999"/>
    <n v="-157.55199999999999"/>
    <x v="10"/>
    <s v="Central Pacific"/>
    <s v="Kiritimati"/>
    <n v="2015"/>
    <s v="5-10"/>
    <s v="shallow reef"/>
    <s v="P. lobata"/>
  </r>
  <r>
    <s v="253_2017"/>
    <x v="19"/>
    <n v="1.8859999999999999"/>
    <n v="-157.55199999999999"/>
    <x v="10"/>
    <s v="Central Pacific"/>
    <s v="Kiritimati"/>
    <n v="2015"/>
    <s v="5-10"/>
    <s v="shallow reef"/>
    <s v="P. lobata"/>
  </r>
  <r>
    <s v="344_2017"/>
    <x v="19"/>
    <n v="1.8859999999999999"/>
    <n v="-157.55199999999999"/>
    <x v="10"/>
    <s v="Central Pacific"/>
    <s v="Kiritimati"/>
    <n v="2015"/>
    <s v="5-10"/>
    <s v="shallow reef"/>
    <s v="P. lobata"/>
  </r>
  <r>
    <s v="73_2015a_-_Pre"/>
    <x v="19"/>
    <n v="1.8859999999999999"/>
    <n v="-157.55199999999999"/>
    <x v="10"/>
    <s v="Central Pacific"/>
    <s v="Kiritimati"/>
    <n v="2015"/>
    <s v="5-10"/>
    <s v="shallow reef"/>
    <s v="P. lobata"/>
  </r>
  <r>
    <s v="77_2016b"/>
    <x v="19"/>
    <n v="1.8859999999999999"/>
    <n v="-157.55199999999999"/>
    <x v="10"/>
    <s v="Central Pacific"/>
    <s v="Kiritimati"/>
    <n v="2015"/>
    <s v="5-10"/>
    <s v="shallow reef"/>
    <s v="P. lobata"/>
  </r>
  <r>
    <s v="32_2016a"/>
    <x v="19"/>
    <n v="1.8859999999999999"/>
    <n v="-157.55199999999999"/>
    <x v="10"/>
    <s v="Central Pacific"/>
    <s v="Kiritimati"/>
    <n v="2015"/>
    <s v="5-10"/>
    <s v="shallow reef"/>
    <s v="P. lobata"/>
  </r>
  <r>
    <s v="236_2016a"/>
    <x v="19"/>
    <n v="1.8859999999999999"/>
    <n v="-157.55199999999999"/>
    <x v="10"/>
    <s v="Central Pacific"/>
    <s v="Kiritimati"/>
    <n v="2015"/>
    <s v="5-10"/>
    <s v="shallow reef"/>
    <s v="P. lobata"/>
  </r>
  <r>
    <s v="85_2016a"/>
    <x v="19"/>
    <n v="1.8859999999999999"/>
    <n v="-157.55199999999999"/>
    <x v="10"/>
    <s v="Central Pacific"/>
    <s v="Kiritimati"/>
    <n v="2015"/>
    <s v="5-10"/>
    <s v="shallow reef"/>
    <s v="P. lobata"/>
  </r>
  <r>
    <s v="343_2015b"/>
    <x v="19"/>
    <n v="1.8859999999999999"/>
    <n v="-157.55199999999999"/>
    <x v="10"/>
    <s v="Central Pacific"/>
    <s v="Kiritimati"/>
    <n v="2015"/>
    <s v="5-10"/>
    <s v="shallow reef"/>
    <s v="P. lobata"/>
  </r>
  <r>
    <s v="170_2016b"/>
    <x v="19"/>
    <n v="1.8859999999999999"/>
    <n v="-157.55199999999999"/>
    <x v="10"/>
    <s v="Central Pacific"/>
    <s v="Kiritimati"/>
    <n v="2015"/>
    <s v="5-10"/>
    <s v="shallow reef"/>
    <s v="P. lobata"/>
  </r>
  <r>
    <s v="206_2019"/>
    <x v="19"/>
    <n v="1.8859999999999999"/>
    <n v="-157.55199999999999"/>
    <x v="10"/>
    <s v="Central Pacific"/>
    <s v="Kiritimati"/>
    <n v="2015"/>
    <s v="5-10"/>
    <s v="shallow reef"/>
    <s v="P. lobata"/>
  </r>
  <r>
    <s v="128_2015b"/>
    <x v="19"/>
    <n v="1.8859999999999999"/>
    <n v="-157.55199999999999"/>
    <x v="10"/>
    <s v="Central Pacific"/>
    <s v="Kiritimati"/>
    <n v="2015"/>
    <s v="5-10"/>
    <s v="shallow reef"/>
    <s v="P. lobata"/>
  </r>
  <r>
    <s v="163_2016a"/>
    <x v="19"/>
    <n v="1.8859999999999999"/>
    <n v="-157.55199999999999"/>
    <x v="10"/>
    <s v="Central Pacific"/>
    <s v="Kiritimati"/>
    <n v="2015"/>
    <s v="5-10"/>
    <s v="shallow reef"/>
    <s v="P. lobata"/>
  </r>
  <r>
    <s v="186_2017"/>
    <x v="19"/>
    <n v="1.8859999999999999"/>
    <n v="-157.55199999999999"/>
    <x v="10"/>
    <s v="Central Pacific"/>
    <s v="Kiritimati"/>
    <n v="2015"/>
    <s v="5-10"/>
    <s v="shallow reef"/>
    <s v="P. lobata"/>
  </r>
  <r>
    <s v="137_2015a_-_Post"/>
    <x v="19"/>
    <n v="1.8859999999999999"/>
    <n v="-157.55199999999999"/>
    <x v="10"/>
    <s v="Central Pacific"/>
    <s v="Kiritimati"/>
    <n v="2015"/>
    <s v="5-10"/>
    <s v="shallow reef"/>
    <s v="P. lobata"/>
  </r>
  <r>
    <s v="354_2015c"/>
    <x v="19"/>
    <n v="1.8859999999999999"/>
    <n v="-157.55199999999999"/>
    <x v="10"/>
    <s v="Central Pacific"/>
    <s v="Kiritimati"/>
    <n v="2015"/>
    <s v="5-10"/>
    <s v="shallow reef"/>
    <s v="P. lobata"/>
  </r>
  <r>
    <s v="99_2016a"/>
    <x v="19"/>
    <n v="1.8859999999999999"/>
    <n v="-157.55199999999999"/>
    <x v="10"/>
    <s v="Central Pacific"/>
    <s v="Kiritimati"/>
    <n v="2015"/>
    <s v="5-10"/>
    <s v="shallow reef"/>
    <s v="P. lobata"/>
  </r>
  <r>
    <s v="45_2015b"/>
    <x v="19"/>
    <n v="1.8859999999999999"/>
    <n v="-157.55199999999999"/>
    <x v="10"/>
    <s v="Central Pacific"/>
    <s v="Kiritimati"/>
    <n v="2015"/>
    <s v="5-10"/>
    <s v="shallow reef"/>
    <s v="P. lobata"/>
  </r>
  <r>
    <s v="7_2016b"/>
    <x v="19"/>
    <n v="1.8859999999999999"/>
    <n v="-157.55199999999999"/>
    <x v="10"/>
    <s v="Central Pacific"/>
    <s v="Kiritimati"/>
    <n v="2015"/>
    <s v="5-10"/>
    <s v="shallow reef"/>
    <s v="P. lobata"/>
  </r>
  <r>
    <s v="133_2015b"/>
    <x v="19"/>
    <n v="1.8859999999999999"/>
    <n v="-157.55199999999999"/>
    <x v="10"/>
    <s v="Central Pacific"/>
    <s v="Kiritimati"/>
    <n v="2015"/>
    <s v="5-10"/>
    <s v="shallow reef"/>
    <s v="P. lobata"/>
  </r>
  <r>
    <s v="43_2017"/>
    <x v="19"/>
    <n v="1.8859999999999999"/>
    <n v="-157.55199999999999"/>
    <x v="10"/>
    <s v="Central Pacific"/>
    <s v="Kiritimati"/>
    <n v="2015"/>
    <s v="5-10"/>
    <s v="shallow reef"/>
    <s v="P. lobata"/>
  </r>
  <r>
    <s v="129_2016b"/>
    <x v="19"/>
    <n v="1.8859999999999999"/>
    <n v="-157.55199999999999"/>
    <x v="10"/>
    <s v="Central Pacific"/>
    <s v="Kiritimati"/>
    <n v="2015"/>
    <s v="5-10"/>
    <s v="shallow reef"/>
    <s v="P. lobata"/>
  </r>
  <r>
    <s v="263_2017"/>
    <x v="19"/>
    <n v="1.8859999999999999"/>
    <n v="-157.55199999999999"/>
    <x v="10"/>
    <s v="Central Pacific"/>
    <s v="Kiritimati"/>
    <n v="2015"/>
    <s v="5-10"/>
    <s v="shallow reef"/>
    <s v="P. lobata"/>
  </r>
  <r>
    <s v="76_2017"/>
    <x v="19"/>
    <n v="1.8859999999999999"/>
    <n v="-157.55199999999999"/>
    <x v="10"/>
    <s v="Central Pacific"/>
    <s v="Kiritimati"/>
    <n v="2015"/>
    <s v="5-10"/>
    <s v="shallow reef"/>
    <s v="P. lobata"/>
  </r>
  <r>
    <s v="126_2014"/>
    <x v="19"/>
    <n v="1.8859999999999999"/>
    <n v="-157.55199999999999"/>
    <x v="10"/>
    <s v="Central Pacific"/>
    <s v="Kiritimati"/>
    <n v="2015"/>
    <s v="5-10"/>
    <s v="shallow reef"/>
    <s v="P. lobata"/>
  </r>
  <r>
    <s v="138_2017"/>
    <x v="19"/>
    <n v="1.8859999999999999"/>
    <n v="-157.55199999999999"/>
    <x v="10"/>
    <s v="Central Pacific"/>
    <s v="Kiritimati"/>
    <n v="2015"/>
    <s v="5-10"/>
    <s v="shallow reef"/>
    <s v="P. lobata"/>
  </r>
  <r>
    <s v="127_2017"/>
    <x v="19"/>
    <n v="1.8859999999999999"/>
    <n v="-157.55199999999999"/>
    <x v="10"/>
    <s v="Central Pacific"/>
    <s v="Kiritimati"/>
    <n v="2015"/>
    <s v="5-10"/>
    <s v="shallow reef"/>
    <s v="P. lobata"/>
  </r>
  <r>
    <s v="178_2016a"/>
    <x v="19"/>
    <n v="1.8859999999999999"/>
    <n v="-157.55199999999999"/>
    <x v="10"/>
    <s v="Central Pacific"/>
    <s v="Kiritimati"/>
    <n v="2015"/>
    <s v="5-10"/>
    <s v="shallow reef"/>
    <s v="P. lobata"/>
  </r>
  <r>
    <s v="249_2017"/>
    <x v="19"/>
    <n v="1.8859999999999999"/>
    <n v="-157.55199999999999"/>
    <x v="10"/>
    <s v="Central Pacific"/>
    <s v="Kiritimati"/>
    <n v="2015"/>
    <s v="5-10"/>
    <s v="shallow reef"/>
    <s v="P. lobata"/>
  </r>
  <r>
    <s v="353_2015c"/>
    <x v="19"/>
    <n v="1.8859999999999999"/>
    <n v="-157.55199999999999"/>
    <x v="10"/>
    <s v="Central Pacific"/>
    <s v="Kiritimati"/>
    <n v="2015"/>
    <s v="5-10"/>
    <s v="shallow reef"/>
    <s v="P. lobata"/>
  </r>
  <r>
    <s v="49_2015b"/>
    <x v="19"/>
    <n v="1.8859999999999999"/>
    <n v="-157.55199999999999"/>
    <x v="10"/>
    <s v="Central Pacific"/>
    <s v="Kiritimati"/>
    <n v="2015"/>
    <s v="5-10"/>
    <s v="shallow reef"/>
    <s v="P. lobata"/>
  </r>
  <r>
    <s v="162_2016b"/>
    <x v="19"/>
    <n v="1.8859999999999999"/>
    <n v="-157.55199999999999"/>
    <x v="10"/>
    <s v="Central Pacific"/>
    <s v="Kiritimati"/>
    <n v="2015"/>
    <s v="5-10"/>
    <s v="shallow reef"/>
    <s v="P. lobata"/>
  </r>
  <r>
    <s v="127_2016a"/>
    <x v="19"/>
    <n v="1.8859999999999999"/>
    <n v="-157.55199999999999"/>
    <x v="10"/>
    <s v="Central Pacific"/>
    <s v="Kiritimati"/>
    <n v="2015"/>
    <s v="5-10"/>
    <s v="shallow reef"/>
    <s v="P. lobata"/>
  </r>
  <r>
    <s v="74_2015b"/>
    <x v="19"/>
    <n v="1.8859999999999999"/>
    <n v="-157.55199999999999"/>
    <x v="10"/>
    <s v="Central Pacific"/>
    <s v="Kiritimati"/>
    <n v="2015"/>
    <s v="5-10"/>
    <s v="shallow reef"/>
    <s v="P. lobata"/>
  </r>
  <r>
    <s v="267_2017"/>
    <x v="19"/>
    <n v="1.8859999999999999"/>
    <n v="-157.55199999999999"/>
    <x v="10"/>
    <s v="Central Pacific"/>
    <s v="Kiritimati"/>
    <n v="2015"/>
    <s v="5-10"/>
    <s v="shallow reef"/>
    <s v="P. lobata"/>
  </r>
  <r>
    <s v="136_2016b"/>
    <x v="19"/>
    <n v="1.8859999999999999"/>
    <n v="-157.55199999999999"/>
    <x v="10"/>
    <s v="Central Pacific"/>
    <s v="Kiritimati"/>
    <n v="2015"/>
    <s v="5-10"/>
    <s v="shallow reef"/>
    <s v="P. lobata"/>
  </r>
  <r>
    <s v="85_2016b"/>
    <x v="19"/>
    <n v="1.8859999999999999"/>
    <n v="-157.55199999999999"/>
    <x v="10"/>
    <s v="Central Pacific"/>
    <s v="Kiritimati"/>
    <n v="2015"/>
    <s v="5-10"/>
    <s v="shallow reef"/>
    <s v="P. lobata"/>
  </r>
  <r>
    <s v="140_2014"/>
    <x v="19"/>
    <n v="1.8859999999999999"/>
    <n v="-157.55199999999999"/>
    <x v="10"/>
    <s v="Central Pacific"/>
    <s v="Kiritimati"/>
    <n v="2015"/>
    <s v="5-10"/>
    <s v="shallow reef"/>
    <s v="P. lobata"/>
  </r>
  <r>
    <s v="35_2017"/>
    <x v="19"/>
    <n v="1.8859999999999999"/>
    <n v="-157.55199999999999"/>
    <x v="10"/>
    <s v="Central Pacific"/>
    <s v="Kiritimati"/>
    <n v="2015"/>
    <s v="5-10"/>
    <s v="shallow reef"/>
    <s v="P. lobata"/>
  </r>
  <r>
    <s v="52_2016a"/>
    <x v="19"/>
    <n v="1.8859999999999999"/>
    <n v="-157.55199999999999"/>
    <x v="10"/>
    <s v="Central Pacific"/>
    <s v="Kiritimati"/>
    <n v="2015"/>
    <s v="5-10"/>
    <s v="shallow reef"/>
    <s v="P. lobata"/>
  </r>
  <r>
    <s v="23_2016a"/>
    <x v="19"/>
    <n v="1.8859999999999999"/>
    <n v="-157.55199999999999"/>
    <x v="10"/>
    <s v="Central Pacific"/>
    <s v="Kiritimati"/>
    <n v="2015"/>
    <s v="5-10"/>
    <s v="shallow reef"/>
    <s v="P. lobata"/>
  </r>
  <r>
    <s v="138_2015c"/>
    <x v="19"/>
    <n v="1.8859999999999999"/>
    <n v="-157.55199999999999"/>
    <x v="10"/>
    <s v="Central Pacific"/>
    <s v="Kiritimati"/>
    <n v="2015"/>
    <s v="5-10"/>
    <s v="shallow reef"/>
    <s v="P. lobata"/>
  </r>
  <r>
    <s v="146_2018"/>
    <x v="19"/>
    <n v="1.8859999999999999"/>
    <n v="-157.55199999999999"/>
    <x v="10"/>
    <s v="Central Pacific"/>
    <s v="Kiritimati"/>
    <n v="2015"/>
    <s v="5-10"/>
    <s v="shallow reef"/>
    <s v="P. lobata"/>
  </r>
  <r>
    <s v="190_2018"/>
    <x v="19"/>
    <n v="1.8859999999999999"/>
    <n v="-157.55199999999999"/>
    <x v="10"/>
    <s v="Central Pacific"/>
    <s v="Kiritimati"/>
    <n v="2015"/>
    <s v="5-10"/>
    <s v="shallow reef"/>
    <s v="P. lobata"/>
  </r>
  <r>
    <s v="173_2016b"/>
    <x v="19"/>
    <n v="1.8859999999999999"/>
    <n v="-157.55199999999999"/>
    <x v="10"/>
    <s v="Central Pacific"/>
    <s v="Kiritimati"/>
    <n v="2015"/>
    <s v="5-10"/>
    <s v="shallow reef"/>
    <s v="P. lobata"/>
  </r>
  <r>
    <s v="135_2015a_-_Post"/>
    <x v="19"/>
    <n v="1.8859999999999999"/>
    <n v="-157.55199999999999"/>
    <x v="10"/>
    <s v="Central Pacific"/>
    <s v="Kiritimati"/>
    <n v="2015"/>
    <s v="5-10"/>
    <s v="shallow reef"/>
    <s v="P. lobata"/>
  </r>
  <r>
    <s v="314_2015c"/>
    <x v="19"/>
    <n v="1.8859999999999999"/>
    <n v="-157.55199999999999"/>
    <x v="10"/>
    <s v="Central Pacific"/>
    <s v="Kiritimati"/>
    <n v="2015"/>
    <s v="5-10"/>
    <s v="shallow reef"/>
    <s v="P. lobata"/>
  </r>
  <r>
    <s v="144_2014"/>
    <x v="19"/>
    <n v="1.8859999999999999"/>
    <n v="-157.55199999999999"/>
    <x v="10"/>
    <s v="Central Pacific"/>
    <s v="Kiritimati"/>
    <n v="2015"/>
    <s v="5-10"/>
    <s v="shallow reef"/>
    <s v="P. lobata"/>
  </r>
  <r>
    <s v="168_2014"/>
    <x v="19"/>
    <n v="1.8859999999999999"/>
    <n v="-157.55199999999999"/>
    <x v="10"/>
    <s v="Central Pacific"/>
    <s v="Kiritimati"/>
    <n v="2015"/>
    <s v="5-10"/>
    <s v="shallow reef"/>
    <s v="P. lobata"/>
  </r>
  <r>
    <s v="132_2015a_-_Post"/>
    <x v="19"/>
    <n v="1.8859999999999999"/>
    <n v="-157.55199999999999"/>
    <x v="10"/>
    <s v="Central Pacific"/>
    <s v="Kiritimati"/>
    <n v="2015"/>
    <s v="5-10"/>
    <s v="shallow reef"/>
    <s v="P. lobata"/>
  </r>
  <r>
    <s v="142_2018"/>
    <x v="19"/>
    <n v="1.8859999999999999"/>
    <n v="-157.55199999999999"/>
    <x v="10"/>
    <s v="Central Pacific"/>
    <s v="Kiritimati"/>
    <n v="2015"/>
    <s v="5-10"/>
    <s v="shallow reef"/>
    <s v="P. lobata"/>
  </r>
  <r>
    <s v="231_2017"/>
    <x v="19"/>
    <n v="1.8859999999999999"/>
    <n v="-157.55199999999999"/>
    <x v="10"/>
    <s v="Central Pacific"/>
    <s v="Kiritimati"/>
    <n v="2015"/>
    <s v="5-10"/>
    <s v="shallow reef"/>
    <s v="P. lobata"/>
  </r>
  <r>
    <s v="30_2017"/>
    <x v="19"/>
    <n v="1.8859999999999999"/>
    <n v="-157.55199999999999"/>
    <x v="10"/>
    <s v="Central Pacific"/>
    <s v="Kiritimati"/>
    <n v="2015"/>
    <s v="5-10"/>
    <s v="shallow reef"/>
    <s v="P. lobata"/>
  </r>
  <r>
    <s v="124_2017"/>
    <x v="19"/>
    <n v="1.8859999999999999"/>
    <n v="-157.55199999999999"/>
    <x v="10"/>
    <s v="Central Pacific"/>
    <s v="Kiritimati"/>
    <n v="2015"/>
    <s v="5-10"/>
    <s v="shallow reef"/>
    <s v="P. lobata"/>
  </r>
  <r>
    <s v="55_2015a"/>
    <x v="19"/>
    <n v="1.8859999999999999"/>
    <n v="-157.55199999999999"/>
    <x v="10"/>
    <s v="Central Pacific"/>
    <s v="Kiritimati"/>
    <n v="2015"/>
    <s v="5-10"/>
    <s v="shallow reef"/>
    <s v="P. lobata"/>
  </r>
  <r>
    <s v="425_2014"/>
    <x v="19"/>
    <n v="1.8859999999999999"/>
    <n v="-157.55199999999999"/>
    <x v="10"/>
    <s v="Central Pacific"/>
    <s v="Kiritimati"/>
    <n v="2015"/>
    <s v="5-10"/>
    <s v="shallow reef"/>
    <s v="P. lobata"/>
  </r>
  <r>
    <s v="54_2015a_-_Pre"/>
    <x v="19"/>
    <n v="1.8859999999999999"/>
    <n v="-157.55199999999999"/>
    <x v="10"/>
    <s v="Central Pacific"/>
    <s v="Kiritimati"/>
    <n v="2015"/>
    <s v="5-10"/>
    <s v="shallow reef"/>
    <s v="P. lobata"/>
  </r>
  <r>
    <s v="309_2019"/>
    <x v="19"/>
    <n v="1.8859999999999999"/>
    <n v="-157.55199999999999"/>
    <x v="10"/>
    <s v="Central Pacific"/>
    <s v="Kiritimati"/>
    <n v="2015"/>
    <s v="5-10"/>
    <s v="shallow reef"/>
    <s v="P. lobata"/>
  </r>
  <r>
    <s v="294_2014"/>
    <x v="19"/>
    <n v="1.8859999999999999"/>
    <n v="-157.55199999999999"/>
    <x v="10"/>
    <s v="Central Pacific"/>
    <s v="Kiritimati"/>
    <n v="2015"/>
    <s v="5-10"/>
    <s v="shallow reef"/>
    <s v="P. lobata"/>
  </r>
  <r>
    <s v="177_2014"/>
    <x v="19"/>
    <n v="1.8859999999999999"/>
    <n v="-157.55199999999999"/>
    <x v="10"/>
    <s v="Central Pacific"/>
    <s v="Kiritimati"/>
    <n v="2015"/>
    <s v="5-10"/>
    <s v="shallow reef"/>
    <s v="P. lobata"/>
  </r>
  <r>
    <s v="477_2015c"/>
    <x v="19"/>
    <n v="1.8859999999999999"/>
    <n v="-157.55199999999999"/>
    <x v="10"/>
    <s v="Central Pacific"/>
    <s v="Kiritimati"/>
    <n v="2015"/>
    <s v="5-10"/>
    <s v="shallow reef"/>
    <s v="P. lobata"/>
  </r>
  <r>
    <s v="42_2014"/>
    <x v="19"/>
    <n v="1.8859999999999999"/>
    <n v="-157.55199999999999"/>
    <x v="10"/>
    <s v="Central Pacific"/>
    <s v="Kiritimati"/>
    <n v="2015"/>
    <s v="5-10"/>
    <s v="shallow reef"/>
    <s v="P. lobata"/>
  </r>
  <r>
    <s v="122_2015a_-_Post"/>
    <x v="19"/>
    <n v="1.8859999999999999"/>
    <n v="-157.55199999999999"/>
    <x v="10"/>
    <s v="Central Pacific"/>
    <s v="Kiritimati"/>
    <n v="2015"/>
    <s v="5-10"/>
    <s v="shallow reef"/>
    <s v="P. lobata"/>
  </r>
  <r>
    <s v="112_2014"/>
    <x v="19"/>
    <n v="1.8859999999999999"/>
    <n v="-157.55199999999999"/>
    <x v="10"/>
    <s v="Central Pacific"/>
    <s v="Kiritimati"/>
    <n v="2015"/>
    <s v="5-10"/>
    <s v="shallow reef"/>
    <s v="P. lobata"/>
  </r>
  <r>
    <s v="70_2014"/>
    <x v="19"/>
    <n v="1.8859999999999999"/>
    <n v="-157.55199999999999"/>
    <x v="10"/>
    <s v="Central Pacific"/>
    <s v="Kiritimati"/>
    <n v="2015"/>
    <s v="5-10"/>
    <s v="shallow reef"/>
    <s v="P. lobata"/>
  </r>
  <r>
    <s v="177_2015c_2"/>
    <x v="19"/>
    <n v="1.8859999999999999"/>
    <n v="-157.55199999999999"/>
    <x v="10"/>
    <s v="Central Pacific"/>
    <s v="Kiritimati"/>
    <n v="2015"/>
    <s v="5-10"/>
    <s v="shallow reef"/>
    <s v="P. lobata"/>
  </r>
  <r>
    <s v="286_2015b"/>
    <x v="19"/>
    <n v="1.8859999999999999"/>
    <n v="-157.55199999999999"/>
    <x v="10"/>
    <s v="Central Pacific"/>
    <s v="Kiritimati"/>
    <n v="2015"/>
    <s v="5-10"/>
    <s v="shallow reef"/>
    <s v="P. lobata"/>
  </r>
  <r>
    <s v="288_2015c"/>
    <x v="19"/>
    <n v="1.8859999999999999"/>
    <n v="-157.55199999999999"/>
    <x v="10"/>
    <s v="Central Pacific"/>
    <s v="Kiritimati"/>
    <n v="2015"/>
    <s v="5-10"/>
    <s v="shallow reef"/>
    <s v="P. lobata"/>
  </r>
  <r>
    <s v="189_2015b"/>
    <x v="19"/>
    <n v="1.8859999999999999"/>
    <n v="-157.55199999999999"/>
    <x v="10"/>
    <s v="Central Pacific"/>
    <s v="Kiritimati"/>
    <n v="2015"/>
    <s v="5-10"/>
    <s v="shallow reef"/>
    <s v="P. lobata"/>
  </r>
  <r>
    <s v="158_2015a_-_Post"/>
    <x v="19"/>
    <n v="1.8859999999999999"/>
    <n v="-157.55199999999999"/>
    <x v="10"/>
    <s v="Central Pacific"/>
    <s v="Kiritimati"/>
    <n v="2015"/>
    <s v="5-10"/>
    <s v="shallow reef"/>
    <s v="P. lobata"/>
  </r>
  <r>
    <s v="323_2015b"/>
    <x v="19"/>
    <n v="1.8859999999999999"/>
    <n v="-157.55199999999999"/>
    <x v="10"/>
    <s v="Central Pacific"/>
    <s v="Kiritimati"/>
    <n v="2015"/>
    <s v="5-10"/>
    <s v="shallow reef"/>
    <s v="P. lobata"/>
  </r>
  <r>
    <s v="441_2015c"/>
    <x v="19"/>
    <n v="1.8859999999999999"/>
    <n v="-157.55199999999999"/>
    <x v="10"/>
    <s v="Central Pacific"/>
    <s v="Kiritimati"/>
    <n v="2015"/>
    <s v="5-10"/>
    <s v="shallow reef"/>
    <s v="P. lobata"/>
  </r>
  <r>
    <s v="489_2014"/>
    <x v="19"/>
    <n v="1.8859999999999999"/>
    <n v="-157.55199999999999"/>
    <x v="10"/>
    <s v="Central Pacific"/>
    <s v="Kiritimati"/>
    <n v="2015"/>
    <s v="5-10"/>
    <s v="shallow reef"/>
    <s v="P. lobata"/>
  </r>
  <r>
    <s v="96_2015b"/>
    <x v="19"/>
    <n v="1.8859999999999999"/>
    <n v="-157.55199999999999"/>
    <x v="10"/>
    <s v="Central Pacific"/>
    <s v="Kiritimati"/>
    <n v="2015"/>
    <s v="5-10"/>
    <s v="shallow reef"/>
    <s v="P. lobata"/>
  </r>
  <r>
    <s v="412_2015c_2"/>
    <x v="19"/>
    <n v="1.8859999999999999"/>
    <n v="-157.55199999999999"/>
    <x v="10"/>
    <s v="Central Pacific"/>
    <s v="Kiritimati"/>
    <n v="2015"/>
    <s v="5-10"/>
    <s v="shallow reef"/>
    <s v="P. lobata"/>
  </r>
  <r>
    <s v="141_2015b"/>
    <x v="19"/>
    <n v="1.8859999999999999"/>
    <n v="-157.55199999999999"/>
    <x v="10"/>
    <s v="Central Pacific"/>
    <s v="Kiritimati"/>
    <n v="2015"/>
    <s v="5-10"/>
    <s v="shallow reef"/>
    <s v="P. lobata"/>
  </r>
  <r>
    <s v="84_2015c"/>
    <x v="19"/>
    <n v="1.8859999999999999"/>
    <n v="-157.55199999999999"/>
    <x v="10"/>
    <s v="Central Pacific"/>
    <s v="Kiritimati"/>
    <n v="2015"/>
    <s v="5-10"/>
    <s v="shallow reef"/>
    <s v="P. lobata"/>
  </r>
  <r>
    <s v="75_2014"/>
    <x v="19"/>
    <n v="1.8859999999999999"/>
    <n v="-157.55199999999999"/>
    <x v="10"/>
    <s v="Central Pacific"/>
    <s v="Kiritimati"/>
    <n v="2015"/>
    <s v="5-10"/>
    <s v="shallow reef"/>
    <s v="P. lobata"/>
  </r>
  <r>
    <s v="401_2014"/>
    <x v="19"/>
    <n v="1.8859999999999999"/>
    <n v="-157.55199999999999"/>
    <x v="10"/>
    <s v="Central Pacific"/>
    <s v="Kiritimati"/>
    <n v="2015"/>
    <s v="5-10"/>
    <s v="shallow reef"/>
    <s v="P. lobata"/>
  </r>
  <r>
    <s v="40_2014"/>
    <x v="19"/>
    <n v="1.8859999999999999"/>
    <n v="-157.55199999999999"/>
    <x v="10"/>
    <s v="Central Pacific"/>
    <s v="Kiritimati"/>
    <n v="2015"/>
    <s v="5-10"/>
    <s v="shallow reef"/>
    <s v="P. lobata"/>
  </r>
  <r>
    <s v="41_2015b"/>
    <x v="19"/>
    <n v="1.8859999999999999"/>
    <n v="-157.55199999999999"/>
    <x v="10"/>
    <s v="Central Pacific"/>
    <s v="Kiritimati"/>
    <n v="2015"/>
    <s v="5-10"/>
    <s v="shallow reef"/>
    <s v="P. lobata"/>
  </r>
  <r>
    <s v="451_2014"/>
    <x v="19"/>
    <n v="1.8859999999999999"/>
    <n v="-157.55199999999999"/>
    <x v="10"/>
    <s v="Central Pacific"/>
    <s v="Kiritimati"/>
    <n v="2015"/>
    <s v="5-10"/>
    <s v="shallow reef"/>
    <s v="P. lobata"/>
  </r>
  <r>
    <s v="134_2015b"/>
    <x v="19"/>
    <n v="1.8859999999999999"/>
    <n v="-157.55199999999999"/>
    <x v="10"/>
    <s v="Central Pacific"/>
    <s v="Kiritimati"/>
    <n v="2015"/>
    <s v="5-10"/>
    <s v="shallow reef"/>
    <s v="P. lobata"/>
  </r>
  <r>
    <s v="176_2015b"/>
    <x v="19"/>
    <n v="1.8859999999999999"/>
    <n v="-157.55199999999999"/>
    <x v="10"/>
    <s v="Central Pacific"/>
    <s v="Kiritimati"/>
    <n v="2015"/>
    <s v="5-10"/>
    <s v="shallow reef"/>
    <s v="P. lobata"/>
  </r>
  <r>
    <s v="148_2015a_-_Post"/>
    <x v="19"/>
    <n v="1.8859999999999999"/>
    <n v="-157.55199999999999"/>
    <x v="10"/>
    <s v="Central Pacific"/>
    <s v="Kiritimati"/>
    <n v="2015"/>
    <s v="5-10"/>
    <s v="shallow reef"/>
    <s v="P. lobata"/>
  </r>
  <r>
    <s v="95_2015c"/>
    <x v="19"/>
    <n v="1.8859999999999999"/>
    <n v="-157.55199999999999"/>
    <x v="10"/>
    <s v="Central Pacific"/>
    <s v="Kiritimati"/>
    <n v="2015"/>
    <s v="5-10"/>
    <s v="shallow reef"/>
    <s v="P. lobata"/>
  </r>
  <r>
    <s v="476_2014"/>
    <x v="19"/>
    <n v="1.8859999999999999"/>
    <n v="-157.55199999999999"/>
    <x v="10"/>
    <s v="Central Pacific"/>
    <s v="Kiritimati"/>
    <n v="2015"/>
    <s v="5-10"/>
    <s v="shallow reef"/>
    <s v="P. lobata"/>
  </r>
  <r>
    <s v="459_2014"/>
    <x v="19"/>
    <n v="1.8859999999999999"/>
    <n v="-157.55199999999999"/>
    <x v="10"/>
    <s v="Central Pacific"/>
    <s v="Kiritimati"/>
    <n v="2015"/>
    <s v="5-10"/>
    <s v="shallow reef"/>
    <s v="P. lobata"/>
  </r>
  <r>
    <s v="507_2014"/>
    <x v="19"/>
    <n v="1.8859999999999999"/>
    <n v="-157.55199999999999"/>
    <x v="10"/>
    <s v="Central Pacific"/>
    <s v="Kiritimati"/>
    <n v="2015"/>
    <s v="5-10"/>
    <s v="shallow reef"/>
    <s v="P. lobata"/>
  </r>
  <r>
    <s v="264_2014"/>
    <x v="19"/>
    <n v="1.8859999999999999"/>
    <n v="-157.55199999999999"/>
    <x v="10"/>
    <s v="Central Pacific"/>
    <s v="Kiritimati"/>
    <n v="2015"/>
    <s v="5-10"/>
    <s v="shallow reef"/>
    <s v="P. lobata"/>
  </r>
  <r>
    <s v="124_2014"/>
    <x v="19"/>
    <n v="1.8859999999999999"/>
    <n v="-157.55199999999999"/>
    <x v="10"/>
    <s v="Central Pacific"/>
    <s v="Kiritimati"/>
    <n v="2015"/>
    <s v="5-10"/>
    <s v="shallow reef"/>
    <s v="P. lobata"/>
  </r>
  <r>
    <s v="307_2014"/>
    <x v="19"/>
    <n v="1.8859999999999999"/>
    <n v="-157.55199999999999"/>
    <x v="10"/>
    <s v="Central Pacific"/>
    <s v="Kiritimati"/>
    <n v="2015"/>
    <s v="5-10"/>
    <s v="shallow reef"/>
    <s v="P. lobata"/>
  </r>
  <r>
    <s v="9_2015c"/>
    <x v="19"/>
    <n v="1.8859999999999999"/>
    <n v="-157.55199999999999"/>
    <x v="10"/>
    <s v="Central Pacific"/>
    <s v="Kiritimati"/>
    <n v="2015"/>
    <s v="5-10"/>
    <s v="shallow reef"/>
    <s v="P. lobata"/>
  </r>
  <r>
    <s v="41_2015c"/>
    <x v="19"/>
    <n v="1.8859999999999999"/>
    <n v="-157.55199999999999"/>
    <x v="10"/>
    <s v="Central Pacific"/>
    <s v="Kiritimati"/>
    <n v="2015"/>
    <s v="5-10"/>
    <s v="shallow reef"/>
    <s v="P. lobata"/>
  </r>
  <r>
    <s v="223_2015c"/>
    <x v="19"/>
    <n v="1.8859999999999999"/>
    <n v="-157.55199999999999"/>
    <x v="10"/>
    <s v="Central Pacific"/>
    <s v="Kiritimati"/>
    <n v="2015"/>
    <s v="5-10"/>
    <s v="shallow reef"/>
    <s v="P. lobata"/>
  </r>
  <r>
    <s v="236_2014_2"/>
    <x v="19"/>
    <n v="1.8859999999999999"/>
    <n v="-157.55199999999999"/>
    <x v="10"/>
    <s v="Central Pacific"/>
    <s v="Kiritimati"/>
    <n v="2015"/>
    <s v="5-10"/>
    <s v="shallow reef"/>
    <s v="P. lobata"/>
  </r>
  <r>
    <s v="470_2015c"/>
    <x v="19"/>
    <n v="1.8859999999999999"/>
    <n v="-157.55199999999999"/>
    <x v="10"/>
    <s v="Central Pacific"/>
    <s v="Kiritimati"/>
    <n v="2015"/>
    <s v="5-10"/>
    <s v="shallow reef"/>
    <s v="P. lobata"/>
  </r>
  <r>
    <s v="151_2015c_2"/>
    <x v="19"/>
    <n v="1.8859999999999999"/>
    <n v="-157.55199999999999"/>
    <x v="10"/>
    <s v="Central Pacific"/>
    <s v="Kiritimati"/>
    <n v="2015"/>
    <s v="5-10"/>
    <s v="shallow reef"/>
    <s v="P. lobata"/>
  </r>
  <r>
    <s v="172_2014"/>
    <x v="19"/>
    <n v="1.8859999999999999"/>
    <n v="-157.55199999999999"/>
    <x v="10"/>
    <s v="Central Pacific"/>
    <s v="Kiritimati"/>
    <n v="2015"/>
    <s v="5-10"/>
    <s v="shallow reef"/>
    <s v="P. lobata"/>
  </r>
  <r>
    <s v="63_2015b"/>
    <x v="19"/>
    <n v="1.8859999999999999"/>
    <n v="-157.55199999999999"/>
    <x v="10"/>
    <s v="Central Pacific"/>
    <s v="Kiritimati"/>
    <n v="2015"/>
    <s v="5-10"/>
    <s v="shallow reef"/>
    <s v="P. lobata"/>
  </r>
  <r>
    <s v="10_2015b"/>
    <x v="19"/>
    <n v="1.8859999999999999"/>
    <n v="-157.55199999999999"/>
    <x v="10"/>
    <s v="Central Pacific"/>
    <s v="Kiritimati"/>
    <n v="2015"/>
    <s v="5-10"/>
    <s v="shallow reef"/>
    <s v="P. lobata"/>
  </r>
  <r>
    <s v="11_2015a_-_Pre"/>
    <x v="19"/>
    <n v="1.8859999999999999"/>
    <n v="-157.55199999999999"/>
    <x v="10"/>
    <s v="Central Pacific"/>
    <s v="Kiritimati"/>
    <n v="2015"/>
    <s v="5-10"/>
    <s v="shallow reef"/>
    <s v="P. lobata"/>
  </r>
  <r>
    <s v="59_2014_2"/>
    <x v="19"/>
    <n v="1.8859999999999999"/>
    <n v="-157.55199999999999"/>
    <x v="10"/>
    <s v="Central Pacific"/>
    <s v="Kiritimati"/>
    <n v="2015"/>
    <s v="5-10"/>
    <s v="shallow reef"/>
    <s v="P. lobata"/>
  </r>
  <r>
    <s v="364_2014"/>
    <x v="19"/>
    <n v="1.8859999999999999"/>
    <n v="-157.55199999999999"/>
    <x v="10"/>
    <s v="Central Pacific"/>
    <s v="Kiritimati"/>
    <n v="2015"/>
    <s v="5-10"/>
    <s v="shallow reef"/>
    <s v="P. lobata"/>
  </r>
  <r>
    <s v="91_2015a_-_Post"/>
    <x v="19"/>
    <n v="1.8859999999999999"/>
    <n v="-157.55199999999999"/>
    <x v="10"/>
    <s v="Central Pacific"/>
    <s v="Kiritimati"/>
    <n v="2015"/>
    <s v="5-10"/>
    <s v="shallow reef"/>
    <s v="P. lobata"/>
  </r>
  <r>
    <s v="27_2014"/>
    <x v="19"/>
    <n v="1.8859999999999999"/>
    <n v="-157.55199999999999"/>
    <x v="10"/>
    <s v="Central Pacific"/>
    <s v="Kiritimati"/>
    <n v="2015"/>
    <s v="5-10"/>
    <s v="shallow reef"/>
    <s v="P. lobata"/>
  </r>
  <r>
    <s v="12_2014"/>
    <x v="19"/>
    <n v="1.8859999999999999"/>
    <n v="-157.55199999999999"/>
    <x v="10"/>
    <s v="Central Pacific"/>
    <s v="Kiritimati"/>
    <n v="2015"/>
    <s v="5-10"/>
    <s v="shallow reef"/>
    <s v="P. lobata"/>
  </r>
  <r>
    <s v="254_2015b"/>
    <x v="19"/>
    <n v="1.8859999999999999"/>
    <n v="-157.55199999999999"/>
    <x v="10"/>
    <s v="Central Pacific"/>
    <s v="Kiritimati"/>
    <n v="2015"/>
    <s v="5-10"/>
    <s v="shallow reef"/>
    <s v="P. lobata"/>
  </r>
  <r>
    <s v="107_2014"/>
    <x v="19"/>
    <n v="1.8859999999999999"/>
    <n v="-157.55199999999999"/>
    <x v="10"/>
    <s v="Central Pacific"/>
    <s v="Kiritimati"/>
    <n v="2015"/>
    <s v="5-10"/>
    <s v="shallow reef"/>
    <s v="P. lobata"/>
  </r>
  <r>
    <s v="116_2015b"/>
    <x v="19"/>
    <n v="1.8859999999999999"/>
    <n v="-157.55199999999999"/>
    <x v="10"/>
    <s v="Central Pacific"/>
    <s v="Kiritimati"/>
    <n v="2015"/>
    <s v="5-10"/>
    <s v="shallow reef"/>
    <s v="P. lobata"/>
  </r>
  <r>
    <s v="527_2015c"/>
    <x v="19"/>
    <n v="1.8859999999999999"/>
    <n v="-157.55199999999999"/>
    <x v="10"/>
    <s v="Central Pacific"/>
    <s v="Kiritimati"/>
    <n v="2015"/>
    <s v="5-10"/>
    <s v="shallow reef"/>
    <s v="P. lobata"/>
  </r>
  <r>
    <s v="189_2015c"/>
    <x v="19"/>
    <n v="1.8859999999999999"/>
    <n v="-157.55199999999999"/>
    <x v="10"/>
    <s v="Central Pacific"/>
    <s v="Kiritimati"/>
    <n v="2015"/>
    <s v="5-10"/>
    <s v="shallow reef"/>
    <s v="P. lobata"/>
  </r>
  <r>
    <s v="487_2015c"/>
    <x v="19"/>
    <n v="1.8859999999999999"/>
    <n v="-157.55199999999999"/>
    <x v="10"/>
    <s v="Central Pacific"/>
    <s v="Kiritimati"/>
    <n v="2015"/>
    <s v="5-10"/>
    <s v="shallow reef"/>
    <s v="P. lobata"/>
  </r>
  <r>
    <s v="517_2015c"/>
    <x v="19"/>
    <n v="1.8859999999999999"/>
    <n v="-157.55199999999999"/>
    <x v="10"/>
    <s v="Central Pacific"/>
    <s v="Kiritimati"/>
    <n v="2015"/>
    <s v="5-10"/>
    <s v="shallow reef"/>
    <s v="P. lobata"/>
  </r>
  <r>
    <s v="256_2015c"/>
    <x v="19"/>
    <n v="1.8859999999999999"/>
    <n v="-157.55199999999999"/>
    <x v="10"/>
    <s v="Central Pacific"/>
    <s v="Kiritimati"/>
    <n v="2015"/>
    <s v="5-10"/>
    <s v="shallow reef"/>
    <s v="P. lobata"/>
  </r>
  <r>
    <s v="390_2015c"/>
    <x v="19"/>
    <n v="1.8859999999999999"/>
    <n v="-157.55199999999999"/>
    <x v="10"/>
    <s v="Central Pacific"/>
    <s v="Kiritimati"/>
    <n v="2015"/>
    <s v="5-10"/>
    <s v="shallow reef"/>
    <s v="P. lobata"/>
  </r>
  <r>
    <s v="161_2015b"/>
    <x v="19"/>
    <n v="1.8859999999999999"/>
    <n v="-157.55199999999999"/>
    <x v="10"/>
    <s v="Central Pacific"/>
    <s v="Kiritimati"/>
    <n v="2015"/>
    <s v="5-10"/>
    <s v="shallow reef"/>
    <s v="P. lobata"/>
  </r>
  <r>
    <s v="241_2014"/>
    <x v="19"/>
    <n v="1.8859999999999999"/>
    <n v="-157.55199999999999"/>
    <x v="10"/>
    <s v="Central Pacific"/>
    <s v="Kiritimati"/>
    <n v="2015"/>
    <s v="5-10"/>
    <s v="shallow reef"/>
    <s v="P. lobata"/>
  </r>
  <r>
    <s v="513_2014"/>
    <x v="19"/>
    <n v="1.8859999999999999"/>
    <n v="-157.55199999999999"/>
    <x v="10"/>
    <s v="Central Pacific"/>
    <s v="Kiritimati"/>
    <n v="2015"/>
    <s v="5-10"/>
    <s v="shallow reef"/>
    <s v="P. lobata"/>
  </r>
  <r>
    <s v="394_2015c"/>
    <x v="19"/>
    <n v="1.8859999999999999"/>
    <n v="-157.55199999999999"/>
    <x v="10"/>
    <s v="Central Pacific"/>
    <s v="Kiritimati"/>
    <n v="2015"/>
    <s v="5-10"/>
    <s v="shallow reef"/>
    <s v="P. lobata"/>
  </r>
  <r>
    <s v="381_2015c"/>
    <x v="19"/>
    <n v="1.8859999999999999"/>
    <n v="-157.55199999999999"/>
    <x v="10"/>
    <s v="Central Pacific"/>
    <s v="Kiritimati"/>
    <n v="2015"/>
    <s v="5-10"/>
    <s v="shallow reef"/>
    <s v="P. lobata"/>
  </r>
  <r>
    <s v="16_2014"/>
    <x v="19"/>
    <n v="1.8859999999999999"/>
    <n v="-157.55199999999999"/>
    <x v="10"/>
    <s v="Central Pacific"/>
    <s v="Kiritimati"/>
    <n v="2015"/>
    <s v="5-10"/>
    <s v="shallow reef"/>
    <s v="P. lobata"/>
  </r>
  <r>
    <s v="181_2015c"/>
    <x v="19"/>
    <n v="1.8859999999999999"/>
    <n v="-157.55199999999999"/>
    <x v="10"/>
    <s v="Central Pacific"/>
    <s v="Kiritimati"/>
    <n v="2015"/>
    <s v="5-10"/>
    <s v="shallow reef"/>
    <s v="P. lobata"/>
  </r>
  <r>
    <s v="325_2014"/>
    <x v="19"/>
    <n v="1.8859999999999999"/>
    <n v="-157.55199999999999"/>
    <x v="10"/>
    <s v="Central Pacific"/>
    <s v="Kiritimati"/>
    <n v="2015"/>
    <s v="5-10"/>
    <s v="shallow reef"/>
    <s v="P. lobata"/>
  </r>
  <r>
    <s v="267_2015b"/>
    <x v="19"/>
    <n v="1.8859999999999999"/>
    <n v="-157.55199999999999"/>
    <x v="10"/>
    <s v="Central Pacific"/>
    <s v="Kiritimati"/>
    <n v="2015"/>
    <s v="5-10"/>
    <s v="shallow reef"/>
    <s v="P. lobata"/>
  </r>
  <r>
    <s v="332_2014"/>
    <x v="19"/>
    <n v="1.8859999999999999"/>
    <n v="-157.55199999999999"/>
    <x v="10"/>
    <s v="Central Pacific"/>
    <s v="Kiritimati"/>
    <n v="2015"/>
    <s v="5-10"/>
    <s v="shallow reef"/>
    <s v="P. lobata"/>
  </r>
  <r>
    <s v="250_2019"/>
    <x v="19"/>
    <n v="1.8859999999999999"/>
    <n v="-157.55199999999999"/>
    <x v="10"/>
    <s v="Central Pacific"/>
    <s v="Kiritimati"/>
    <n v="2015"/>
    <s v="5-10"/>
    <s v="shallow reef"/>
    <s v="P. lobata"/>
  </r>
  <r>
    <s v="400_2015c"/>
    <x v="19"/>
    <n v="1.8859999999999999"/>
    <n v="-157.55199999999999"/>
    <x v="10"/>
    <s v="Central Pacific"/>
    <s v="Kiritimati"/>
    <n v="2015"/>
    <s v="5-10"/>
    <s v="shallow reef"/>
    <s v="P. lobata"/>
  </r>
  <r>
    <s v="150_2016b"/>
    <x v="19"/>
    <n v="1.8859999999999999"/>
    <n v="-157.55199999999999"/>
    <x v="10"/>
    <s v="Central Pacific"/>
    <s v="Kiritimati"/>
    <n v="2015"/>
    <s v="5-10"/>
    <s v="shallow reef"/>
    <s v="P. lobata"/>
  </r>
  <r>
    <s v="57_2015c"/>
    <x v="19"/>
    <n v="1.8859999999999999"/>
    <n v="-157.55199999999999"/>
    <x v="10"/>
    <s v="Central Pacific"/>
    <s v="Kiritimati"/>
    <n v="2015"/>
    <s v="5-10"/>
    <s v="shallow reef"/>
    <s v="P. lobata"/>
  </r>
  <r>
    <s v="36_2016a"/>
    <x v="19"/>
    <n v="1.8859999999999999"/>
    <n v="-157.55199999999999"/>
    <x v="10"/>
    <s v="Central Pacific"/>
    <s v="Kiritimati"/>
    <n v="2015"/>
    <s v="5-10"/>
    <s v="shallow reef"/>
    <s v="P. lobata"/>
  </r>
  <r>
    <s v="184_2019"/>
    <x v="19"/>
    <n v="1.8859999999999999"/>
    <n v="-157.55199999999999"/>
    <x v="10"/>
    <s v="Central Pacific"/>
    <s v="Kiritimati"/>
    <n v="2015"/>
    <s v="5-10"/>
    <s v="shallow reef"/>
    <s v="P. lobata"/>
  </r>
  <r>
    <s v="187_2016a"/>
    <x v="19"/>
    <n v="1.8859999999999999"/>
    <n v="-157.55199999999999"/>
    <x v="10"/>
    <s v="Central Pacific"/>
    <s v="Kiritimati"/>
    <n v="2015"/>
    <s v="5-10"/>
    <s v="shallow reef"/>
    <s v="P. lobata"/>
  </r>
  <r>
    <s v="157_2017_2"/>
    <x v="19"/>
    <n v="1.8859999999999999"/>
    <n v="-157.55199999999999"/>
    <x v="10"/>
    <s v="Central Pacific"/>
    <s v="Kiritimati"/>
    <n v="2015"/>
    <s v="5-10"/>
    <s v="shallow reef"/>
    <s v="P. lobata"/>
  </r>
  <r>
    <s v="198_2018"/>
    <x v="19"/>
    <n v="1.8859999999999999"/>
    <n v="-157.55199999999999"/>
    <x v="10"/>
    <s v="Central Pacific"/>
    <s v="Kiritimati"/>
    <n v="2015"/>
    <s v="5-10"/>
    <s v="shallow reef"/>
    <s v="P. lobata"/>
  </r>
  <r>
    <s v="92_2018"/>
    <x v="19"/>
    <n v="1.8859999999999999"/>
    <n v="-157.55199999999999"/>
    <x v="10"/>
    <s v="Central Pacific"/>
    <s v="Kiritimati"/>
    <n v="2015"/>
    <s v="5-10"/>
    <s v="shallow reef"/>
    <s v="P. lobata"/>
  </r>
  <r>
    <s v="133_2018"/>
    <x v="19"/>
    <n v="1.8859999999999999"/>
    <n v="-157.55199999999999"/>
    <x v="10"/>
    <s v="Central Pacific"/>
    <s v="Kiritimati"/>
    <n v="2015"/>
    <s v="5-10"/>
    <s v="shallow reef"/>
    <s v="P. lobata"/>
  </r>
  <r>
    <s v="108_2018"/>
    <x v="19"/>
    <n v="1.8859999999999999"/>
    <n v="-157.55199999999999"/>
    <x v="10"/>
    <s v="Central Pacific"/>
    <s v="Kiritimati"/>
    <n v="2015"/>
    <s v="5-10"/>
    <s v="shallow reef"/>
    <s v="P. lobata"/>
  </r>
  <r>
    <s v="301_2019"/>
    <x v="19"/>
    <n v="1.8859999999999999"/>
    <n v="-157.55199999999999"/>
    <x v="10"/>
    <s v="Central Pacific"/>
    <s v="Kiritimati"/>
    <n v="2015"/>
    <s v="5-10"/>
    <s v="shallow reef"/>
    <s v="P. lobata"/>
  </r>
  <r>
    <s v="50_2019"/>
    <x v="19"/>
    <n v="1.8859999999999999"/>
    <n v="-157.55199999999999"/>
    <x v="10"/>
    <s v="Central Pacific"/>
    <s v="Kiritimati"/>
    <n v="2015"/>
    <s v="5-10"/>
    <s v="shallow reef"/>
    <s v="P. lobata"/>
  </r>
  <r>
    <s v="194_2017_1"/>
    <x v="19"/>
    <n v="1.8859999999999999"/>
    <n v="-157.55199999999999"/>
    <x v="10"/>
    <s v="Central Pacific"/>
    <s v="Kiritimati"/>
    <n v="2015"/>
    <s v="5-10"/>
    <s v="shallow reef"/>
    <s v="P. lobata"/>
  </r>
  <r>
    <s v="195_2017_1"/>
    <x v="19"/>
    <n v="1.8859999999999999"/>
    <n v="-157.55199999999999"/>
    <x v="10"/>
    <s v="Central Pacific"/>
    <s v="Kiritimati"/>
    <n v="2015"/>
    <s v="5-10"/>
    <s v="shallow reef"/>
    <s v="P. lobata"/>
  </r>
  <r>
    <s v="187_2017_1"/>
    <x v="19"/>
    <n v="1.8859999999999999"/>
    <n v="-157.55199999999999"/>
    <x v="10"/>
    <s v="Central Pacific"/>
    <s v="Kiritimati"/>
    <n v="2015"/>
    <s v="5-10"/>
    <s v="shallow reef"/>
    <s v="P. lobata"/>
  </r>
  <r>
    <s v="218_2018"/>
    <x v="19"/>
    <n v="1.8859999999999999"/>
    <n v="-157.55199999999999"/>
    <x v="10"/>
    <s v="Central Pacific"/>
    <s v="Kiritimati"/>
    <n v="2015"/>
    <s v="5-10"/>
    <s v="shallow reef"/>
    <s v="P. lobata"/>
  </r>
  <r>
    <s v="64_2019"/>
    <x v="19"/>
    <n v="1.8859999999999999"/>
    <n v="-157.55199999999999"/>
    <x v="10"/>
    <s v="Central Pacific"/>
    <s v="Kiritimati"/>
    <n v="2015"/>
    <s v="5-10"/>
    <s v="shallow reef"/>
    <s v="P. lobata"/>
  </r>
  <r>
    <s v="10_2018"/>
    <x v="19"/>
    <n v="1.8859999999999999"/>
    <n v="-157.55199999999999"/>
    <x v="10"/>
    <s v="Central Pacific"/>
    <s v="Kiritimati"/>
    <n v="2015"/>
    <s v="5-10"/>
    <s v="shallow reef"/>
    <s v="P. lobata"/>
  </r>
  <r>
    <s v="12_2018"/>
    <x v="19"/>
    <n v="1.8859999999999999"/>
    <n v="-157.55199999999999"/>
    <x v="10"/>
    <s v="Central Pacific"/>
    <s v="Kiritimati"/>
    <n v="2015"/>
    <s v="5-10"/>
    <s v="shallow reef"/>
    <s v="P. lobata"/>
  </r>
  <r>
    <s v="185_2016a"/>
    <x v="19"/>
    <n v="1.8859999999999999"/>
    <n v="-157.55199999999999"/>
    <x v="10"/>
    <s v="Central Pacific"/>
    <s v="Kiritimati"/>
    <n v="2015"/>
    <s v="5-10"/>
    <s v="shallow reef"/>
    <s v="P. lobata"/>
  </r>
  <r>
    <s v="298_2019"/>
    <x v="19"/>
    <n v="1.8859999999999999"/>
    <n v="-157.55199999999999"/>
    <x v="10"/>
    <s v="Central Pacific"/>
    <s v="Kiritimati"/>
    <n v="2015"/>
    <s v="5-10"/>
    <s v="shallow reef"/>
    <s v="P. lobata"/>
  </r>
  <r>
    <s v="434_2014"/>
    <x v="19"/>
    <n v="1.8859999999999999"/>
    <n v="-157.55199999999999"/>
    <x v="10"/>
    <s v="Central Pacific"/>
    <s v="Kiritimati"/>
    <n v="2015"/>
    <s v="5-10"/>
    <s v="shallow reef"/>
    <s v="P. lobata"/>
  </r>
  <r>
    <s v="54_2015b"/>
    <x v="19"/>
    <n v="1.8859999999999999"/>
    <n v="-157.55199999999999"/>
    <x v="10"/>
    <s v="Central Pacific"/>
    <s v="Kiritimati"/>
    <n v="2015"/>
    <s v="5-10"/>
    <s v="shallow reef"/>
    <s v="P. lobata"/>
  </r>
  <r>
    <s v="110_2019"/>
    <x v="19"/>
    <n v="1.8859999999999999"/>
    <n v="-157.55199999999999"/>
    <x v="10"/>
    <s v="Central Pacific"/>
    <s v="Kiritimati"/>
    <n v="2015"/>
    <s v="5-10"/>
    <s v="shallow reef"/>
    <s v="P. lobata"/>
  </r>
  <r>
    <s v="223_2017_2"/>
    <x v="19"/>
    <n v="1.8859999999999999"/>
    <n v="-157.55199999999999"/>
    <x v="10"/>
    <s v="Central Pacific"/>
    <s v="Kiritimati"/>
    <n v="2015"/>
    <s v="5-10"/>
    <s v="shallow reef"/>
    <s v="P. lobata"/>
  </r>
  <r>
    <s v="290_2019"/>
    <x v="19"/>
    <n v="1.8859999999999999"/>
    <n v="-157.55199999999999"/>
    <x v="10"/>
    <s v="Central Pacific"/>
    <s v="Kiritimati"/>
    <n v="2015"/>
    <s v="5-10"/>
    <s v="shallow reef"/>
    <s v="P. lobata"/>
  </r>
  <r>
    <s v="176_2019"/>
    <x v="19"/>
    <n v="1.8859999999999999"/>
    <n v="-157.55199999999999"/>
    <x v="10"/>
    <s v="Central Pacific"/>
    <s v="Kiritimati"/>
    <n v="2015"/>
    <s v="5-10"/>
    <s v="shallow reef"/>
    <s v="P. lobata"/>
  </r>
  <r>
    <s v="169_2017"/>
    <x v="19"/>
    <n v="1.8859999999999999"/>
    <n v="-157.55199999999999"/>
    <x v="10"/>
    <s v="Central Pacific"/>
    <s v="Kiritimati"/>
    <n v="2015"/>
    <s v="5-10"/>
    <s v="shallow reef"/>
    <s v="P. lobata"/>
  </r>
  <r>
    <s v="230_2017"/>
    <x v="19"/>
    <n v="1.8859999999999999"/>
    <n v="-157.55199999999999"/>
    <x v="10"/>
    <s v="Central Pacific"/>
    <s v="Kiritimati"/>
    <n v="2015"/>
    <s v="5-10"/>
    <s v="shallow reef"/>
    <s v="P. lobata"/>
  </r>
  <r>
    <s v="330_2017_1"/>
    <x v="19"/>
    <n v="1.8859999999999999"/>
    <n v="-157.55199999999999"/>
    <x v="10"/>
    <s v="Central Pacific"/>
    <s v="Kiritimati"/>
    <n v="2015"/>
    <s v="5-10"/>
    <s v="shallow reef"/>
    <s v="P. lobata"/>
  </r>
  <r>
    <s v="192_2015c"/>
    <x v="19"/>
    <n v="1.8859999999999999"/>
    <n v="-157.55199999999999"/>
    <x v="10"/>
    <s v="Central Pacific"/>
    <s v="Kiritimati"/>
    <n v="2015"/>
    <s v="5-10"/>
    <s v="shallow reef"/>
    <s v="P. lobata"/>
  </r>
  <r>
    <s v="87_2014"/>
    <x v="19"/>
    <n v="1.8859999999999999"/>
    <n v="-157.55199999999999"/>
    <x v="10"/>
    <s v="Central Pacific"/>
    <s v="Kiritimati"/>
    <n v="2015"/>
    <s v="5-10"/>
    <s v="shallow reef"/>
    <s v="P. lobata"/>
  </r>
  <r>
    <s v="330_2017"/>
    <x v="19"/>
    <n v="1.8859999999999999"/>
    <n v="-157.55199999999999"/>
    <x v="10"/>
    <s v="Central Pacific"/>
    <s v="Kiritimati"/>
    <n v="2015"/>
    <s v="5-10"/>
    <s v="shallow reef"/>
    <s v="P. lobata"/>
  </r>
  <r>
    <s v="467_2014"/>
    <x v="19"/>
    <n v="1.8859999999999999"/>
    <n v="-157.55199999999999"/>
    <x v="10"/>
    <s v="Central Pacific"/>
    <s v="Kiritimati"/>
    <n v="2015"/>
    <s v="5-10"/>
    <s v="shallow reef"/>
    <s v="P. lobata"/>
  </r>
  <r>
    <s v="114_2016b"/>
    <x v="19"/>
    <n v="1.8859999999999999"/>
    <n v="-157.55199999999999"/>
    <x v="10"/>
    <s v="Central Pacific"/>
    <s v="Kiritimati"/>
    <n v="2015"/>
    <s v="5-10"/>
    <s v="shallow reef"/>
    <s v="P. lobata"/>
  </r>
  <r>
    <s v="182_2015b"/>
    <x v="19"/>
    <n v="1.8859999999999999"/>
    <n v="-157.55199999999999"/>
    <x v="10"/>
    <s v="Central Pacific"/>
    <s v="Kiritimati"/>
    <n v="2015"/>
    <s v="5-10"/>
    <s v="shallow reef"/>
    <s v="P. lobata"/>
  </r>
  <r>
    <s v="97_2015c"/>
    <x v="19"/>
    <n v="1.8859999999999999"/>
    <n v="-157.55199999999999"/>
    <x v="10"/>
    <s v="Central Pacific"/>
    <s v="Kiritimati"/>
    <n v="2015"/>
    <s v="5-10"/>
    <s v="shallow reef"/>
    <s v="P. lobata"/>
  </r>
  <r>
    <s v="155_2015a_-_Post"/>
    <x v="19"/>
    <n v="1.8859999999999999"/>
    <n v="-157.55199999999999"/>
    <x v="10"/>
    <s v="Central Pacific"/>
    <s v="Kiritimati"/>
    <n v="2015"/>
    <s v="5-10"/>
    <s v="shallow reef"/>
    <s v="P. lobata"/>
  </r>
  <r>
    <s v="136_2015c"/>
    <x v="19"/>
    <n v="1.8859999999999999"/>
    <n v="-157.55199999999999"/>
    <x v="10"/>
    <s v="Central Pacific"/>
    <s v="Kiritimati"/>
    <n v="2015"/>
    <s v="5-10"/>
    <s v="shallow reef"/>
    <s v="P. lobata"/>
  </r>
  <r>
    <s v="27_2015a_-_Pre"/>
    <x v="19"/>
    <n v="1.8859999999999999"/>
    <n v="-157.55199999999999"/>
    <x v="10"/>
    <s v="Central Pacific"/>
    <s v="Kiritimati"/>
    <n v="2015"/>
    <s v="5-10"/>
    <s v="shallow reef"/>
    <s v="P. lobata"/>
  </r>
  <r>
    <s v="205_2015c"/>
    <x v="19"/>
    <n v="1.8859999999999999"/>
    <n v="-157.55199999999999"/>
    <x v="10"/>
    <s v="Central Pacific"/>
    <s v="Kiritimati"/>
    <n v="2015"/>
    <s v="5-10"/>
    <s v="shallow reef"/>
    <s v="P. lobata"/>
  </r>
  <r>
    <s v="318_2014"/>
    <x v="19"/>
    <n v="1.8859999999999999"/>
    <n v="-157.55199999999999"/>
    <x v="10"/>
    <s v="Central Pacific"/>
    <s v="Kiritimati"/>
    <n v="2015"/>
    <s v="5-10"/>
    <s v="shallow reef"/>
    <s v="P. lobata"/>
  </r>
  <r>
    <s v="367_2015c"/>
    <x v="19"/>
    <n v="1.8859999999999999"/>
    <n v="-157.55199999999999"/>
    <x v="10"/>
    <s v="Central Pacific"/>
    <s v="Kiritimati"/>
    <n v="2015"/>
    <s v="5-10"/>
    <s v="shallow reef"/>
    <s v="P. lobata"/>
  </r>
  <r>
    <s v="314_2014"/>
    <x v="19"/>
    <n v="1.8859999999999999"/>
    <n v="-157.55199999999999"/>
    <x v="10"/>
    <s v="Central Pacific"/>
    <s v="Kiritimati"/>
    <n v="2015"/>
    <s v="5-10"/>
    <s v="shallow reef"/>
    <s v="P. lobata"/>
  </r>
  <r>
    <s v="464_2014"/>
    <x v="19"/>
    <n v="1.8859999999999999"/>
    <n v="-157.55199999999999"/>
    <x v="10"/>
    <s v="Central Pacific"/>
    <s v="Kiritimati"/>
    <n v="2015"/>
    <s v="5-10"/>
    <s v="shallow reef"/>
    <s v="P. lobata"/>
  </r>
  <r>
    <s v="29_2015a_-_Pre"/>
    <x v="19"/>
    <n v="1.8859999999999999"/>
    <n v="-157.55199999999999"/>
    <x v="10"/>
    <s v="Central Pacific"/>
    <s v="Kiritimati"/>
    <n v="2015"/>
    <s v="5-10"/>
    <s v="shallow reef"/>
    <s v="P. lobata"/>
  </r>
  <r>
    <s v="282_2017"/>
    <x v="19"/>
    <n v="1.8859999999999999"/>
    <n v="-157.55199999999999"/>
    <x v="10"/>
    <s v="Central Pacific"/>
    <s v="Kiritimati"/>
    <n v="2015"/>
    <s v="5-10"/>
    <s v="shallow reef"/>
    <s v="P. lobata"/>
  </r>
  <r>
    <s v="119_2018"/>
    <x v="19"/>
    <n v="1.8859999999999999"/>
    <n v="-157.55199999999999"/>
    <x v="10"/>
    <s v="Central Pacific"/>
    <s v="Kiritimati"/>
    <n v="2015"/>
    <s v="5-10"/>
    <s v="shallow reef"/>
    <s v="P. lobata"/>
  </r>
  <r>
    <s v="256_2017"/>
    <x v="19"/>
    <n v="1.8859999999999999"/>
    <n v="-157.55199999999999"/>
    <x v="10"/>
    <s v="Central Pacific"/>
    <s v="Kiritimati"/>
    <n v="2015"/>
    <s v="5-10"/>
    <s v="shallow reef"/>
    <s v="P. lobata"/>
  </r>
  <r>
    <s v="28_2017"/>
    <x v="19"/>
    <n v="1.8859999999999999"/>
    <n v="-157.55199999999999"/>
    <x v="10"/>
    <s v="Central Pacific"/>
    <s v="Kiritimati"/>
    <n v="2015"/>
    <s v="5-10"/>
    <s v="shallow reef"/>
    <s v="P. lobata"/>
  </r>
  <r>
    <s v="97_2016a"/>
    <x v="19"/>
    <n v="1.8859999999999999"/>
    <n v="-157.55199999999999"/>
    <x v="10"/>
    <s v="Central Pacific"/>
    <s v="Kiritimati"/>
    <n v="2015"/>
    <s v="5-10"/>
    <s v="shallow reef"/>
    <s v="P. lobata"/>
  </r>
  <r>
    <s v="35_2019"/>
    <x v="19"/>
    <n v="1.8859999999999999"/>
    <n v="-157.55199999999999"/>
    <x v="10"/>
    <s v="Central Pacific"/>
    <s v="Kiritimati"/>
    <n v="2015"/>
    <s v="5-10"/>
    <s v="shallow reef"/>
    <s v="P. lobata"/>
  </r>
  <r>
    <s v="188_2014"/>
    <x v="19"/>
    <n v="1.8859999999999999"/>
    <n v="-157.55199999999999"/>
    <x v="10"/>
    <s v="Central Pacific"/>
    <s v="Kiritimati"/>
    <n v="2015"/>
    <s v="5-10"/>
    <s v="shallow reef"/>
    <s v="P. lobata"/>
  </r>
  <r>
    <s v="196_2015c"/>
    <x v="19"/>
    <n v="1.8859999999999999"/>
    <n v="-157.55199999999999"/>
    <x v="10"/>
    <s v="Central Pacific"/>
    <s v="Kiritimati"/>
    <n v="2015"/>
    <s v="5-10"/>
    <s v="shallow reef"/>
    <s v="P. lobata"/>
  </r>
  <r>
    <s v="191_2016a"/>
    <x v="19"/>
    <n v="1.8859999999999999"/>
    <n v="-157.55199999999999"/>
    <x v="10"/>
    <s v="Central Pacific"/>
    <s v="Kiritimati"/>
    <n v="2015"/>
    <s v="5-10"/>
    <s v="shallow reef"/>
    <s v="P. lobata"/>
  </r>
  <r>
    <s v="278_2015b"/>
    <x v="19"/>
    <n v="1.8859999999999999"/>
    <n v="-157.55199999999999"/>
    <x v="10"/>
    <s v="Central Pacific"/>
    <s v="Kiritimati"/>
    <n v="2015"/>
    <s v="5-10"/>
    <s v="shallow reef"/>
    <s v="P. lobata"/>
  </r>
  <r>
    <s v="201_2015b"/>
    <x v="19"/>
    <n v="1.8859999999999999"/>
    <n v="-157.55199999999999"/>
    <x v="10"/>
    <s v="Central Pacific"/>
    <s v="Kiritimati"/>
    <n v="2015"/>
    <s v="5-10"/>
    <s v="shallow reef"/>
    <s v="P. lobata"/>
  </r>
  <r>
    <s v="79_2015c"/>
    <x v="19"/>
    <n v="1.8859999999999999"/>
    <n v="-157.55199999999999"/>
    <x v="10"/>
    <s v="Central Pacific"/>
    <s v="Kiritimati"/>
    <n v="2015"/>
    <s v="5-10"/>
    <s v="shallow reef"/>
    <s v="P. lobata"/>
  </r>
  <r>
    <s v="126_2015a_-_Post"/>
    <x v="19"/>
    <n v="1.8859999999999999"/>
    <n v="-157.55199999999999"/>
    <x v="10"/>
    <s v="Central Pacific"/>
    <s v="Kiritimati"/>
    <n v="2015"/>
    <s v="5-10"/>
    <s v="shallow reef"/>
    <s v="P. lobata"/>
  </r>
  <r>
    <s v="478_2015c"/>
    <x v="19"/>
    <n v="1.8859999999999999"/>
    <n v="-157.55199999999999"/>
    <x v="10"/>
    <s v="Central Pacific"/>
    <s v="Kiritimati"/>
    <n v="2015"/>
    <s v="5-10"/>
    <s v="shallow reef"/>
    <s v="P. lobata"/>
  </r>
  <r>
    <s v="75_2016a"/>
    <x v="19"/>
    <n v="1.8859999999999999"/>
    <n v="-157.55199999999999"/>
    <x v="10"/>
    <s v="Central Pacific"/>
    <s v="Kiritimati"/>
    <n v="2015"/>
    <s v="5-10"/>
    <s v="shallow reef"/>
    <s v="P. lobata"/>
  </r>
  <r>
    <s v="495_2014"/>
    <x v="19"/>
    <n v="1.8859999999999999"/>
    <n v="-157.55199999999999"/>
    <x v="10"/>
    <s v="Central Pacific"/>
    <s v="Kiritimati"/>
    <n v="2015"/>
    <s v="5-10"/>
    <s v="shallow reef"/>
    <s v="P. lobata"/>
  </r>
  <r>
    <s v="253_2019"/>
    <x v="19"/>
    <n v="1.8859999999999999"/>
    <n v="-157.55199999999999"/>
    <x v="10"/>
    <s v="Central Pacific"/>
    <s v="Kiritimati"/>
    <n v="2015"/>
    <s v="5-10"/>
    <s v="shallow reef"/>
    <s v="P. lobata"/>
  </r>
  <r>
    <s v="211_2019"/>
    <x v="19"/>
    <n v="1.8859999999999999"/>
    <n v="-157.55199999999999"/>
    <x v="10"/>
    <s v="Central Pacific"/>
    <s v="Kiritimati"/>
    <n v="2015"/>
    <s v="5-10"/>
    <s v="shallow reef"/>
    <s v="P. lobata"/>
  </r>
  <r>
    <s v="304_2019_2"/>
    <x v="19"/>
    <n v="1.8859999999999999"/>
    <n v="-157.55199999999999"/>
    <x v="10"/>
    <s v="Central Pacific"/>
    <s v="Kiritimati"/>
    <n v="2015"/>
    <s v="5-10"/>
    <s v="shallow reef"/>
    <s v="P. lobata"/>
  </r>
  <r>
    <s v="424_2015c"/>
    <x v="19"/>
    <n v="1.8859999999999999"/>
    <n v="-157.55199999999999"/>
    <x v="10"/>
    <s v="Central Pacific"/>
    <s v="Kiritimati"/>
    <n v="2015"/>
    <s v="5-10"/>
    <s v="shallow reef"/>
    <s v="P. lobata"/>
  </r>
  <r>
    <s v="137_2018"/>
    <x v="19"/>
    <n v="1.8859999999999999"/>
    <n v="-157.55199999999999"/>
    <x v="10"/>
    <s v="Central Pacific"/>
    <s v="Kiritimati"/>
    <n v="2015"/>
    <s v="5-10"/>
    <s v="shallow reef"/>
    <s v="P. lobata"/>
  </r>
  <r>
    <s v="251_2018"/>
    <x v="19"/>
    <n v="1.8859999999999999"/>
    <n v="-157.55199999999999"/>
    <x v="10"/>
    <s v="Central Pacific"/>
    <s v="Kiritimati"/>
    <n v="2015"/>
    <s v="5-10"/>
    <s v="shallow reef"/>
    <s v="P. lobata"/>
  </r>
  <r>
    <s v="269_2016a"/>
    <x v="19"/>
    <n v="1.8859999999999999"/>
    <n v="-157.55199999999999"/>
    <x v="10"/>
    <s v="Central Pacific"/>
    <s v="Kiritimati"/>
    <n v="2015"/>
    <s v="5-10"/>
    <s v="shallow reef"/>
    <s v="P. lobata"/>
  </r>
  <r>
    <s v="134_2018"/>
    <x v="19"/>
    <n v="1.8859999999999999"/>
    <n v="-157.55199999999999"/>
    <x v="10"/>
    <s v="Central Pacific"/>
    <s v="Kiritimati"/>
    <n v="2015"/>
    <s v="5-10"/>
    <s v="shallow reef"/>
    <s v="P. lobata"/>
  </r>
  <r>
    <s v="132_2016b"/>
    <x v="19"/>
    <n v="1.8859999999999999"/>
    <n v="-157.55199999999999"/>
    <x v="10"/>
    <s v="Central Pacific"/>
    <s v="Kiritimati"/>
    <n v="2015"/>
    <s v="5-10"/>
    <s v="shallow reef"/>
    <s v="P. lobata"/>
  </r>
  <r>
    <s v="81_2014"/>
    <x v="19"/>
    <n v="1.8859999999999999"/>
    <n v="-157.55199999999999"/>
    <x v="10"/>
    <s v="Central Pacific"/>
    <s v="Kiritimati"/>
    <n v="2015"/>
    <s v="5-10"/>
    <s v="shallow reef"/>
    <s v="P. lobata"/>
  </r>
  <r>
    <s v="170_2019"/>
    <x v="19"/>
    <n v="1.8859999999999999"/>
    <n v="-157.55199999999999"/>
    <x v="10"/>
    <s v="Central Pacific"/>
    <s v="Kiritimati"/>
    <n v="2015"/>
    <s v="5-10"/>
    <s v="shallow reef"/>
    <s v="P. lobata"/>
  </r>
  <r>
    <s v="25_2018"/>
    <x v="19"/>
    <n v="1.8859999999999999"/>
    <n v="-157.55199999999999"/>
    <x v="10"/>
    <s v="Central Pacific"/>
    <s v="Kiritimati"/>
    <n v="2015"/>
    <s v="5-10"/>
    <s v="shallow reef"/>
    <s v="P. lobata"/>
  </r>
  <r>
    <s v="57_2014"/>
    <x v="19"/>
    <n v="1.8859999999999999"/>
    <n v="-157.55199999999999"/>
    <x v="10"/>
    <s v="Central Pacific"/>
    <s v="Kiritimati"/>
    <n v="2015"/>
    <s v="5-10"/>
    <s v="shallow reef"/>
    <s v="P. lobata"/>
  </r>
  <r>
    <s v="453_2014"/>
    <x v="19"/>
    <n v="1.8859999999999999"/>
    <n v="-157.55199999999999"/>
    <x v="10"/>
    <s v="Central Pacific"/>
    <s v="Kiritimati"/>
    <n v="2015"/>
    <s v="5-10"/>
    <s v="shallow reef"/>
    <s v="P. lobata"/>
  </r>
  <r>
    <s v="111_2016a"/>
    <x v="19"/>
    <n v="1.8859999999999999"/>
    <n v="-157.55199999999999"/>
    <x v="10"/>
    <s v="Central Pacific"/>
    <s v="Kiritimati"/>
    <n v="2015"/>
    <s v="5-10"/>
    <s v="shallow reef"/>
    <s v="P. lobata"/>
  </r>
  <r>
    <s v="279_2017"/>
    <x v="19"/>
    <n v="1.8859999999999999"/>
    <n v="-157.55199999999999"/>
    <x v="10"/>
    <s v="Central Pacific"/>
    <s v="Kiritimati"/>
    <n v="2015"/>
    <s v="5-10"/>
    <s v="shallow reef"/>
    <s v="P. lobata"/>
  </r>
  <r>
    <s v="49_2016b"/>
    <x v="19"/>
    <n v="1.8859999999999999"/>
    <n v="-157.55199999999999"/>
    <x v="10"/>
    <s v="Central Pacific"/>
    <s v="Kiritimati"/>
    <n v="2015"/>
    <s v="5-10"/>
    <s v="shallow reef"/>
    <s v="P. lobata"/>
  </r>
  <r>
    <s v="71_2016a"/>
    <x v="19"/>
    <n v="1.8859999999999999"/>
    <n v="-157.55199999999999"/>
    <x v="10"/>
    <s v="Central Pacific"/>
    <s v="Kiritimati"/>
    <n v="2015"/>
    <s v="5-10"/>
    <s v="shallow reef"/>
    <s v="P. lobata"/>
  </r>
  <r>
    <s v="159_2017"/>
    <x v="19"/>
    <n v="1.8859999999999999"/>
    <n v="-157.55199999999999"/>
    <x v="10"/>
    <s v="Central Pacific"/>
    <s v="Kiritimati"/>
    <n v="2015"/>
    <s v="5-10"/>
    <s v="shallow reef"/>
    <s v="P. lobata"/>
  </r>
  <r>
    <s v="294_2019"/>
    <x v="19"/>
    <n v="1.8859999999999999"/>
    <n v="-157.55199999999999"/>
    <x v="10"/>
    <s v="Central Pacific"/>
    <s v="Kiritimati"/>
    <n v="2015"/>
    <s v="5-10"/>
    <s v="shallow reef"/>
    <s v="P. lobata"/>
  </r>
  <r>
    <s v="147_2016b"/>
    <x v="19"/>
    <n v="1.8859999999999999"/>
    <n v="-157.55199999999999"/>
    <x v="10"/>
    <s v="Central Pacific"/>
    <s v="Kiritimati"/>
    <n v="2015"/>
    <s v="5-10"/>
    <s v="shallow reef"/>
    <s v="P. lobata"/>
  </r>
  <r>
    <s v="130_2017"/>
    <x v="19"/>
    <n v="1.8859999999999999"/>
    <n v="-157.55199999999999"/>
    <x v="10"/>
    <s v="Central Pacific"/>
    <s v="Kiritimati"/>
    <n v="2015"/>
    <s v="5-10"/>
    <s v="shallow reef"/>
    <s v="P. lobata"/>
  </r>
  <r>
    <s v="149_2016b"/>
    <x v="19"/>
    <n v="1.8859999999999999"/>
    <n v="-157.55199999999999"/>
    <x v="10"/>
    <s v="Central Pacific"/>
    <s v="Kiritimati"/>
    <n v="2015"/>
    <s v="5-10"/>
    <s v="shallow reef"/>
    <s v="P. lobata"/>
  </r>
  <r>
    <s v="208_2014"/>
    <x v="19"/>
    <n v="1.8859999999999999"/>
    <n v="-157.55199999999999"/>
    <x v="10"/>
    <s v="Central Pacific"/>
    <s v="Kiritimati"/>
    <n v="2015"/>
    <s v="5-10"/>
    <s v="shallow reef"/>
    <s v="P. lobata"/>
  </r>
  <r>
    <s v="177_2016b"/>
    <x v="19"/>
    <n v="1.8859999999999999"/>
    <n v="-157.55199999999999"/>
    <x v="10"/>
    <s v="Central Pacific"/>
    <s v="Kiritimati"/>
    <n v="2015"/>
    <s v="5-10"/>
    <s v="shallow reef"/>
    <s v="P. lobata"/>
  </r>
  <r>
    <s v="162_2017"/>
    <x v="19"/>
    <n v="1.8859999999999999"/>
    <n v="-157.55199999999999"/>
    <x v="10"/>
    <s v="Central Pacific"/>
    <s v="Kiritimati"/>
    <n v="2015"/>
    <s v="5-10"/>
    <s v="shallow reef"/>
    <s v="P. lobata"/>
  </r>
  <r>
    <s v="12_2016a"/>
    <x v="19"/>
    <n v="1.8859999999999999"/>
    <n v="-157.55199999999999"/>
    <x v="10"/>
    <s v="Central Pacific"/>
    <s v="Kiritimati"/>
    <n v="2015"/>
    <s v="5-10"/>
    <s v="shallow reef"/>
    <s v="P. lobata"/>
  </r>
  <r>
    <s v="223_2015b"/>
    <x v="19"/>
    <n v="1.8859999999999999"/>
    <n v="-157.55199999999999"/>
    <x v="10"/>
    <s v="Central Pacific"/>
    <s v="Kiritimati"/>
    <n v="2015"/>
    <s v="5-10"/>
    <s v="shallow reef"/>
    <s v="P. lobata"/>
  </r>
  <r>
    <s v="454_2015c"/>
    <x v="19"/>
    <n v="1.8859999999999999"/>
    <n v="-157.55199999999999"/>
    <x v="10"/>
    <s v="Central Pacific"/>
    <s v="Kiritimati"/>
    <n v="2015"/>
    <s v="5-10"/>
    <s v="shallow reef"/>
    <s v="P. lobata"/>
  </r>
  <r>
    <s v="234_2016a"/>
    <x v="19"/>
    <n v="1.8859999999999999"/>
    <n v="-157.55199999999999"/>
    <x v="10"/>
    <s v="Central Pacific"/>
    <s v="Kiritimati"/>
    <n v="2015"/>
    <s v="5-10"/>
    <s v="shallow reef"/>
    <s v="P. lobata"/>
  </r>
  <r>
    <s v="181_2017"/>
    <x v="19"/>
    <n v="1.8859999999999999"/>
    <n v="-157.55199999999999"/>
    <x v="10"/>
    <s v="Central Pacific"/>
    <s v="Kiritimati"/>
    <n v="2015"/>
    <s v="5-10"/>
    <s v="shallow reef"/>
    <s v="P. lobata"/>
  </r>
  <r>
    <s v="55_2019"/>
    <x v="19"/>
    <n v="1.8859999999999999"/>
    <n v="-157.55199999999999"/>
    <x v="10"/>
    <s v="Central Pacific"/>
    <s v="Kiritimati"/>
    <n v="2015"/>
    <s v="5-10"/>
    <s v="shallow reef"/>
    <s v="P. lobata"/>
  </r>
  <r>
    <s v="100_2016b"/>
    <x v="19"/>
    <n v="1.8859999999999999"/>
    <n v="-157.55199999999999"/>
    <x v="10"/>
    <s v="Central Pacific"/>
    <s v="Kiritimati"/>
    <n v="2015"/>
    <s v="5-10"/>
    <s v="shallow reef"/>
    <s v="P. lobata"/>
  </r>
  <r>
    <s v="92_2017"/>
    <x v="19"/>
    <n v="1.8859999999999999"/>
    <n v="-157.55199999999999"/>
    <x v="10"/>
    <s v="Central Pacific"/>
    <s v="Kiritimati"/>
    <n v="2015"/>
    <s v="5-10"/>
    <s v="shallow reef"/>
    <s v="P. lobata"/>
  </r>
  <r>
    <s v="332_2015c"/>
    <x v="19"/>
    <n v="1.8859999999999999"/>
    <n v="-157.55199999999999"/>
    <x v="10"/>
    <s v="Central Pacific"/>
    <s v="Kiritimati"/>
    <n v="2015"/>
    <s v="5-10"/>
    <s v="shallow reef"/>
    <s v="P. lobata"/>
  </r>
  <r>
    <s v="151_2014"/>
    <x v="19"/>
    <n v="1.8859999999999999"/>
    <n v="-157.55199999999999"/>
    <x v="10"/>
    <s v="Central Pacific"/>
    <s v="Kiritimati"/>
    <n v="2015"/>
    <s v="5-10"/>
    <s v="shallow reef"/>
    <s v="P. lobata"/>
  </r>
  <r>
    <s v="53_2017"/>
    <x v="19"/>
    <n v="1.8859999999999999"/>
    <n v="-157.55199999999999"/>
    <x v="10"/>
    <s v="Central Pacific"/>
    <s v="Kiritimati"/>
    <n v="2015"/>
    <s v="5-10"/>
    <s v="shallow reef"/>
    <s v="P. lobata"/>
  </r>
  <r>
    <s v="41_2016a"/>
    <x v="19"/>
    <n v="1.8859999999999999"/>
    <n v="-157.55199999999999"/>
    <x v="10"/>
    <s v="Central Pacific"/>
    <s v="Kiritimati"/>
    <n v="2015"/>
    <s v="5-10"/>
    <s v="shallow reef"/>
    <s v="P. lobata"/>
  </r>
  <r>
    <s v="327_2015b"/>
    <x v="19"/>
    <n v="1.8859999999999999"/>
    <n v="-157.55199999999999"/>
    <x v="10"/>
    <s v="Central Pacific"/>
    <s v="Kiritimati"/>
    <n v="2015"/>
    <s v="5-10"/>
    <s v="shallow reef"/>
    <s v="P. lobata"/>
  </r>
  <r>
    <s v="292_2015c"/>
    <x v="19"/>
    <n v="1.8859999999999999"/>
    <n v="-157.55199999999999"/>
    <x v="10"/>
    <s v="Central Pacific"/>
    <s v="Kiritimati"/>
    <n v="2015"/>
    <s v="5-10"/>
    <s v="shallow reef"/>
    <s v="P. lobata"/>
  </r>
  <r>
    <s v="441_2014"/>
    <x v="19"/>
    <n v="1.8859999999999999"/>
    <n v="-157.55199999999999"/>
    <x v="10"/>
    <s v="Central Pacific"/>
    <s v="Kiritimati"/>
    <n v="2015"/>
    <s v="5-10"/>
    <s v="shallow reef"/>
    <s v="P. lobata"/>
  </r>
  <r>
    <s v="5_2016a"/>
    <x v="19"/>
    <n v="1.8859999999999999"/>
    <n v="-157.55199999999999"/>
    <x v="10"/>
    <s v="Central Pacific"/>
    <s v="Kiritimati"/>
    <n v="2015"/>
    <s v="5-10"/>
    <s v="shallow reef"/>
    <s v="P. lobata"/>
  </r>
  <r>
    <s v="227_2017"/>
    <x v="19"/>
    <n v="1.8859999999999999"/>
    <n v="-157.55199999999999"/>
    <x v="10"/>
    <s v="Central Pacific"/>
    <s v="Kiritimati"/>
    <n v="2015"/>
    <s v="5-10"/>
    <s v="shallow reef"/>
    <s v="P. lobata"/>
  </r>
  <r>
    <s v="193_2017"/>
    <x v="19"/>
    <n v="1.8859999999999999"/>
    <n v="-157.55199999999999"/>
    <x v="10"/>
    <s v="Central Pacific"/>
    <s v="Kiritimati"/>
    <n v="2015"/>
    <s v="5-10"/>
    <s v="shallow reef"/>
    <s v="P. lobata"/>
  </r>
  <r>
    <s v="341_2017"/>
    <x v="19"/>
    <n v="1.8859999999999999"/>
    <n v="-157.55199999999999"/>
    <x v="10"/>
    <s v="Central Pacific"/>
    <s v="Kiritimati"/>
    <n v="2015"/>
    <s v="5-10"/>
    <s v="shallow reef"/>
    <s v="P. lobata"/>
  </r>
  <r>
    <s v="205_2016a"/>
    <x v="19"/>
    <n v="1.8859999999999999"/>
    <n v="-157.55199999999999"/>
    <x v="10"/>
    <s v="Central Pacific"/>
    <s v="Kiritimati"/>
    <n v="2015"/>
    <s v="5-10"/>
    <s v="shallow reef"/>
    <s v="P. lobata"/>
  </r>
  <r>
    <s v="187_2016b"/>
    <x v="19"/>
    <n v="1.8859999999999999"/>
    <n v="-157.55199999999999"/>
    <x v="10"/>
    <s v="Central Pacific"/>
    <s v="Kiritimati"/>
    <n v="2015"/>
    <s v="5-10"/>
    <s v="shallow reef"/>
    <s v="P. lobata"/>
  </r>
  <r>
    <s v="79_2015b"/>
    <x v="19"/>
    <n v="1.8859999999999999"/>
    <n v="-157.55199999999999"/>
    <x v="10"/>
    <s v="Central Pacific"/>
    <s v="Kiritimati"/>
    <n v="2015"/>
    <s v="5-10"/>
    <s v="shallow reef"/>
    <s v="P. lobata"/>
  </r>
  <r>
    <s v="106_2015c"/>
    <x v="19"/>
    <n v="1.8859999999999999"/>
    <n v="-157.55199999999999"/>
    <x v="10"/>
    <s v="Central Pacific"/>
    <s v="Kiritimati"/>
    <n v="2015"/>
    <s v="5-10"/>
    <s v="shallow reef"/>
    <s v="P. lobata"/>
  </r>
  <r>
    <s v="34_2015a_-_Pre"/>
    <x v="19"/>
    <n v="1.8859999999999999"/>
    <n v="-157.55199999999999"/>
    <x v="10"/>
    <s v="Central Pacific"/>
    <s v="Kiritimati"/>
    <n v="2015"/>
    <s v="5-10"/>
    <s v="shallow reef"/>
    <s v="P. lobata"/>
  </r>
  <r>
    <s v="82_2015a_-_Post"/>
    <x v="19"/>
    <n v="1.8859999999999999"/>
    <n v="-157.55199999999999"/>
    <x v="10"/>
    <s v="Central Pacific"/>
    <s v="Kiritimati"/>
    <n v="2015"/>
    <s v="5-10"/>
    <s v="shallow reef"/>
    <s v="P. lobata"/>
  </r>
  <r>
    <s v="1_2015a_-_Pre"/>
    <x v="19"/>
    <n v="1.8859999999999999"/>
    <n v="-157.55199999999999"/>
    <x v="10"/>
    <s v="Central Pacific"/>
    <s v="Kiritimati"/>
    <n v="2015"/>
    <s v="5-10"/>
    <s v="shallow reef"/>
    <s v="P. lobata"/>
  </r>
  <r>
    <s v="1_2014"/>
    <x v="19"/>
    <n v="1.8859999999999999"/>
    <n v="-157.55199999999999"/>
    <x v="10"/>
    <s v="Central Pacific"/>
    <s v="Kiritimati"/>
    <n v="2015"/>
    <s v="5-10"/>
    <s v="shallow reef"/>
    <s v="P. lobata"/>
  </r>
  <r>
    <s v="99_2015c"/>
    <x v="19"/>
    <n v="1.8859999999999999"/>
    <n v="-157.55199999999999"/>
    <x v="10"/>
    <s v="Central Pacific"/>
    <s v="Kiritimati"/>
    <n v="2015"/>
    <s v="5-10"/>
    <s v="shallow reef"/>
    <s v="P. lobata"/>
  </r>
  <r>
    <s v="1_2015b"/>
    <x v="19"/>
    <n v="1.8859999999999999"/>
    <n v="-157.55199999999999"/>
    <x v="10"/>
    <s v="Central Pacific"/>
    <s v="Kiritimati"/>
    <n v="2015"/>
    <s v="5-10"/>
    <s v="shallow reef"/>
    <s v="P. lobata"/>
  </r>
  <r>
    <s v="1_2015c"/>
    <x v="19"/>
    <n v="1.8859999999999999"/>
    <n v="-157.55199999999999"/>
    <x v="10"/>
    <s v="Central Pacific"/>
    <s v="Kiritimati"/>
    <n v="2015"/>
    <s v="5-10"/>
    <s v="shallow reef"/>
    <s v="P. lobata"/>
  </r>
  <r>
    <s v="62_2015b"/>
    <x v="19"/>
    <n v="1.8859999999999999"/>
    <n v="-157.55199999999999"/>
    <x v="10"/>
    <s v="Central Pacific"/>
    <s v="Kiritimati"/>
    <n v="2015"/>
    <s v="5-10"/>
    <s v="shallow reef"/>
    <s v="P. lobata"/>
  </r>
  <r>
    <s v="111_2019"/>
    <x v="19"/>
    <n v="1.8859999999999999"/>
    <n v="-157.55199999999999"/>
    <x v="10"/>
    <s v="Central Pacific"/>
    <s v="Kiritimati"/>
    <n v="2015"/>
    <s v="5-10"/>
    <s v="shallow reef"/>
    <s v="P. lobata"/>
  </r>
  <r>
    <s v="244_2016a"/>
    <x v="19"/>
    <n v="1.8859999999999999"/>
    <n v="-157.55199999999999"/>
    <x v="10"/>
    <s v="Central Pacific"/>
    <s v="Kiritimati"/>
    <n v="2015"/>
    <s v="5-10"/>
    <s v="shallow reef"/>
    <s v="P. lobata"/>
  </r>
  <r>
    <s v="66_2016b"/>
    <x v="19"/>
    <n v="1.8859999999999999"/>
    <n v="-157.55199999999999"/>
    <x v="10"/>
    <s v="Central Pacific"/>
    <s v="Kiritimati"/>
    <n v="2015"/>
    <s v="5-10"/>
    <s v="shallow reef"/>
    <s v="P. lobata"/>
  </r>
  <r>
    <s v="161_2016b"/>
    <x v="19"/>
    <n v="1.8859999999999999"/>
    <n v="-157.55199999999999"/>
    <x v="10"/>
    <s v="Central Pacific"/>
    <s v="Kiritimati"/>
    <n v="2015"/>
    <s v="5-10"/>
    <s v="shallow reef"/>
    <s v="P. lobata"/>
  </r>
  <r>
    <s v="259_2017"/>
    <x v="19"/>
    <n v="1.8859999999999999"/>
    <n v="-157.55199999999999"/>
    <x v="10"/>
    <s v="Central Pacific"/>
    <s v="Kiritimati"/>
    <n v="2015"/>
    <s v="5-10"/>
    <s v="shallow reef"/>
    <s v="P. lobata"/>
  </r>
  <r>
    <s v="2_2016a"/>
    <x v="19"/>
    <n v="1.8859999999999999"/>
    <n v="-157.55199999999999"/>
    <x v="10"/>
    <s v="Central Pacific"/>
    <s v="Kiritimati"/>
    <n v="2015"/>
    <s v="5-10"/>
    <s v="shallow reef"/>
    <s v="P. lobata"/>
  </r>
  <r>
    <s v="392_2015c"/>
    <x v="19"/>
    <n v="1.8859999999999999"/>
    <n v="-157.55199999999999"/>
    <x v="10"/>
    <s v="Central Pacific"/>
    <s v="Kiritimati"/>
    <n v="2015"/>
    <s v="5-10"/>
    <s v="shallow reef"/>
    <s v="P. lobata"/>
  </r>
  <r>
    <s v="65_2016b"/>
    <x v="19"/>
    <n v="1.8859999999999999"/>
    <n v="-157.55199999999999"/>
    <x v="10"/>
    <s v="Central Pacific"/>
    <s v="Kiritimati"/>
    <n v="2015"/>
    <s v="5-10"/>
    <s v="shallow reef"/>
    <s v="P. lobata"/>
  </r>
  <r>
    <s v="102_2016a"/>
    <x v="19"/>
    <n v="1.8859999999999999"/>
    <n v="-157.55199999999999"/>
    <x v="10"/>
    <s v="Central Pacific"/>
    <s v="Kiritimati"/>
    <n v="2015"/>
    <s v="5-10"/>
    <s v="shallow reef"/>
    <s v="P. lobata"/>
  </r>
  <r>
    <s v="42_2016a"/>
    <x v="19"/>
    <n v="1.8859999999999999"/>
    <n v="-157.55199999999999"/>
    <x v="10"/>
    <s v="Central Pacific"/>
    <s v="Kiritimati"/>
    <n v="2015"/>
    <s v="5-10"/>
    <s v="shallow reef"/>
    <s v="P. lobata"/>
  </r>
  <r>
    <s v="228_2016a"/>
    <x v="19"/>
    <n v="1.8859999999999999"/>
    <n v="-157.55199999999999"/>
    <x v="10"/>
    <s v="Central Pacific"/>
    <s v="Kiritimati"/>
    <n v="2015"/>
    <s v="5-10"/>
    <s v="shallow reef"/>
    <s v="P. lobata"/>
  </r>
  <r>
    <s v="149_2016a"/>
    <x v="19"/>
    <n v="1.8859999999999999"/>
    <n v="-157.55199999999999"/>
    <x v="10"/>
    <s v="Central Pacific"/>
    <s v="Kiritimati"/>
    <n v="2015"/>
    <s v="5-10"/>
    <s v="shallow reef"/>
    <s v="P. lobata"/>
  </r>
  <r>
    <s v="98_2016a"/>
    <x v="19"/>
    <n v="1.8859999999999999"/>
    <n v="-157.55199999999999"/>
    <x v="10"/>
    <s v="Central Pacific"/>
    <s v="Kiritimati"/>
    <n v="2015"/>
    <s v="5-10"/>
    <s v="shallow reef"/>
    <s v="P. lobata"/>
  </r>
  <r>
    <s v="166_2016a"/>
    <x v="19"/>
    <n v="1.8859999999999999"/>
    <n v="-157.55199999999999"/>
    <x v="10"/>
    <s v="Central Pacific"/>
    <s v="Kiritimati"/>
    <n v="2015"/>
    <s v="5-10"/>
    <s v="shallow reef"/>
    <s v="P. lobata"/>
  </r>
  <r>
    <s v="152_2016a"/>
    <x v="19"/>
    <n v="1.8859999999999999"/>
    <n v="-157.55199999999999"/>
    <x v="10"/>
    <s v="Central Pacific"/>
    <s v="Kiritimati"/>
    <n v="2015"/>
    <s v="5-10"/>
    <s v="shallow reef"/>
    <s v="P. lobata"/>
  </r>
  <r>
    <s v="161_2016a"/>
    <x v="19"/>
    <n v="1.8859999999999999"/>
    <n v="-157.55199999999999"/>
    <x v="10"/>
    <s v="Central Pacific"/>
    <s v="Kiritimati"/>
    <n v="2015"/>
    <s v="5-10"/>
    <s v="shallow reef"/>
    <s v="P. lobata"/>
  </r>
  <r>
    <s v="245_2016a"/>
    <x v="19"/>
    <n v="1.8859999999999999"/>
    <n v="-157.55199999999999"/>
    <x v="10"/>
    <s v="Central Pacific"/>
    <s v="Kiritimati"/>
    <n v="2015"/>
    <s v="5-10"/>
    <s v="shallow reef"/>
    <s v="P. lobata"/>
  </r>
  <r>
    <s v="9_2016b"/>
    <x v="19"/>
    <n v="1.8859999999999999"/>
    <n v="-157.55199999999999"/>
    <x v="10"/>
    <s v="Central Pacific"/>
    <s v="Kiritimati"/>
    <n v="2015"/>
    <s v="5-10"/>
    <s v="shallow reef"/>
    <s v="P. lobata"/>
  </r>
  <r>
    <s v="93_2015a_-_Post"/>
    <x v="19"/>
    <n v="1.8859999999999999"/>
    <n v="-157.55199999999999"/>
    <x v="10"/>
    <s v="Central Pacific"/>
    <s v="Kiritimati"/>
    <n v="2015"/>
    <s v="5-10"/>
    <s v="shallow reef"/>
    <s v="P. lobata"/>
  </r>
  <r>
    <s v="258_2016a"/>
    <x v="19"/>
    <n v="1.8859999999999999"/>
    <n v="-157.55199999999999"/>
    <x v="10"/>
    <s v="Central Pacific"/>
    <s v="Kiritimati"/>
    <n v="2015"/>
    <s v="5-10"/>
    <s v="shallow reef"/>
    <s v="P. lobata"/>
  </r>
  <r>
    <s v="156_2019"/>
    <x v="19"/>
    <n v="1.8859999999999999"/>
    <n v="-157.55199999999999"/>
    <x v="10"/>
    <s v="Central Pacific"/>
    <s v="Kiritimati"/>
    <n v="2015"/>
    <s v="5-10"/>
    <s v="shallow reef"/>
    <s v="P. lobata"/>
  </r>
  <r>
    <s v="113_2017"/>
    <x v="19"/>
    <n v="1.8859999999999999"/>
    <n v="-157.55199999999999"/>
    <x v="10"/>
    <s v="Central Pacific"/>
    <s v="Kiritimati"/>
    <n v="2015"/>
    <s v="5-10"/>
    <s v="shallow reef"/>
    <s v="P. lobata"/>
  </r>
  <r>
    <s v="44_2017"/>
    <x v="19"/>
    <n v="1.8859999999999999"/>
    <n v="-157.55199999999999"/>
    <x v="10"/>
    <s v="Central Pacific"/>
    <s v="Kiritimati"/>
    <n v="2015"/>
    <s v="5-10"/>
    <s v="shallow reef"/>
    <s v="P. lobata"/>
  </r>
  <r>
    <s v="3_2017"/>
    <x v="19"/>
    <n v="1.8859999999999999"/>
    <n v="-157.55199999999999"/>
    <x v="10"/>
    <s v="Central Pacific"/>
    <s v="Kiritimati"/>
    <n v="2015"/>
    <s v="5-10"/>
    <s v="shallow reef"/>
    <s v="P. lobata"/>
  </r>
  <r>
    <s v="271_2017"/>
    <x v="19"/>
    <n v="1.8859999999999999"/>
    <n v="-157.55199999999999"/>
    <x v="10"/>
    <s v="Central Pacific"/>
    <s v="Kiritimati"/>
    <n v="2015"/>
    <s v="5-10"/>
    <s v="shallow reef"/>
    <s v="P. lobata"/>
  </r>
  <r>
    <s v="227_2019"/>
    <x v="19"/>
    <n v="1.8859999999999999"/>
    <n v="-157.55199999999999"/>
    <x v="10"/>
    <s v="Central Pacific"/>
    <s v="Kiritimati"/>
    <n v="2015"/>
    <s v="5-10"/>
    <s v="shallow reef"/>
    <s v="P. lobata"/>
  </r>
  <r>
    <s v="158_2018"/>
    <x v="19"/>
    <n v="1.8859999999999999"/>
    <n v="-157.55199999999999"/>
    <x v="10"/>
    <s v="Central Pacific"/>
    <s v="Kiritimati"/>
    <n v="2015"/>
    <s v="5-10"/>
    <s v="shallow reef"/>
    <s v="P. lobata"/>
  </r>
  <r>
    <s v="186_2018"/>
    <x v="19"/>
    <n v="1.8859999999999999"/>
    <n v="-157.55199999999999"/>
    <x v="10"/>
    <s v="Central Pacific"/>
    <s v="Kiritimati"/>
    <n v="2015"/>
    <s v="5-10"/>
    <s v="shallow reef"/>
    <s v="P. lobata"/>
  </r>
  <r>
    <s v="112_2018"/>
    <x v="19"/>
    <n v="1.8859999999999999"/>
    <n v="-157.55199999999999"/>
    <x v="10"/>
    <s v="Central Pacific"/>
    <s v="Kiritimati"/>
    <n v="2015"/>
    <s v="5-10"/>
    <s v="shallow reef"/>
    <s v="P. lobata"/>
  </r>
  <r>
    <s v="323_2017"/>
    <x v="19"/>
    <n v="1.8859999999999999"/>
    <n v="-157.55199999999999"/>
    <x v="10"/>
    <s v="Central Pacific"/>
    <s v="Kiritimati"/>
    <n v="2015"/>
    <s v="5-10"/>
    <s v="shallow reef"/>
    <s v="P. lobata"/>
  </r>
  <r>
    <s v="67_2017"/>
    <x v="19"/>
    <n v="1.8859999999999999"/>
    <n v="-157.55199999999999"/>
    <x v="10"/>
    <s v="Central Pacific"/>
    <s v="Kiritimati"/>
    <n v="2015"/>
    <s v="5-10"/>
    <s v="shallow reef"/>
    <s v="P. lobata"/>
  </r>
  <r>
    <s v="118_2019"/>
    <x v="19"/>
    <n v="1.8859999999999999"/>
    <n v="-157.55199999999999"/>
    <x v="10"/>
    <s v="Central Pacific"/>
    <s v="Kiritimati"/>
    <n v="2015"/>
    <s v="5-10"/>
    <s v="shallow reef"/>
    <s v="P. lobata"/>
  </r>
  <r>
    <s v="318_2017"/>
    <x v="19"/>
    <n v="1.8859999999999999"/>
    <n v="-157.55199999999999"/>
    <x v="10"/>
    <s v="Central Pacific"/>
    <s v="Kiritimati"/>
    <n v="2015"/>
    <s v="5-10"/>
    <s v="shallow reef"/>
    <s v="P. lobata"/>
  </r>
  <r>
    <s v="318_2017_2"/>
    <x v="19"/>
    <n v="1.8859999999999999"/>
    <n v="-157.55199999999999"/>
    <x v="10"/>
    <s v="Central Pacific"/>
    <s v="Kiritimati"/>
    <n v="2015"/>
    <s v="5-10"/>
    <s v="shallow reef"/>
    <s v="P. lobata"/>
  </r>
  <r>
    <s v="158_2017"/>
    <x v="19"/>
    <n v="1.8859999999999999"/>
    <n v="-157.55199999999999"/>
    <x v="10"/>
    <s v="Central Pacific"/>
    <s v="Kiritimati"/>
    <n v="2015"/>
    <s v="5-10"/>
    <s v="shallow reef"/>
    <s v="P. lobata"/>
  </r>
  <r>
    <s v="120_2016b"/>
    <x v="19"/>
    <n v="1.8859999999999999"/>
    <n v="-157.55199999999999"/>
    <x v="10"/>
    <s v="Central Pacific"/>
    <s v="Kiritimati"/>
    <n v="2015"/>
    <s v="5-10"/>
    <s v="shallow reef"/>
    <s v="P. lobata"/>
  </r>
  <r>
    <s v="123_2015b"/>
    <x v="19"/>
    <n v="1.8859999999999999"/>
    <n v="-157.55199999999999"/>
    <x v="10"/>
    <s v="Central Pacific"/>
    <s v="Kiritimati"/>
    <n v="2015"/>
    <s v="5-10"/>
    <s v="shallow reef"/>
    <s v="P. lobata"/>
  </r>
  <r>
    <s v="318_2017_FQ"/>
    <x v="19"/>
    <n v="1.8859999999999999"/>
    <n v="-157.55199999999999"/>
    <x v="10"/>
    <s v="Central Pacific"/>
    <s v="Kiritimati"/>
    <n v="2015"/>
    <s v="5-10"/>
    <s v="shallow reef"/>
    <s v="P. lobata"/>
  </r>
  <r>
    <s v="5_2017"/>
    <x v="19"/>
    <n v="1.8859999999999999"/>
    <n v="-157.55199999999999"/>
    <x v="10"/>
    <s v="Central Pacific"/>
    <s v="Kiritimati"/>
    <n v="2015"/>
    <s v="5-10"/>
    <s v="shallow reef"/>
    <s v="P. lobata"/>
  </r>
  <r>
    <s v="57_2017"/>
    <x v="19"/>
    <n v="1.8859999999999999"/>
    <n v="-157.55199999999999"/>
    <x v="10"/>
    <s v="Central Pacific"/>
    <s v="Kiritimati"/>
    <n v="2015"/>
    <s v="5-10"/>
    <s v="shallow reef"/>
    <s v="P. lobata"/>
  </r>
  <r>
    <s v="13_2017"/>
    <x v="19"/>
    <n v="1.8859999999999999"/>
    <n v="-157.55199999999999"/>
    <x v="10"/>
    <s v="Central Pacific"/>
    <s v="Kiritimati"/>
    <n v="2015"/>
    <s v="5-10"/>
    <s v="shallow reef"/>
    <s v="P. lobata"/>
  </r>
  <r>
    <s v="117_2017"/>
    <x v="19"/>
    <n v="1.8859999999999999"/>
    <n v="-157.55199999999999"/>
    <x v="10"/>
    <s v="Central Pacific"/>
    <s v="Kiritimati"/>
    <n v="2015"/>
    <s v="5-10"/>
    <s v="shallow reef"/>
    <s v="P. lobata"/>
  </r>
  <r>
    <s v="105_2017"/>
    <x v="19"/>
    <n v="1.8859999999999999"/>
    <n v="-157.55199999999999"/>
    <x v="10"/>
    <s v="Central Pacific"/>
    <s v="Kiritimati"/>
    <n v="2015"/>
    <s v="5-10"/>
    <s v="shallow reef"/>
    <s v="P. lobata"/>
  </r>
  <r>
    <s v="11_2017"/>
    <x v="19"/>
    <n v="1.8859999999999999"/>
    <n v="-157.55199999999999"/>
    <x v="10"/>
    <s v="Central Pacific"/>
    <s v="Kiritimati"/>
    <n v="2015"/>
    <s v="5-10"/>
    <s v="shallow reef"/>
    <s v="P. lobata"/>
  </r>
  <r>
    <s v="40_2015a_-_Pre"/>
    <x v="19"/>
    <n v="1.8859999999999999"/>
    <n v="-157.55199999999999"/>
    <x v="10"/>
    <s v="Central Pacific"/>
    <s v="Kiritimati"/>
    <n v="2015"/>
    <s v="5-10"/>
    <s v="shallow reef"/>
    <s v="P. lobata"/>
  </r>
  <r>
    <s v="93_2017"/>
    <x v="19"/>
    <n v="1.8859999999999999"/>
    <n v="-157.55199999999999"/>
    <x v="10"/>
    <s v="Central Pacific"/>
    <s v="Kiritimati"/>
    <n v="2015"/>
    <s v="5-10"/>
    <s v="shallow reef"/>
    <s v="P. lobata"/>
  </r>
  <r>
    <s v="184_2016b"/>
    <x v="19"/>
    <n v="1.8859999999999999"/>
    <n v="-157.55199999999999"/>
    <x v="10"/>
    <s v="Central Pacific"/>
    <s v="Kiritimati"/>
    <n v="2015"/>
    <s v="5-10"/>
    <s v="shallow reef"/>
    <s v="P. lobata"/>
  </r>
  <r>
    <s v="238_2014"/>
    <x v="19"/>
    <n v="1.8859999999999999"/>
    <n v="-157.55199999999999"/>
    <x v="10"/>
    <s v="Central Pacific"/>
    <s v="Kiritimati"/>
    <n v="2015"/>
    <s v="5-10"/>
    <s v="shallow reef"/>
    <s v="P. lobata"/>
  </r>
  <r>
    <s v="127_2016b"/>
    <x v="19"/>
    <n v="1.8859999999999999"/>
    <n v="-157.55199999999999"/>
    <x v="10"/>
    <s v="Central Pacific"/>
    <s v="Kiritimati"/>
    <n v="2015"/>
    <s v="5-10"/>
    <s v="shallow reef"/>
    <s v="P. lobata"/>
  </r>
  <r>
    <s v="175_2017"/>
    <x v="19"/>
    <n v="1.8859999999999999"/>
    <n v="-157.55199999999999"/>
    <x v="10"/>
    <s v="Central Pacific"/>
    <s v="Kiritimati"/>
    <n v="2015"/>
    <s v="5-10"/>
    <s v="shallow reef"/>
    <s v="P. lobata"/>
  </r>
  <r>
    <s v="81_2016a"/>
    <x v="19"/>
    <n v="1.8859999999999999"/>
    <n v="-157.55199999999999"/>
    <x v="10"/>
    <s v="Central Pacific"/>
    <s v="Kiritimati"/>
    <n v="2015"/>
    <s v="5-10"/>
    <s v="shallow reef"/>
    <s v="P. lobata"/>
  </r>
  <r>
    <s v="123_2016b"/>
    <x v="19"/>
    <n v="1.8859999999999999"/>
    <n v="-157.55199999999999"/>
    <x v="10"/>
    <s v="Central Pacific"/>
    <s v="Kiritimati"/>
    <n v="2015"/>
    <s v="5-10"/>
    <s v="shallow reef"/>
    <s v="P. lobata"/>
  </r>
  <r>
    <s v="246_2018"/>
    <x v="19"/>
    <n v="1.8859999999999999"/>
    <n v="-157.55199999999999"/>
    <x v="10"/>
    <s v="Central Pacific"/>
    <s v="Kiritimati"/>
    <n v="2015"/>
    <s v="5-10"/>
    <s v="shallow reef"/>
    <s v="P. lobata"/>
  </r>
  <r>
    <s v="488_2014"/>
    <x v="19"/>
    <n v="1.8859999999999999"/>
    <n v="-157.55199999999999"/>
    <x v="10"/>
    <s v="Central Pacific"/>
    <s v="Kiritimati"/>
    <n v="2015"/>
    <s v="5-10"/>
    <s v="shallow reef"/>
    <s v="P. lobata"/>
  </r>
  <r>
    <s v="122_2019"/>
    <x v="19"/>
    <n v="1.8859999999999999"/>
    <n v="-157.55199999999999"/>
    <x v="10"/>
    <s v="Central Pacific"/>
    <s v="Kiritimati"/>
    <n v="2015"/>
    <s v="5-10"/>
    <s v="shallow reef"/>
    <s v="P. lobata"/>
  </r>
  <r>
    <s v="87_2016b"/>
    <x v="19"/>
    <n v="1.8859999999999999"/>
    <n v="-157.55199999999999"/>
    <x v="10"/>
    <s v="Central Pacific"/>
    <s v="Kiritimati"/>
    <n v="2015"/>
    <s v="5-10"/>
    <s v="shallow reef"/>
    <s v="P. lobata"/>
  </r>
  <r>
    <s v="36_2018"/>
    <x v="19"/>
    <n v="1.8859999999999999"/>
    <n v="-157.55199999999999"/>
    <x v="10"/>
    <s v="Central Pacific"/>
    <s v="Kiritimati"/>
    <n v="2015"/>
    <s v="5-10"/>
    <s v="shallow reef"/>
    <s v="P. lobata"/>
  </r>
  <r>
    <s v="131_2019"/>
    <x v="19"/>
    <n v="1.8859999999999999"/>
    <n v="-157.55199999999999"/>
    <x v="10"/>
    <s v="Central Pacific"/>
    <s v="Kiritimati"/>
    <n v="2015"/>
    <s v="5-10"/>
    <s v="shallow reef"/>
    <s v="P. lobata"/>
  </r>
  <r>
    <s v="83_2017"/>
    <x v="19"/>
    <n v="1.8859999999999999"/>
    <n v="-157.55199999999999"/>
    <x v="10"/>
    <s v="Central Pacific"/>
    <s v="Kiritimati"/>
    <n v="2015"/>
    <s v="5-10"/>
    <s v="shallow reef"/>
    <s v="P. lobata"/>
  </r>
  <r>
    <s v="34_2016a"/>
    <x v="19"/>
    <n v="1.8859999999999999"/>
    <n v="-157.55199999999999"/>
    <x v="10"/>
    <s v="Central Pacific"/>
    <s v="Kiritimati"/>
    <n v="2015"/>
    <s v="5-10"/>
    <s v="shallow reef"/>
    <s v="P. lobata"/>
  </r>
  <r>
    <s v="112_2017"/>
    <x v="19"/>
    <n v="1.8859999999999999"/>
    <n v="-157.55199999999999"/>
    <x v="10"/>
    <s v="Central Pacific"/>
    <s v="Kiritimati"/>
    <n v="2015"/>
    <s v="5-10"/>
    <s v="shallow reef"/>
    <s v="P. lobata"/>
  </r>
  <r>
    <s v="120_2017"/>
    <x v="19"/>
    <n v="1.8859999999999999"/>
    <n v="-157.55199999999999"/>
    <x v="10"/>
    <s v="Central Pacific"/>
    <s v="Kiritimati"/>
    <n v="2015"/>
    <s v="5-10"/>
    <s v="shallow reef"/>
    <s v="P. lobata"/>
  </r>
  <r>
    <s v="157_2016b"/>
    <x v="19"/>
    <n v="1.8859999999999999"/>
    <n v="-157.55199999999999"/>
    <x v="10"/>
    <s v="Central Pacific"/>
    <s v="Kiritimati"/>
    <n v="2015"/>
    <s v="5-10"/>
    <s v="shallow reef"/>
    <s v="P. lobata"/>
  </r>
  <r>
    <s v="204_2015c"/>
    <x v="19"/>
    <n v="1.8859999999999999"/>
    <n v="-157.55199999999999"/>
    <x v="10"/>
    <s v="Central Pacific"/>
    <s v="Kiritimati"/>
    <n v="2015"/>
    <s v="5-10"/>
    <s v="shallow reef"/>
    <s v="P. lobata"/>
  </r>
  <r>
    <s v="194_2016a"/>
    <x v="19"/>
    <n v="1.8859999999999999"/>
    <n v="-157.55199999999999"/>
    <x v="10"/>
    <s v="Central Pacific"/>
    <s v="Kiritimati"/>
    <n v="2015"/>
    <s v="5-10"/>
    <s v="shallow reef"/>
    <s v="P. lobata"/>
  </r>
  <r>
    <s v="197_2014"/>
    <x v="19"/>
    <n v="1.8859999999999999"/>
    <n v="-157.55199999999999"/>
    <x v="10"/>
    <s v="Central Pacific"/>
    <s v="Kiritimati"/>
    <n v="2015"/>
    <s v="5-10"/>
    <s v="shallow reef"/>
    <s v="P. lobata"/>
  </r>
  <r>
    <s v="239_2014"/>
    <x v="19"/>
    <n v="1.8859999999999999"/>
    <n v="-157.55199999999999"/>
    <x v="10"/>
    <s v="Central Pacific"/>
    <s v="Kiritimati"/>
    <n v="2015"/>
    <s v="5-10"/>
    <s v="shallow reef"/>
    <s v="P. lobata"/>
  </r>
  <r>
    <s v="138_2019"/>
    <x v="19"/>
    <n v="1.8859999999999999"/>
    <n v="-157.55199999999999"/>
    <x v="10"/>
    <s v="Central Pacific"/>
    <s v="Kiritimati"/>
    <n v="2015"/>
    <s v="5-10"/>
    <s v="shallow reef"/>
    <s v="P. lobata"/>
  </r>
  <r>
    <s v="262_2015c"/>
    <x v="19"/>
    <n v="1.8859999999999999"/>
    <n v="-157.55199999999999"/>
    <x v="10"/>
    <s v="Central Pacific"/>
    <s v="Kiritimati"/>
    <n v="2015"/>
    <s v="5-10"/>
    <s v="shallow reef"/>
    <s v="P. lobata"/>
  </r>
  <r>
    <s v="290_2015b"/>
    <x v="19"/>
    <n v="1.8859999999999999"/>
    <n v="-157.55199999999999"/>
    <x v="10"/>
    <s v="Central Pacific"/>
    <s v="Kiritimati"/>
    <n v="2015"/>
    <s v="5-10"/>
    <s v="shallow reef"/>
    <s v="P. lobata"/>
  </r>
  <r>
    <s v="67_2016b"/>
    <x v="19"/>
    <n v="1.8859999999999999"/>
    <n v="-157.55199999999999"/>
    <x v="10"/>
    <s v="Central Pacific"/>
    <s v="Kiritimati"/>
    <n v="2015"/>
    <s v="5-10"/>
    <s v="shallow reef"/>
    <s v="P. lobata"/>
  </r>
  <r>
    <s v="222_2016a"/>
    <x v="19"/>
    <n v="1.8859999999999999"/>
    <n v="-157.55199999999999"/>
    <x v="10"/>
    <s v="Central Pacific"/>
    <s v="Kiritimati"/>
    <n v="2015"/>
    <s v="5-10"/>
    <s v="shallow reef"/>
    <s v="P. lobata"/>
  </r>
  <r>
    <s v="32_2018"/>
    <x v="19"/>
    <n v="1.8859999999999999"/>
    <n v="-157.55199999999999"/>
    <x v="10"/>
    <s v="Central Pacific"/>
    <s v="Kiritimati"/>
    <n v="2015"/>
    <s v="5-10"/>
    <s v="shallow reef"/>
    <s v="P. lobata"/>
  </r>
  <r>
    <s v="124_2019"/>
    <x v="19"/>
    <n v="1.8859999999999999"/>
    <n v="-157.55199999999999"/>
    <x v="10"/>
    <s v="Central Pacific"/>
    <s v="Kiritimati"/>
    <n v="2015"/>
    <s v="5-10"/>
    <s v="shallow reef"/>
    <s v="P. lobata"/>
  </r>
  <r>
    <s v="123_2019"/>
    <x v="19"/>
    <n v="1.8859999999999999"/>
    <n v="-157.55199999999999"/>
    <x v="10"/>
    <s v="Central Pacific"/>
    <s v="Kiritimati"/>
    <n v="2015"/>
    <s v="5-10"/>
    <s v="shallow reef"/>
    <s v="P. lobata"/>
  </r>
  <r>
    <s v="284_2017"/>
    <x v="19"/>
    <n v="1.8859999999999999"/>
    <n v="-157.55199999999999"/>
    <x v="10"/>
    <s v="Central Pacific"/>
    <s v="Kiritimati"/>
    <n v="2015"/>
    <s v="5-10"/>
    <s v="shallow reef"/>
    <s v="P. lobata"/>
  </r>
  <r>
    <s v="153_2016b"/>
    <x v="19"/>
    <n v="1.8859999999999999"/>
    <n v="-157.55199999999999"/>
    <x v="10"/>
    <s v="Central Pacific"/>
    <s v="Kiritimati"/>
    <n v="2015"/>
    <s v="5-10"/>
    <s v="shallow reef"/>
    <s v="P. lobata"/>
  </r>
  <r>
    <s v="145_2016b"/>
    <x v="19"/>
    <n v="1.8859999999999999"/>
    <n v="-157.55199999999999"/>
    <x v="10"/>
    <s v="Central Pacific"/>
    <s v="Kiritimati"/>
    <n v="2015"/>
    <s v="5-10"/>
    <s v="shallow reef"/>
    <s v="P. lobata"/>
  </r>
  <r>
    <s v="232_2018"/>
    <x v="19"/>
    <n v="1.8859999999999999"/>
    <n v="-157.55199999999999"/>
    <x v="10"/>
    <s v="Central Pacific"/>
    <s v="Kiritimati"/>
    <n v="2015"/>
    <s v="5-10"/>
    <s v="shallow reef"/>
    <s v="P. lobata"/>
  </r>
  <r>
    <s v="219_2016a"/>
    <x v="19"/>
    <n v="1.8859999999999999"/>
    <n v="-157.55199999999999"/>
    <x v="10"/>
    <s v="Central Pacific"/>
    <s v="Kiritimati"/>
    <n v="2015"/>
    <s v="5-10"/>
    <s v="shallow reef"/>
    <s v="P. lobata"/>
  </r>
  <r>
    <s v="89_2016b"/>
    <x v="19"/>
    <n v="1.8859999999999999"/>
    <n v="-157.55199999999999"/>
    <x v="10"/>
    <s v="Central Pacific"/>
    <s v="Kiritimati"/>
    <n v="2015"/>
    <s v="5-10"/>
    <s v="shallow reef"/>
    <s v="P. lobata"/>
  </r>
  <r>
    <s v="81_2017"/>
    <x v="19"/>
    <n v="1.8859999999999999"/>
    <n v="-157.55199999999999"/>
    <x v="10"/>
    <s v="Central Pacific"/>
    <s v="Kiritimati"/>
    <n v="2015"/>
    <s v="5-10"/>
    <s v="shallow reef"/>
    <s v="P. lobata"/>
  </r>
  <r>
    <s v="154_2016b"/>
    <x v="19"/>
    <n v="1.8859999999999999"/>
    <n v="-157.55199999999999"/>
    <x v="10"/>
    <s v="Central Pacific"/>
    <s v="Kiritimati"/>
    <n v="2015"/>
    <s v="5-10"/>
    <s v="shallow reef"/>
    <s v="P. lobata"/>
  </r>
  <r>
    <s v="189_2016a"/>
    <x v="19"/>
    <n v="1.8859999999999999"/>
    <n v="-157.55199999999999"/>
    <x v="10"/>
    <s v="Central Pacific"/>
    <s v="Kiritimati"/>
    <n v="2015"/>
    <s v="5-10"/>
    <s v="shallow reef"/>
    <s v="P. lobata"/>
  </r>
  <r>
    <s v="165_2016a"/>
    <x v="19"/>
    <n v="1.8859999999999999"/>
    <n v="-157.55199999999999"/>
    <x v="10"/>
    <s v="Central Pacific"/>
    <s v="Kiritimati"/>
    <n v="2015"/>
    <s v="5-10"/>
    <s v="shallow reef"/>
    <s v="P. lobata"/>
  </r>
  <r>
    <s v="76_2015a_-_Pre"/>
    <x v="19"/>
    <n v="1.8859999999999999"/>
    <n v="-157.55199999999999"/>
    <x v="10"/>
    <s v="Central Pacific"/>
    <s v="Kiritimati"/>
    <n v="2015"/>
    <s v="5-10"/>
    <s v="shallow reef"/>
    <s v="P. lobata"/>
  </r>
  <r>
    <s v="131_2014"/>
    <x v="19"/>
    <n v="1.8859999999999999"/>
    <n v="-157.55199999999999"/>
    <x v="10"/>
    <s v="Central Pacific"/>
    <s v="Kiritimati"/>
    <n v="2015"/>
    <s v="5-10"/>
    <s v="shallow reef"/>
    <s v="P. lobata"/>
  </r>
  <r>
    <s v="148_2015c"/>
    <x v="19"/>
    <n v="1.8859999999999999"/>
    <n v="-157.55199999999999"/>
    <x v="10"/>
    <s v="Central Pacific"/>
    <s v="Kiritimati"/>
    <n v="2015"/>
    <s v="5-10"/>
    <s v="shallow reef"/>
    <s v="P. lobata"/>
  </r>
  <r>
    <s v="55_2015c"/>
    <x v="19"/>
    <n v="1.8859999999999999"/>
    <n v="-157.55199999999999"/>
    <x v="10"/>
    <s v="Central Pacific"/>
    <s v="Kiritimati"/>
    <n v="2015"/>
    <s v="5-10"/>
    <s v="shallow reef"/>
    <s v="P. lobata"/>
  </r>
  <r>
    <s v="63_2014"/>
    <x v="19"/>
    <n v="1.8859999999999999"/>
    <n v="-157.55199999999999"/>
    <x v="10"/>
    <s v="Central Pacific"/>
    <s v="Kiritimati"/>
    <n v="2015"/>
    <s v="5-10"/>
    <s v="shallow reef"/>
    <s v="P. lobata"/>
  </r>
  <r>
    <s v="109_2015a_-_Post"/>
    <x v="19"/>
    <n v="1.8859999999999999"/>
    <n v="-157.55199999999999"/>
    <x v="10"/>
    <s v="Central Pacific"/>
    <s v="Kiritimati"/>
    <n v="2015"/>
    <s v="5-10"/>
    <s v="shallow reef"/>
    <s v="P. lobata"/>
  </r>
  <r>
    <s v="100_2016a"/>
    <x v="19"/>
    <n v="1.8859999999999999"/>
    <n v="-157.55199999999999"/>
    <x v="10"/>
    <s v="Central Pacific"/>
    <s v="Kiritimati"/>
    <n v="2015"/>
    <s v="5-10"/>
    <s v="shallow reef"/>
    <s v="P. lobata"/>
  </r>
  <r>
    <s v="260_2017"/>
    <x v="19"/>
    <n v="1.8859999999999999"/>
    <n v="-157.55199999999999"/>
    <x v="10"/>
    <s v="Central Pacific"/>
    <s v="Kiritimati"/>
    <n v="2015"/>
    <s v="5-10"/>
    <s v="shallow reef"/>
    <s v="P. lobata"/>
  </r>
  <r>
    <s v="257_2016a"/>
    <x v="19"/>
    <n v="1.8859999999999999"/>
    <n v="-157.55199999999999"/>
    <x v="10"/>
    <s v="Central Pacific"/>
    <s v="Kiritimati"/>
    <n v="2015"/>
    <s v="5-10"/>
    <s v="shallow reef"/>
    <s v="P. lobata"/>
  </r>
  <r>
    <s v="250_2016a"/>
    <x v="19"/>
    <n v="1.8859999999999999"/>
    <n v="-157.55199999999999"/>
    <x v="10"/>
    <s v="Central Pacific"/>
    <s v="Kiritimati"/>
    <n v="2015"/>
    <s v="5-10"/>
    <s v="shallow reef"/>
    <s v="P. lobata"/>
  </r>
  <r>
    <s v="312_2019"/>
    <x v="19"/>
    <n v="1.8859999999999999"/>
    <n v="-157.55199999999999"/>
    <x v="10"/>
    <s v="Central Pacific"/>
    <s v="Kiritimati"/>
    <n v="2015"/>
    <s v="5-10"/>
    <s v="shallow reef"/>
    <s v="P. lobata"/>
  </r>
  <r>
    <s v="42_2017"/>
    <x v="19"/>
    <n v="1.8859999999999999"/>
    <n v="-157.55199999999999"/>
    <x v="10"/>
    <s v="Central Pacific"/>
    <s v="Kiritimati"/>
    <n v="2015"/>
    <s v="5-10"/>
    <s v="shallow reef"/>
    <s v="P. lobata"/>
  </r>
  <r>
    <s v="251_2016a"/>
    <x v="19"/>
    <n v="1.8859999999999999"/>
    <n v="-157.55199999999999"/>
    <x v="10"/>
    <s v="Central Pacific"/>
    <s v="Kiritimati"/>
    <n v="2015"/>
    <s v="5-10"/>
    <s v="shallow reef"/>
    <s v="P. lobata"/>
  </r>
  <r>
    <s v="105_2016a"/>
    <x v="19"/>
    <n v="1.8859999999999999"/>
    <n v="-157.55199999999999"/>
    <x v="10"/>
    <s v="Central Pacific"/>
    <s v="Kiritimati"/>
    <n v="2015"/>
    <s v="5-10"/>
    <s v="shallow reef"/>
    <s v="P. lobata"/>
  </r>
  <r>
    <s v="90_2016a"/>
    <x v="19"/>
    <n v="1.8859999999999999"/>
    <n v="-157.55199999999999"/>
    <x v="10"/>
    <s v="Central Pacific"/>
    <s v="Kiritimati"/>
    <n v="2015"/>
    <s v="5-10"/>
    <s v="shallow reef"/>
    <s v="P. lobata"/>
  </r>
  <r>
    <s v="65_2016a"/>
    <x v="19"/>
    <n v="1.8859999999999999"/>
    <n v="-157.55199999999999"/>
    <x v="10"/>
    <s v="Central Pacific"/>
    <s v="Kiritimati"/>
    <n v="2015"/>
    <s v="5-10"/>
    <s v="shallow reef"/>
    <s v="P. lobata"/>
  </r>
  <r>
    <s v="150_2016a"/>
    <x v="19"/>
    <n v="1.8859999999999999"/>
    <n v="-157.55199999999999"/>
    <x v="10"/>
    <s v="Central Pacific"/>
    <s v="Kiritimati"/>
    <n v="2015"/>
    <s v="5-10"/>
    <s v="shallow reef"/>
    <s v="P. lobata"/>
  </r>
  <r>
    <s v="252_2017"/>
    <x v="19"/>
    <n v="1.8859999999999999"/>
    <n v="-157.55199999999999"/>
    <x v="10"/>
    <s v="Central Pacific"/>
    <s v="Kiritimati"/>
    <n v="2015"/>
    <s v="5-10"/>
    <s v="shallow reef"/>
    <s v="P. lobata"/>
  </r>
  <r>
    <s v="38_2017"/>
    <x v="19"/>
    <n v="1.8859999999999999"/>
    <n v="-157.55199999999999"/>
    <x v="10"/>
    <s v="Central Pacific"/>
    <s v="Kiritimati"/>
    <n v="2015"/>
    <s v="5-10"/>
    <s v="shallow reef"/>
    <s v="P. lobata"/>
  </r>
  <r>
    <s v="149_2017"/>
    <x v="19"/>
    <n v="1.8859999999999999"/>
    <n v="-157.55199999999999"/>
    <x v="10"/>
    <s v="Central Pacific"/>
    <s v="Kiritimati"/>
    <n v="2015"/>
    <s v="5-10"/>
    <s v="shallow reef"/>
    <s v="P. lobata"/>
  </r>
  <r>
    <s v="154_2017_1"/>
    <x v="19"/>
    <n v="1.8859999999999999"/>
    <n v="-157.55199999999999"/>
    <x v="10"/>
    <s v="Central Pacific"/>
    <s v="Kiritimati"/>
    <n v="2015"/>
    <s v="5-10"/>
    <s v="shallow reef"/>
    <s v="P. lobata"/>
  </r>
  <r>
    <s v="154_2017"/>
    <x v="19"/>
    <n v="1.8859999999999999"/>
    <n v="-157.55199999999999"/>
    <x v="10"/>
    <s v="Central Pacific"/>
    <s v="Kiritimati"/>
    <n v="2015"/>
    <s v="5-10"/>
    <s v="shallow reef"/>
    <s v="P. lobata"/>
  </r>
  <r>
    <s v="76_2015b"/>
    <x v="19"/>
    <n v="1.8859999999999999"/>
    <n v="-157.55199999999999"/>
    <x v="10"/>
    <s v="Central Pacific"/>
    <s v="Kiritimati"/>
    <n v="2015"/>
    <s v="5-10"/>
    <s v="shallow reef"/>
    <s v="P. lobata"/>
  </r>
  <r>
    <s v="96_2018"/>
    <x v="19"/>
    <n v="1.8859999999999999"/>
    <n v="-157.55199999999999"/>
    <x v="10"/>
    <s v="Central Pacific"/>
    <s v="Kiritimati"/>
    <n v="2015"/>
    <s v="5-10"/>
    <s v="shallow reef"/>
    <s v="P. lobata"/>
  </r>
  <r>
    <s v="346_2017"/>
    <x v="19"/>
    <n v="1.8859999999999999"/>
    <n v="-157.55199999999999"/>
    <x v="10"/>
    <s v="Central Pacific"/>
    <s v="Kiritimati"/>
    <n v="2015"/>
    <s v="5-10"/>
    <s v="shallow reef"/>
    <s v="P. lobata"/>
  </r>
  <r>
    <s v="NA_2016a"/>
    <x v="19"/>
    <n v="1.8859999999999999"/>
    <n v="-157.55199999999999"/>
    <x v="10"/>
    <s v="Central Pacific"/>
    <s v="Kiritimati"/>
    <n v="2015"/>
    <s v="5-10"/>
    <s v="shallow reef"/>
    <s v="P. lobata"/>
  </r>
  <r>
    <s v="140_2017"/>
    <x v="19"/>
    <n v="1.8859999999999999"/>
    <n v="-157.55199999999999"/>
    <x v="10"/>
    <s v="Central Pacific"/>
    <s v="Kiritimati"/>
    <n v="2015"/>
    <s v="5-10"/>
    <s v="shallow reef"/>
    <s v="P. lobata"/>
  </r>
  <r>
    <s v="107_2016b"/>
    <x v="19"/>
    <n v="1.8859999999999999"/>
    <n v="-157.55199999999999"/>
    <x v="10"/>
    <s v="Central Pacific"/>
    <s v="Kiritimati"/>
    <n v="2015"/>
    <s v="5-10"/>
    <s v="shallow reef"/>
    <s v="P. lobata"/>
  </r>
  <r>
    <s v="120_2015c"/>
    <x v="19"/>
    <n v="1.8859999999999999"/>
    <n v="-157.55199999999999"/>
    <x v="10"/>
    <s v="Central Pacific"/>
    <s v="Kiritimati"/>
    <n v="2015"/>
    <s v="5-10"/>
    <s v="shallow reef"/>
    <s v="P. lobata"/>
  </r>
  <r>
    <s v="87_2018"/>
    <x v="19"/>
    <n v="1.8859999999999999"/>
    <n v="-157.55199999999999"/>
    <x v="10"/>
    <s v="Central Pacific"/>
    <s v="Kiritimati"/>
    <n v="2015"/>
    <s v="5-10"/>
    <s v="shallow reef"/>
    <s v="P. lobata"/>
  </r>
  <r>
    <s v="143_2015a_-_Post"/>
    <x v="19"/>
    <n v="1.8859999999999999"/>
    <n v="-157.55199999999999"/>
    <x v="10"/>
    <s v="Central Pacific"/>
    <s v="Kiritimati"/>
    <n v="2015"/>
    <s v="5-10"/>
    <s v="shallow reef"/>
    <s v="P. lobata"/>
  </r>
  <r>
    <s v="304_2017"/>
    <x v="19"/>
    <n v="1.8859999999999999"/>
    <n v="-157.55199999999999"/>
    <x v="10"/>
    <s v="Central Pacific"/>
    <s v="Kiritimati"/>
    <n v="2015"/>
    <s v="5-10"/>
    <s v="shallow reef"/>
    <s v="P. lobata"/>
  </r>
  <r>
    <s v="116_2016b"/>
    <x v="19"/>
    <n v="1.8859999999999999"/>
    <n v="-157.55199999999999"/>
    <x v="10"/>
    <s v="Central Pacific"/>
    <s v="Kiritimati"/>
    <n v="2015"/>
    <s v="5-10"/>
    <s v="shallow reef"/>
    <s v="P. lobata"/>
  </r>
  <r>
    <s v="62_2016b"/>
    <x v="19"/>
    <n v="1.8859999999999999"/>
    <n v="-157.55199999999999"/>
    <x v="10"/>
    <s v="Central Pacific"/>
    <s v="Kiritimati"/>
    <n v="2015"/>
    <s v="5-10"/>
    <s v="shallow reef"/>
    <s v="P. lobata"/>
  </r>
  <r>
    <s v="160_2017"/>
    <x v="19"/>
    <n v="1.8859999999999999"/>
    <n v="-157.55199999999999"/>
    <x v="10"/>
    <s v="Central Pacific"/>
    <s v="Kiritimati"/>
    <n v="2015"/>
    <s v="5-10"/>
    <s v="shallow reef"/>
    <s v="P. lobata"/>
  </r>
  <r>
    <s v="69_2017"/>
    <x v="19"/>
    <n v="1.8859999999999999"/>
    <n v="-157.55199999999999"/>
    <x v="10"/>
    <s v="Central Pacific"/>
    <s v="Kiritimati"/>
    <n v="2015"/>
    <s v="5-10"/>
    <s v="shallow reef"/>
    <s v="P. lobata"/>
  </r>
  <r>
    <s v="16_2019"/>
    <x v="19"/>
    <n v="1.8859999999999999"/>
    <n v="-157.55199999999999"/>
    <x v="10"/>
    <s v="Central Pacific"/>
    <s v="Kiritimati"/>
    <n v="2015"/>
    <s v="5-10"/>
    <s v="shallow reef"/>
    <s v="P. lobata"/>
  </r>
  <r>
    <s v="174_2017"/>
    <x v="19"/>
    <n v="1.8859999999999999"/>
    <n v="-157.55199999999999"/>
    <x v="10"/>
    <s v="Central Pacific"/>
    <s v="Kiritimati"/>
    <n v="2015"/>
    <s v="5-10"/>
    <s v="shallow reef"/>
    <s v="P. lobata"/>
  </r>
  <r>
    <s v="216_2016a"/>
    <x v="19"/>
    <n v="1.8859999999999999"/>
    <n v="-157.55199999999999"/>
    <x v="10"/>
    <s v="Central Pacific"/>
    <s v="Kiritimati"/>
    <n v="2015"/>
    <s v="5-10"/>
    <s v="shallow reef"/>
    <s v="P. lobata"/>
  </r>
  <r>
    <s v="227_2016a"/>
    <x v="19"/>
    <n v="1.8859999999999999"/>
    <n v="-157.55199999999999"/>
    <x v="10"/>
    <s v="Central Pacific"/>
    <s v="Kiritimati"/>
    <n v="2015"/>
    <s v="5-10"/>
    <s v="shallow reef"/>
    <s v="P. lobata"/>
  </r>
  <r>
    <s v="218_2016a"/>
    <x v="19"/>
    <n v="1.8859999999999999"/>
    <n v="-157.55199999999999"/>
    <x v="10"/>
    <s v="Central Pacific"/>
    <s v="Kiritimati"/>
    <n v="2015"/>
    <s v="5-10"/>
    <s v="shallow reef"/>
    <s v="P. lobata"/>
  </r>
  <r>
    <s v="224_2016a"/>
    <x v="19"/>
    <n v="1.8859999999999999"/>
    <n v="-157.55199999999999"/>
    <x v="10"/>
    <s v="Central Pacific"/>
    <s v="Kiritimati"/>
    <n v="2015"/>
    <s v="5-10"/>
    <s v="shallow reef"/>
    <s v="P. lobata"/>
  </r>
  <r>
    <s v="224_2018"/>
    <x v="19"/>
    <n v="1.8859999999999999"/>
    <n v="-157.55199999999999"/>
    <x v="10"/>
    <s v="Central Pacific"/>
    <s v="Kiritimati"/>
    <n v="2015"/>
    <s v="5-10"/>
    <s v="shallow reef"/>
    <s v="P. lobata"/>
  </r>
  <r>
    <s v="167_2017"/>
    <x v="19"/>
    <n v="1.8859999999999999"/>
    <n v="-157.55199999999999"/>
    <x v="10"/>
    <s v="Central Pacific"/>
    <s v="Kiritimati"/>
    <n v="2015"/>
    <s v="5-10"/>
    <s v="shallow reef"/>
    <s v="P. lobata"/>
  </r>
  <r>
    <s v="186_2016a"/>
    <x v="19"/>
    <n v="1.8859999999999999"/>
    <n v="-157.55199999999999"/>
    <x v="10"/>
    <s v="Central Pacific"/>
    <s v="Kiritimati"/>
    <n v="2015"/>
    <s v="5-10"/>
    <s v="shallow reef"/>
    <s v="P. lobata"/>
  </r>
  <r>
    <s v="247_2017"/>
    <x v="19"/>
    <n v="1.8859999999999999"/>
    <n v="-157.55199999999999"/>
    <x v="10"/>
    <s v="Central Pacific"/>
    <s v="Kiritimati"/>
    <n v="2015"/>
    <s v="5-10"/>
    <s v="shallow reef"/>
    <s v="P. lobata"/>
  </r>
  <r>
    <s v="229_2015b"/>
    <x v="19"/>
    <n v="1.8859999999999999"/>
    <n v="-157.55199999999999"/>
    <x v="10"/>
    <s v="Central Pacific"/>
    <s v="Kiritimati"/>
    <n v="2015"/>
    <s v="5-10"/>
    <s v="shallow reef"/>
    <s v="P. lobata"/>
  </r>
  <r>
    <s v="17_2015b_1"/>
    <x v="19"/>
    <n v="1.8859999999999999"/>
    <n v="-157.55199999999999"/>
    <x v="10"/>
    <s v="Central Pacific"/>
    <s v="Kiritimati"/>
    <n v="2015"/>
    <s v="5-10"/>
    <s v="shallow reef"/>
    <s v="P. lobata"/>
  </r>
  <r>
    <s v="358_2014"/>
    <x v="19"/>
    <n v="1.8859999999999999"/>
    <n v="-157.55199999999999"/>
    <x v="10"/>
    <s v="Central Pacific"/>
    <s v="Kiritimati"/>
    <n v="2015"/>
    <s v="5-10"/>
    <s v="shallow reef"/>
    <s v="P. lobata"/>
  </r>
  <r>
    <s v="51_2017"/>
    <x v="19"/>
    <n v="1.8859999999999999"/>
    <n v="-157.55199999999999"/>
    <x v="10"/>
    <s v="Central Pacific"/>
    <s v="Kiritimati"/>
    <n v="2015"/>
    <s v="5-10"/>
    <s v="shallow reef"/>
    <s v="P. lobata"/>
  </r>
  <r>
    <s v="61_2015a_-_Pre"/>
    <x v="19"/>
    <n v="1.8859999999999999"/>
    <n v="-157.55199999999999"/>
    <x v="10"/>
    <s v="Central Pacific"/>
    <s v="Kiritimati"/>
    <n v="2015"/>
    <s v="5-10"/>
    <s v="shallow reef"/>
    <s v="P. lobata"/>
  </r>
  <r>
    <s v="41_2014_2"/>
    <x v="19"/>
    <n v="1.8859999999999999"/>
    <n v="-157.55199999999999"/>
    <x v="10"/>
    <s v="Central Pacific"/>
    <s v="Kiritimati"/>
    <n v="2015"/>
    <s v="5-10"/>
    <s v="shallow reef"/>
    <s v="P. lobata"/>
  </r>
  <r>
    <s v="334_2017"/>
    <x v="19"/>
    <n v="1.8859999999999999"/>
    <n v="-157.55199999999999"/>
    <x v="10"/>
    <s v="Central Pacific"/>
    <s v="Kiritimati"/>
    <n v="2015"/>
    <s v="5-10"/>
    <s v="shallow reef"/>
    <s v="P. lobata"/>
  </r>
  <r>
    <s v="189_2017"/>
    <x v="19"/>
    <n v="1.8859999999999999"/>
    <n v="-157.55199999999999"/>
    <x v="10"/>
    <s v="Central Pacific"/>
    <s v="Kiritimati"/>
    <n v="2015"/>
    <s v="5-10"/>
    <s v="shallow reef"/>
    <s v="P. lobata"/>
  </r>
  <r>
    <s v="32_2014"/>
    <x v="19"/>
    <n v="1.8859999999999999"/>
    <n v="-157.55199999999999"/>
    <x v="10"/>
    <s v="Central Pacific"/>
    <s v="Kiritimati"/>
    <n v="2015"/>
    <s v="5-10"/>
    <s v="shallow reef"/>
    <s v="P. lobata"/>
  </r>
  <r>
    <s v="33_2016b"/>
    <x v="19"/>
    <n v="1.8859999999999999"/>
    <n v="-157.55199999999999"/>
    <x v="10"/>
    <s v="Central Pacific"/>
    <s v="Kiritimati"/>
    <n v="2015"/>
    <s v="5-10"/>
    <s v="shallow reef"/>
    <s v="P. lobata"/>
  </r>
  <r>
    <s v="148_2017"/>
    <x v="19"/>
    <n v="1.8859999999999999"/>
    <n v="-157.55199999999999"/>
    <x v="10"/>
    <s v="Central Pacific"/>
    <s v="Kiritimati"/>
    <n v="2015"/>
    <s v="5-10"/>
    <s v="shallow reef"/>
    <s v="P. lobata"/>
  </r>
  <r>
    <s v="421_2014"/>
    <x v="19"/>
    <n v="1.8859999999999999"/>
    <n v="-157.55199999999999"/>
    <x v="10"/>
    <s v="Central Pacific"/>
    <s v="Kiritimati"/>
    <n v="2015"/>
    <s v="5-10"/>
    <s v="shallow reef"/>
    <s v="P. lobata"/>
  </r>
  <r>
    <s v="151_2017"/>
    <x v="19"/>
    <n v="1.8859999999999999"/>
    <n v="-157.55199999999999"/>
    <x v="10"/>
    <s v="Central Pacific"/>
    <s v="Kiritimati"/>
    <n v="2015"/>
    <s v="5-10"/>
    <s v="shallow reef"/>
    <s v="P. lobata"/>
  </r>
  <r>
    <s v="130_2015c"/>
    <x v="19"/>
    <n v="1.8859999999999999"/>
    <n v="-157.55199999999999"/>
    <x v="10"/>
    <s v="Central Pacific"/>
    <s v="Kiritimati"/>
    <n v="2015"/>
    <s v="5-10"/>
    <s v="shallow reef"/>
    <s v="P. lobata"/>
  </r>
  <r>
    <s v="344_2015c"/>
    <x v="19"/>
    <n v="1.8859999999999999"/>
    <n v="-157.55199999999999"/>
    <x v="10"/>
    <s v="Central Pacific"/>
    <s v="Kiritimati"/>
    <n v="2015"/>
    <s v="5-10"/>
    <s v="shallow reef"/>
    <s v="P. lobata"/>
  </r>
  <r>
    <s v="20_2016b"/>
    <x v="19"/>
    <n v="1.8859999999999999"/>
    <n v="-157.55199999999999"/>
    <x v="10"/>
    <s v="Central Pacific"/>
    <s v="Kiritimati"/>
    <n v="2015"/>
    <s v="5-10"/>
    <s v="shallow reef"/>
    <s v="P. lobata"/>
  </r>
  <r>
    <s v="62_2017"/>
    <x v="19"/>
    <n v="1.8859999999999999"/>
    <n v="-157.55199999999999"/>
    <x v="10"/>
    <s v="Central Pacific"/>
    <s v="Kiritimati"/>
    <n v="2015"/>
    <s v="5-10"/>
    <s v="shallow reef"/>
    <s v="P. lobata"/>
  </r>
  <r>
    <s v="45_2017"/>
    <x v="19"/>
    <n v="1.8859999999999999"/>
    <n v="-157.55199999999999"/>
    <x v="10"/>
    <s v="Central Pacific"/>
    <s v="Kiritimati"/>
    <n v="2015"/>
    <s v="5-10"/>
    <s v="shallow reef"/>
    <s v="P. lobata"/>
  </r>
  <r>
    <s v="157_2017"/>
    <x v="19"/>
    <n v="1.8859999999999999"/>
    <n v="-157.55199999999999"/>
    <x v="10"/>
    <s v="Central Pacific"/>
    <s v="Kiritimati"/>
    <n v="2015"/>
    <s v="5-10"/>
    <s v="shallow reef"/>
    <s v="P. lobata"/>
  </r>
  <r>
    <s v="156_2017"/>
    <x v="19"/>
    <n v="1.8859999999999999"/>
    <n v="-157.55199999999999"/>
    <x v="10"/>
    <s v="Central Pacific"/>
    <s v="Kiritimati"/>
    <n v="2015"/>
    <s v="5-10"/>
    <s v="shallow reef"/>
    <s v="P. lobata"/>
  </r>
  <r>
    <s v="261_2017"/>
    <x v="19"/>
    <n v="1.8859999999999999"/>
    <n v="-157.55199999999999"/>
    <x v="10"/>
    <s v="Central Pacific"/>
    <s v="Kiritimati"/>
    <n v="2015"/>
    <s v="5-10"/>
    <s v="shallow reef"/>
    <s v="P. lobata"/>
  </r>
  <r>
    <s v="329_2017"/>
    <x v="19"/>
    <n v="1.8859999999999999"/>
    <n v="-157.55199999999999"/>
    <x v="10"/>
    <s v="Central Pacific"/>
    <s v="Kiritimati"/>
    <n v="2015"/>
    <s v="5-10"/>
    <s v="shallow reef"/>
    <s v="P. lobata"/>
  </r>
  <r>
    <s v="22_2014"/>
    <x v="19"/>
    <n v="1.8859999999999999"/>
    <n v="-157.55199999999999"/>
    <x v="10"/>
    <s v="Central Pacific"/>
    <s v="Kiritimati"/>
    <n v="2015"/>
    <s v="5-10"/>
    <s v="shallow reef"/>
    <s v="P. lobata"/>
  </r>
  <r>
    <s v="49_2015a_-_Pre"/>
    <x v="19"/>
    <n v="1.8859999999999999"/>
    <n v="-157.55199999999999"/>
    <x v="10"/>
    <s v="Central Pacific"/>
    <s v="Kiritimati"/>
    <n v="2015"/>
    <s v="5-10"/>
    <s v="shallow reef"/>
    <s v="P. lobata"/>
  </r>
  <r>
    <s v="250_2017"/>
    <x v="19"/>
    <n v="1.8859999999999999"/>
    <n v="-157.55199999999999"/>
    <x v="10"/>
    <s v="Central Pacific"/>
    <s v="Kiritimati"/>
    <n v="2015"/>
    <s v="5-10"/>
    <s v="shallow reef"/>
    <s v="P. lobata"/>
  </r>
  <r>
    <s v="254_2017"/>
    <x v="19"/>
    <n v="1.8859999999999999"/>
    <n v="-157.55199999999999"/>
    <x v="10"/>
    <s v="Central Pacific"/>
    <s v="Kiritimati"/>
    <n v="2015"/>
    <s v="5-10"/>
    <s v="shallow reef"/>
    <s v="P. lobata"/>
  </r>
  <r>
    <s v="124_2016a"/>
    <x v="19"/>
    <n v="1.8859999999999999"/>
    <n v="-157.55199999999999"/>
    <x v="10"/>
    <s v="Central Pacific"/>
    <s v="Kiritimati"/>
    <n v="2015"/>
    <s v="5-10"/>
    <s v="shallow reef"/>
    <s v="P. lobata"/>
  </r>
  <r>
    <s v="79_2014"/>
    <x v="19"/>
    <n v="1.8859999999999999"/>
    <n v="-157.55199999999999"/>
    <x v="10"/>
    <s v="Central Pacific"/>
    <s v="Kiritimati"/>
    <n v="2015"/>
    <s v="5-10"/>
    <s v="shallow reef"/>
    <s v="P. lobata"/>
  </r>
  <r>
    <s v="145_2016a"/>
    <x v="19"/>
    <n v="1.8859999999999999"/>
    <n v="-157.55199999999999"/>
    <x v="10"/>
    <s v="Central Pacific"/>
    <s v="Kiritimati"/>
    <n v="2015"/>
    <s v="5-10"/>
    <s v="shallow reef"/>
    <s v="P. lobata"/>
  </r>
  <r>
    <s v="59_2019"/>
    <x v="19"/>
    <n v="1.8859999999999999"/>
    <n v="-157.55199999999999"/>
    <x v="10"/>
    <s v="Central Pacific"/>
    <s v="Kiritimati"/>
    <n v="2015"/>
    <s v="5-10"/>
    <s v="shallow reef"/>
    <s v="P. lobata"/>
  </r>
  <r>
    <s v="230_2016a"/>
    <x v="19"/>
    <n v="1.8859999999999999"/>
    <n v="-157.55199999999999"/>
    <x v="10"/>
    <s v="Central Pacific"/>
    <s v="Kiritimati"/>
    <n v="2015"/>
    <s v="5-10"/>
    <s v="shallow reef"/>
    <s v="P. lobata"/>
  </r>
  <r>
    <s v="227_2018"/>
    <x v="19"/>
    <n v="1.8859999999999999"/>
    <n v="-157.55199999999999"/>
    <x v="10"/>
    <s v="Central Pacific"/>
    <s v="Kiritimati"/>
    <n v="2015"/>
    <s v="5-10"/>
    <s v="shallow reef"/>
    <s v="P. lobata"/>
  </r>
  <r>
    <s v="283_2017"/>
    <x v="19"/>
    <n v="1.8859999999999999"/>
    <n v="-157.55199999999999"/>
    <x v="10"/>
    <s v="Central Pacific"/>
    <s v="Kiritimati"/>
    <n v="2015"/>
    <s v="5-10"/>
    <s v="shallow reef"/>
    <s v="P. lobata"/>
  </r>
  <r>
    <s v="184_2016a"/>
    <x v="19"/>
    <n v="1.8859999999999999"/>
    <n v="-157.55199999999999"/>
    <x v="10"/>
    <s v="Central Pacific"/>
    <s v="Kiritimati"/>
    <n v="2015"/>
    <s v="5-10"/>
    <s v="shallow reef"/>
    <s v="P. lobata"/>
  </r>
  <r>
    <s v="274_2017"/>
    <x v="19"/>
    <n v="1.8859999999999999"/>
    <n v="-157.55199999999999"/>
    <x v="10"/>
    <s v="Central Pacific"/>
    <s v="Kiritimati"/>
    <n v="2015"/>
    <s v="5-10"/>
    <s v="shallow reef"/>
    <s v="P. lobata"/>
  </r>
  <r>
    <s v="374_2014"/>
    <x v="19"/>
    <n v="1.8859999999999999"/>
    <n v="-157.55199999999999"/>
    <x v="10"/>
    <s v="Central Pacific"/>
    <s v="Kiritimati"/>
    <n v="2015"/>
    <s v="5-10"/>
    <s v="shallow reef"/>
    <s v="P. lobata"/>
  </r>
  <r>
    <s v="249_2016a"/>
    <x v="19"/>
    <n v="1.8859999999999999"/>
    <n v="-157.55199999999999"/>
    <x v="10"/>
    <s v="Central Pacific"/>
    <s v="Kiritimati"/>
    <n v="2015"/>
    <s v="5-10"/>
    <s v="shallow reef"/>
    <s v="P. loba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B1A0C-641E-CF4B-92A4-4FBF28A36D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V16" firstHeaderRow="1" firstDataRow="2" firstDataCol="1"/>
  <pivotFields count="11">
    <pivotField dataField="1" showAll="0"/>
    <pivotField axis="axisCol" showAll="0">
      <items count="21">
        <item x="16"/>
        <item x="9"/>
        <item x="10"/>
        <item x="6"/>
        <item x="5"/>
        <item x="17"/>
        <item x="14"/>
        <item x="3"/>
        <item x="0"/>
        <item x="1"/>
        <item x="13"/>
        <item x="15"/>
        <item x="8"/>
        <item x="4"/>
        <item x="18"/>
        <item x="2"/>
        <item x="7"/>
        <item x="19"/>
        <item x="12"/>
        <item x="11"/>
        <item t="default"/>
      </items>
    </pivotField>
    <pivotField showAll="0"/>
    <pivotField showAll="0"/>
    <pivotField axis="axisRow" showAll="0">
      <items count="12">
        <item x="5"/>
        <item x="10"/>
        <item x="2"/>
        <item x="7"/>
        <item x="8"/>
        <item x="9"/>
        <item x="4"/>
        <item x="3"/>
        <item x="6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Count of sampl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441C-06A9-4548-8343-53F8DDDD2411}">
  <dimension ref="A1:K2173"/>
  <sheetViews>
    <sheetView topLeftCell="A2157" zoomScale="219" workbookViewId="0">
      <selection activeCell="E1458" sqref="E1458"/>
    </sheetView>
  </sheetViews>
  <sheetFormatPr baseColWidth="10" defaultRowHeight="16" x14ac:dyDescent="0.2"/>
  <cols>
    <col min="1" max="1" width="15.83203125" customWidth="1"/>
    <col min="6" max="6" width="15.1640625" customWidth="1"/>
    <col min="7" max="7" width="14.1640625" customWidth="1"/>
    <col min="9" max="9" width="10.83203125" style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1521</v>
      </c>
      <c r="G1" t="s">
        <v>1522</v>
      </c>
      <c r="H1" t="s">
        <v>5</v>
      </c>
      <c r="I1" t="s">
        <v>23</v>
      </c>
      <c r="J1" t="s">
        <v>6</v>
      </c>
      <c r="K1" t="s">
        <v>7</v>
      </c>
    </row>
    <row r="2" spans="1:11" x14ac:dyDescent="0.2">
      <c r="A2" t="s">
        <v>8</v>
      </c>
      <c r="B2" t="s">
        <v>15</v>
      </c>
      <c r="C2">
        <v>21</v>
      </c>
      <c r="D2">
        <v>109</v>
      </c>
      <c r="E2" t="s">
        <v>178</v>
      </c>
      <c r="F2" t="s">
        <v>1533</v>
      </c>
      <c r="G2" t="s">
        <v>1523</v>
      </c>
      <c r="H2">
        <v>2022</v>
      </c>
      <c r="I2" s="1">
        <v>10</v>
      </c>
      <c r="J2" t="s">
        <v>16</v>
      </c>
      <c r="K2" t="s">
        <v>17</v>
      </c>
    </row>
    <row r="3" spans="1:11" x14ac:dyDescent="0.2">
      <c r="A3" t="s">
        <v>9</v>
      </c>
      <c r="B3" t="s">
        <v>15</v>
      </c>
      <c r="C3">
        <v>21</v>
      </c>
      <c r="D3">
        <v>109</v>
      </c>
      <c r="E3" t="s">
        <v>178</v>
      </c>
      <c r="F3" t="s">
        <v>1533</v>
      </c>
      <c r="G3" t="s">
        <v>1523</v>
      </c>
      <c r="H3">
        <v>2022</v>
      </c>
      <c r="I3" s="1">
        <v>10</v>
      </c>
      <c r="J3" t="s">
        <v>16</v>
      </c>
      <c r="K3" t="s">
        <v>17</v>
      </c>
    </row>
    <row r="4" spans="1:11" x14ac:dyDescent="0.2">
      <c r="A4" t="s">
        <v>10</v>
      </c>
      <c r="B4" t="s">
        <v>15</v>
      </c>
      <c r="C4">
        <v>21</v>
      </c>
      <c r="D4">
        <v>109</v>
      </c>
      <c r="E4" t="s">
        <v>178</v>
      </c>
      <c r="F4" t="s">
        <v>1533</v>
      </c>
      <c r="G4" t="s">
        <v>1523</v>
      </c>
      <c r="H4">
        <v>2022</v>
      </c>
      <c r="I4" s="1">
        <v>10</v>
      </c>
      <c r="J4" t="s">
        <v>21</v>
      </c>
      <c r="K4" t="s">
        <v>17</v>
      </c>
    </row>
    <row r="5" spans="1:11" x14ac:dyDescent="0.2">
      <c r="A5" t="s">
        <v>11</v>
      </c>
      <c r="B5" t="s">
        <v>15</v>
      </c>
      <c r="C5">
        <v>21</v>
      </c>
      <c r="D5">
        <v>109</v>
      </c>
      <c r="E5" t="s">
        <v>178</v>
      </c>
      <c r="F5" t="s">
        <v>1533</v>
      </c>
      <c r="G5" t="s">
        <v>1523</v>
      </c>
      <c r="H5">
        <v>2022</v>
      </c>
      <c r="I5" s="1">
        <v>10</v>
      </c>
      <c r="J5" t="s">
        <v>16</v>
      </c>
      <c r="K5" t="s">
        <v>17</v>
      </c>
    </row>
    <row r="6" spans="1:11" x14ac:dyDescent="0.2">
      <c r="A6" t="s">
        <v>12</v>
      </c>
      <c r="B6" t="s">
        <v>15</v>
      </c>
      <c r="C6">
        <v>21</v>
      </c>
      <c r="D6">
        <v>109</v>
      </c>
      <c r="E6" t="s">
        <v>178</v>
      </c>
      <c r="F6" t="s">
        <v>1533</v>
      </c>
      <c r="G6" t="s">
        <v>1523</v>
      </c>
      <c r="H6">
        <v>2022</v>
      </c>
      <c r="I6" s="1">
        <v>10</v>
      </c>
      <c r="J6" t="s">
        <v>21</v>
      </c>
      <c r="K6" t="s">
        <v>17</v>
      </c>
    </row>
    <row r="7" spans="1:11" x14ac:dyDescent="0.2">
      <c r="A7" t="s">
        <v>13</v>
      </c>
      <c r="B7" t="s">
        <v>15</v>
      </c>
      <c r="C7">
        <v>21</v>
      </c>
      <c r="D7">
        <v>109</v>
      </c>
      <c r="E7" t="s">
        <v>178</v>
      </c>
      <c r="F7" t="s">
        <v>1533</v>
      </c>
      <c r="G7" t="s">
        <v>1523</v>
      </c>
      <c r="H7">
        <v>2022</v>
      </c>
      <c r="I7" s="1">
        <v>10</v>
      </c>
      <c r="J7" t="s">
        <v>21</v>
      </c>
      <c r="K7" t="s">
        <v>17</v>
      </c>
    </row>
    <row r="8" spans="1:11" x14ac:dyDescent="0.2">
      <c r="A8" t="s">
        <v>18</v>
      </c>
      <c r="B8" t="s">
        <v>14</v>
      </c>
      <c r="C8">
        <v>21</v>
      </c>
      <c r="D8">
        <v>109</v>
      </c>
      <c r="E8" t="s">
        <v>178</v>
      </c>
      <c r="F8" t="s">
        <v>1533</v>
      </c>
      <c r="G8" t="s">
        <v>1523</v>
      </c>
      <c r="H8">
        <v>2020</v>
      </c>
      <c r="I8" s="1" t="s">
        <v>22</v>
      </c>
      <c r="J8" t="s">
        <v>21</v>
      </c>
      <c r="K8" t="s">
        <v>17</v>
      </c>
    </row>
    <row r="9" spans="1:11" x14ac:dyDescent="0.2">
      <c r="A9" t="s">
        <v>19</v>
      </c>
      <c r="B9" t="s">
        <v>14</v>
      </c>
      <c r="C9">
        <v>21</v>
      </c>
      <c r="D9">
        <v>109</v>
      </c>
      <c r="E9" t="s">
        <v>178</v>
      </c>
      <c r="F9" t="s">
        <v>1533</v>
      </c>
      <c r="G9" t="s">
        <v>1523</v>
      </c>
      <c r="H9">
        <v>2020</v>
      </c>
      <c r="I9" s="1" t="s">
        <v>22</v>
      </c>
      <c r="J9" t="s">
        <v>21</v>
      </c>
      <c r="K9" t="s">
        <v>17</v>
      </c>
    </row>
    <row r="10" spans="1:11" x14ac:dyDescent="0.2">
      <c r="A10" t="s">
        <v>20</v>
      </c>
      <c r="B10" t="s">
        <v>14</v>
      </c>
      <c r="C10">
        <v>21</v>
      </c>
      <c r="D10">
        <v>109</v>
      </c>
      <c r="E10" t="s">
        <v>178</v>
      </c>
      <c r="F10" t="s">
        <v>1533</v>
      </c>
      <c r="G10" t="s">
        <v>1523</v>
      </c>
      <c r="H10">
        <v>2020</v>
      </c>
      <c r="I10" s="1" t="s">
        <v>22</v>
      </c>
      <c r="J10" t="s">
        <v>21</v>
      </c>
      <c r="K10" t="s">
        <v>17</v>
      </c>
    </row>
    <row r="11" spans="1:11" x14ac:dyDescent="0.2">
      <c r="A11" t="s">
        <v>24</v>
      </c>
      <c r="B11" t="s">
        <v>28</v>
      </c>
      <c r="C11" s="2">
        <v>9.3350000000000009</v>
      </c>
      <c r="D11" s="2">
        <v>115.930278</v>
      </c>
      <c r="E11" t="s">
        <v>178</v>
      </c>
      <c r="F11" t="s">
        <v>1533</v>
      </c>
      <c r="G11" t="s">
        <v>1524</v>
      </c>
      <c r="H11">
        <v>2015</v>
      </c>
      <c r="I11" s="1" t="s">
        <v>27</v>
      </c>
      <c r="J11" t="s">
        <v>21</v>
      </c>
      <c r="K11" t="s">
        <v>17</v>
      </c>
    </row>
    <row r="12" spans="1:11" x14ac:dyDescent="0.2">
      <c r="A12" t="s">
        <v>25</v>
      </c>
      <c r="B12" t="s">
        <v>28</v>
      </c>
      <c r="C12" s="2">
        <v>9.3350000000000009</v>
      </c>
      <c r="D12" s="2">
        <v>115.930278</v>
      </c>
      <c r="E12" t="s">
        <v>178</v>
      </c>
      <c r="F12" t="s">
        <v>1533</v>
      </c>
      <c r="G12" t="s">
        <v>1524</v>
      </c>
      <c r="H12">
        <v>2015</v>
      </c>
      <c r="I12" s="1" t="s">
        <v>27</v>
      </c>
      <c r="J12" t="s">
        <v>21</v>
      </c>
      <c r="K12" t="s">
        <v>17</v>
      </c>
    </row>
    <row r="13" spans="1:11" x14ac:dyDescent="0.2">
      <c r="A13" t="s">
        <v>26</v>
      </c>
      <c r="B13" t="s">
        <v>28</v>
      </c>
      <c r="C13" s="2">
        <v>9.3350000000000009</v>
      </c>
      <c r="D13" s="2">
        <v>115.930278</v>
      </c>
      <c r="E13" t="s">
        <v>178</v>
      </c>
      <c r="F13" t="s">
        <v>1533</v>
      </c>
      <c r="G13" t="s">
        <v>1524</v>
      </c>
      <c r="H13">
        <v>2015</v>
      </c>
      <c r="I13" s="1" t="s">
        <v>27</v>
      </c>
      <c r="J13" t="s">
        <v>21</v>
      </c>
      <c r="K13" t="s">
        <v>17</v>
      </c>
    </row>
    <row r="14" spans="1:11" x14ac:dyDescent="0.2">
      <c r="A14" t="s">
        <v>29</v>
      </c>
      <c r="B14" t="s">
        <v>41</v>
      </c>
      <c r="C14">
        <v>-4.2851970000000001</v>
      </c>
      <c r="D14">
        <v>55.740811999999998</v>
      </c>
      <c r="E14" t="s">
        <v>42</v>
      </c>
      <c r="F14" t="s">
        <v>1534</v>
      </c>
      <c r="G14" t="s">
        <v>1525</v>
      </c>
      <c r="H14">
        <v>2016</v>
      </c>
      <c r="I14" s="1" t="s">
        <v>43</v>
      </c>
      <c r="J14" t="s">
        <v>21</v>
      </c>
      <c r="K14" t="s">
        <v>17</v>
      </c>
    </row>
    <row r="15" spans="1:11" x14ac:dyDescent="0.2">
      <c r="A15" t="s">
        <v>30</v>
      </c>
      <c r="B15" t="s">
        <v>41</v>
      </c>
      <c r="C15">
        <v>-4.2851970000000001</v>
      </c>
      <c r="D15">
        <v>55.740813000000003</v>
      </c>
      <c r="E15" t="s">
        <v>42</v>
      </c>
      <c r="F15" t="s">
        <v>1534</v>
      </c>
      <c r="G15" t="s">
        <v>1525</v>
      </c>
      <c r="H15">
        <v>2016</v>
      </c>
      <c r="I15" s="1" t="s">
        <v>43</v>
      </c>
      <c r="J15" t="s">
        <v>21</v>
      </c>
      <c r="K15" t="s">
        <v>17</v>
      </c>
    </row>
    <row r="16" spans="1:11" x14ac:dyDescent="0.2">
      <c r="A16" t="s">
        <v>31</v>
      </c>
      <c r="B16" t="s">
        <v>41</v>
      </c>
      <c r="C16">
        <v>-4.3077819999999996</v>
      </c>
      <c r="D16">
        <v>55.730204999999998</v>
      </c>
      <c r="E16" t="s">
        <v>42</v>
      </c>
      <c r="F16" t="s">
        <v>1534</v>
      </c>
      <c r="G16" t="s">
        <v>1526</v>
      </c>
      <c r="H16">
        <v>2016</v>
      </c>
      <c r="I16" s="1" t="s">
        <v>43</v>
      </c>
      <c r="J16" t="s">
        <v>21</v>
      </c>
      <c r="K16" t="s">
        <v>17</v>
      </c>
    </row>
    <row r="17" spans="1:11" x14ac:dyDescent="0.2">
      <c r="A17" t="s">
        <v>32</v>
      </c>
      <c r="B17" t="s">
        <v>41</v>
      </c>
      <c r="C17">
        <v>-4.2851970000000001</v>
      </c>
      <c r="D17">
        <v>55.740814</v>
      </c>
      <c r="E17" t="s">
        <v>42</v>
      </c>
      <c r="F17" t="s">
        <v>1534</v>
      </c>
      <c r="G17" t="s">
        <v>1525</v>
      </c>
      <c r="H17">
        <v>2016</v>
      </c>
      <c r="I17" s="1" t="s">
        <v>43</v>
      </c>
      <c r="J17" t="s">
        <v>21</v>
      </c>
      <c r="K17" t="s">
        <v>17</v>
      </c>
    </row>
    <row r="18" spans="1:11" x14ac:dyDescent="0.2">
      <c r="A18" t="s">
        <v>33</v>
      </c>
      <c r="B18" t="s">
        <v>41</v>
      </c>
      <c r="C18">
        <v>-4.3077819999999996</v>
      </c>
      <c r="D18">
        <v>55.730209000000002</v>
      </c>
      <c r="E18" t="s">
        <v>42</v>
      </c>
      <c r="F18" t="s">
        <v>1534</v>
      </c>
      <c r="G18" t="s">
        <v>1526</v>
      </c>
      <c r="H18">
        <v>2016</v>
      </c>
      <c r="I18" s="1" t="s">
        <v>43</v>
      </c>
      <c r="J18" t="s">
        <v>21</v>
      </c>
      <c r="K18" t="s">
        <v>17</v>
      </c>
    </row>
    <row r="19" spans="1:11" x14ac:dyDescent="0.2">
      <c r="A19" t="s">
        <v>34</v>
      </c>
      <c r="B19" t="s">
        <v>41</v>
      </c>
      <c r="C19">
        <v>-4.2851970000000001</v>
      </c>
      <c r="D19">
        <v>55.740817</v>
      </c>
      <c r="E19" t="s">
        <v>42</v>
      </c>
      <c r="F19" t="s">
        <v>1534</v>
      </c>
      <c r="G19" t="s">
        <v>1525</v>
      </c>
      <c r="H19">
        <v>2016</v>
      </c>
      <c r="I19" s="1" t="s">
        <v>43</v>
      </c>
      <c r="J19" t="s">
        <v>21</v>
      </c>
      <c r="K19" t="s">
        <v>17</v>
      </c>
    </row>
    <row r="20" spans="1:11" x14ac:dyDescent="0.2">
      <c r="A20" t="s">
        <v>35</v>
      </c>
      <c r="B20" t="s">
        <v>41</v>
      </c>
      <c r="C20">
        <v>-4.2851970000000001</v>
      </c>
      <c r="D20">
        <v>55.740814999999998</v>
      </c>
      <c r="E20" t="s">
        <v>42</v>
      </c>
      <c r="F20" t="s">
        <v>1534</v>
      </c>
      <c r="G20" t="s">
        <v>1525</v>
      </c>
      <c r="H20">
        <v>2016</v>
      </c>
      <c r="I20" s="1" t="s">
        <v>43</v>
      </c>
      <c r="J20" t="s">
        <v>21</v>
      </c>
      <c r="K20" t="s">
        <v>17</v>
      </c>
    </row>
    <row r="21" spans="1:11" x14ac:dyDescent="0.2">
      <c r="A21" t="s">
        <v>36</v>
      </c>
      <c r="B21" t="s">
        <v>41</v>
      </c>
      <c r="C21">
        <v>-4.3077819999999996</v>
      </c>
      <c r="D21">
        <v>55.730206000000003</v>
      </c>
      <c r="E21" t="s">
        <v>42</v>
      </c>
      <c r="F21" t="s">
        <v>1534</v>
      </c>
      <c r="G21" t="s">
        <v>1526</v>
      </c>
      <c r="H21">
        <v>2016</v>
      </c>
      <c r="I21" s="1" t="s">
        <v>43</v>
      </c>
      <c r="J21" t="s">
        <v>21</v>
      </c>
      <c r="K21" t="s">
        <v>17</v>
      </c>
    </row>
    <row r="22" spans="1:11" x14ac:dyDescent="0.2">
      <c r="A22" t="s">
        <v>37</v>
      </c>
      <c r="B22" t="s">
        <v>41</v>
      </c>
      <c r="C22">
        <v>-4.3077819999999996</v>
      </c>
      <c r="D22">
        <v>55.730207999999998</v>
      </c>
      <c r="E22" t="s">
        <v>42</v>
      </c>
      <c r="F22" t="s">
        <v>1534</v>
      </c>
      <c r="G22" t="s">
        <v>1526</v>
      </c>
      <c r="H22">
        <v>2016</v>
      </c>
      <c r="I22" s="1" t="s">
        <v>43</v>
      </c>
      <c r="J22" t="s">
        <v>21</v>
      </c>
      <c r="K22" t="s">
        <v>17</v>
      </c>
    </row>
    <row r="23" spans="1:11" x14ac:dyDescent="0.2">
      <c r="A23" t="s">
        <v>38</v>
      </c>
      <c r="B23" t="s">
        <v>41</v>
      </c>
      <c r="C23">
        <v>-4.2851970000000001</v>
      </c>
      <c r="D23">
        <v>55.740816000000002</v>
      </c>
      <c r="E23" t="s">
        <v>42</v>
      </c>
      <c r="F23" t="s">
        <v>1534</v>
      </c>
      <c r="G23" t="s">
        <v>1525</v>
      </c>
      <c r="H23">
        <v>2016</v>
      </c>
      <c r="I23" s="1" t="s">
        <v>43</v>
      </c>
      <c r="J23" t="s">
        <v>21</v>
      </c>
      <c r="K23" t="s">
        <v>17</v>
      </c>
    </row>
    <row r="24" spans="1:11" x14ac:dyDescent="0.2">
      <c r="A24" t="s">
        <v>39</v>
      </c>
      <c r="B24" t="s">
        <v>41</v>
      </c>
      <c r="C24">
        <v>-4.3077819999999996</v>
      </c>
      <c r="D24">
        <v>55.730204000000001</v>
      </c>
      <c r="E24" t="s">
        <v>42</v>
      </c>
      <c r="F24" t="s">
        <v>1534</v>
      </c>
      <c r="G24" t="s">
        <v>1526</v>
      </c>
      <c r="H24">
        <v>2016</v>
      </c>
      <c r="I24" s="1" t="s">
        <v>43</v>
      </c>
      <c r="J24" t="s">
        <v>21</v>
      </c>
      <c r="K24" t="s">
        <v>17</v>
      </c>
    </row>
    <row r="25" spans="1:11" x14ac:dyDescent="0.2">
      <c r="A25" t="s">
        <v>40</v>
      </c>
      <c r="B25" t="s">
        <v>41</v>
      </c>
      <c r="C25">
        <v>-4.3077819999999996</v>
      </c>
      <c r="D25">
        <v>55.730207</v>
      </c>
      <c r="E25" t="s">
        <v>42</v>
      </c>
      <c r="F25" t="s">
        <v>1534</v>
      </c>
      <c r="G25" t="s">
        <v>1526</v>
      </c>
      <c r="H25">
        <v>2016</v>
      </c>
      <c r="I25" s="1" t="s">
        <v>43</v>
      </c>
      <c r="J25" t="s">
        <v>21</v>
      </c>
      <c r="K25" t="s">
        <v>17</v>
      </c>
    </row>
    <row r="26" spans="1:11" x14ac:dyDescent="0.2">
      <c r="A26" t="s">
        <v>57</v>
      </c>
      <c r="B26" t="s">
        <v>47</v>
      </c>
      <c r="C26">
        <v>21</v>
      </c>
      <c r="D26">
        <v>109</v>
      </c>
      <c r="E26" t="s">
        <v>178</v>
      </c>
      <c r="F26" t="s">
        <v>1533</v>
      </c>
      <c r="G26" s="3" t="s">
        <v>1523</v>
      </c>
      <c r="H26">
        <v>2021</v>
      </c>
      <c r="I26" s="1" t="s">
        <v>48</v>
      </c>
      <c r="J26" t="s">
        <v>21</v>
      </c>
      <c r="K26" t="s">
        <v>17</v>
      </c>
    </row>
    <row r="27" spans="1:11" x14ac:dyDescent="0.2">
      <c r="A27" t="s">
        <v>58</v>
      </c>
      <c r="B27" t="s">
        <v>47</v>
      </c>
      <c r="C27">
        <v>21</v>
      </c>
      <c r="D27">
        <v>109</v>
      </c>
      <c r="E27" t="s">
        <v>178</v>
      </c>
      <c r="F27" t="s">
        <v>1533</v>
      </c>
      <c r="G27" s="3" t="s">
        <v>1523</v>
      </c>
      <c r="H27">
        <v>2021</v>
      </c>
      <c r="I27" s="1" t="s">
        <v>48</v>
      </c>
      <c r="J27" t="s">
        <v>21</v>
      </c>
      <c r="K27" t="s">
        <v>17</v>
      </c>
    </row>
    <row r="28" spans="1:11" x14ac:dyDescent="0.2">
      <c r="A28" t="s">
        <v>59</v>
      </c>
      <c r="B28" t="s">
        <v>47</v>
      </c>
      <c r="C28">
        <v>21</v>
      </c>
      <c r="D28">
        <v>109</v>
      </c>
      <c r="E28" t="s">
        <v>178</v>
      </c>
      <c r="F28" t="s">
        <v>1533</v>
      </c>
      <c r="G28" s="3" t="s">
        <v>1523</v>
      </c>
      <c r="H28">
        <v>2021</v>
      </c>
      <c r="I28" s="1" t="s">
        <v>48</v>
      </c>
      <c r="J28" t="s">
        <v>21</v>
      </c>
      <c r="K28" t="s">
        <v>17</v>
      </c>
    </row>
    <row r="29" spans="1:11" x14ac:dyDescent="0.2">
      <c r="A29" t="s">
        <v>49</v>
      </c>
      <c r="B29" t="s">
        <v>55</v>
      </c>
      <c r="C29">
        <v>15.23</v>
      </c>
      <c r="D29">
        <v>117.67</v>
      </c>
      <c r="E29" t="s">
        <v>178</v>
      </c>
      <c r="F29" t="s">
        <v>1533</v>
      </c>
      <c r="G29" s="3" t="s">
        <v>1527</v>
      </c>
      <c r="H29">
        <v>2020</v>
      </c>
      <c r="I29" s="1" t="s">
        <v>56</v>
      </c>
      <c r="J29" t="s">
        <v>21</v>
      </c>
      <c r="K29" t="s">
        <v>17</v>
      </c>
    </row>
    <row r="30" spans="1:11" x14ac:dyDescent="0.2">
      <c r="A30" t="s">
        <v>50</v>
      </c>
      <c r="B30" t="s">
        <v>55</v>
      </c>
      <c r="C30">
        <v>15.23</v>
      </c>
      <c r="D30">
        <v>117.67</v>
      </c>
      <c r="E30" t="s">
        <v>178</v>
      </c>
      <c r="F30" t="s">
        <v>1533</v>
      </c>
      <c r="G30" s="3" t="s">
        <v>1527</v>
      </c>
      <c r="H30">
        <v>2020</v>
      </c>
      <c r="I30" s="1" t="s">
        <v>56</v>
      </c>
      <c r="J30" t="s">
        <v>21</v>
      </c>
      <c r="K30" t="s">
        <v>17</v>
      </c>
    </row>
    <row r="31" spans="1:11" x14ac:dyDescent="0.2">
      <c r="A31" t="s">
        <v>51</v>
      </c>
      <c r="B31" t="s">
        <v>55</v>
      </c>
      <c r="C31">
        <v>15.23</v>
      </c>
      <c r="D31">
        <v>117.67</v>
      </c>
      <c r="E31" t="s">
        <v>178</v>
      </c>
      <c r="F31" t="s">
        <v>1533</v>
      </c>
      <c r="G31" s="3" t="s">
        <v>1527</v>
      </c>
      <c r="H31">
        <v>2020</v>
      </c>
      <c r="I31" s="1" t="s">
        <v>56</v>
      </c>
      <c r="J31" t="s">
        <v>21</v>
      </c>
      <c r="K31" t="s">
        <v>17</v>
      </c>
    </row>
    <row r="32" spans="1:11" x14ac:dyDescent="0.2">
      <c r="A32" t="s">
        <v>52</v>
      </c>
      <c r="B32" t="s">
        <v>55</v>
      </c>
      <c r="C32">
        <v>15.23</v>
      </c>
      <c r="D32">
        <v>117.67</v>
      </c>
      <c r="E32" t="s">
        <v>178</v>
      </c>
      <c r="F32" t="s">
        <v>1533</v>
      </c>
      <c r="G32" s="3" t="s">
        <v>1527</v>
      </c>
      <c r="H32">
        <v>2020</v>
      </c>
      <c r="I32" s="1" t="s">
        <v>56</v>
      </c>
      <c r="J32" t="s">
        <v>21</v>
      </c>
      <c r="K32" t="s">
        <v>17</v>
      </c>
    </row>
    <row r="33" spans="1:11" x14ac:dyDescent="0.2">
      <c r="A33" t="s">
        <v>53</v>
      </c>
      <c r="B33" t="s">
        <v>55</v>
      </c>
      <c r="C33">
        <v>15.23</v>
      </c>
      <c r="D33">
        <v>117.67</v>
      </c>
      <c r="E33" t="s">
        <v>178</v>
      </c>
      <c r="F33" t="s">
        <v>1533</v>
      </c>
      <c r="G33" s="3" t="s">
        <v>1527</v>
      </c>
      <c r="H33">
        <v>2020</v>
      </c>
      <c r="I33" s="1" t="s">
        <v>56</v>
      </c>
      <c r="J33" t="s">
        <v>21</v>
      </c>
      <c r="K33" t="s">
        <v>17</v>
      </c>
    </row>
    <row r="34" spans="1:11" x14ac:dyDescent="0.2">
      <c r="A34" t="s">
        <v>54</v>
      </c>
      <c r="B34" t="s">
        <v>55</v>
      </c>
      <c r="C34">
        <v>15.23</v>
      </c>
      <c r="D34">
        <v>117.67</v>
      </c>
      <c r="E34" t="s">
        <v>178</v>
      </c>
      <c r="F34" t="s">
        <v>1533</v>
      </c>
      <c r="G34" s="3" t="s">
        <v>1527</v>
      </c>
      <c r="H34">
        <v>2020</v>
      </c>
      <c r="I34" s="1" t="s">
        <v>56</v>
      </c>
      <c r="J34" t="s">
        <v>21</v>
      </c>
      <c r="K34" t="s">
        <v>17</v>
      </c>
    </row>
    <row r="35" spans="1:11" x14ac:dyDescent="0.2">
      <c r="A35" t="s">
        <v>60</v>
      </c>
      <c r="B35" t="s">
        <v>95</v>
      </c>
      <c r="C35">
        <v>9.5500000000000007</v>
      </c>
      <c r="D35">
        <v>115</v>
      </c>
      <c r="E35" t="s">
        <v>178</v>
      </c>
      <c r="F35" t="s">
        <v>1533</v>
      </c>
      <c r="G35" s="3" t="s">
        <v>1524</v>
      </c>
      <c r="H35">
        <v>2015</v>
      </c>
      <c r="I35" s="1" t="s">
        <v>56</v>
      </c>
      <c r="J35" t="s">
        <v>21</v>
      </c>
      <c r="K35" t="s">
        <v>17</v>
      </c>
    </row>
    <row r="36" spans="1:11" x14ac:dyDescent="0.2">
      <c r="A36" t="s">
        <v>61</v>
      </c>
      <c r="B36" t="s">
        <v>95</v>
      </c>
      <c r="C36">
        <v>9.5500000000000007</v>
      </c>
      <c r="D36">
        <v>115</v>
      </c>
      <c r="E36" t="s">
        <v>178</v>
      </c>
      <c r="F36" t="s">
        <v>1533</v>
      </c>
      <c r="G36" s="3" t="s">
        <v>1524</v>
      </c>
      <c r="H36">
        <v>2015</v>
      </c>
      <c r="I36" s="1" t="s">
        <v>56</v>
      </c>
      <c r="J36" t="s">
        <v>21</v>
      </c>
      <c r="K36" t="s">
        <v>17</v>
      </c>
    </row>
    <row r="37" spans="1:11" x14ac:dyDescent="0.2">
      <c r="A37" t="s">
        <v>62</v>
      </c>
      <c r="B37" t="s">
        <v>95</v>
      </c>
      <c r="C37">
        <v>21.05</v>
      </c>
      <c r="D37">
        <v>109.16670000000001</v>
      </c>
      <c r="E37" t="s">
        <v>178</v>
      </c>
      <c r="F37" t="s">
        <v>1533</v>
      </c>
      <c r="G37" s="3" t="s">
        <v>1523</v>
      </c>
      <c r="H37">
        <v>2015</v>
      </c>
      <c r="I37" s="1" t="s">
        <v>56</v>
      </c>
      <c r="J37" t="s">
        <v>21</v>
      </c>
      <c r="K37" t="s">
        <v>17</v>
      </c>
    </row>
    <row r="38" spans="1:11" x14ac:dyDescent="0.2">
      <c r="A38" t="s">
        <v>63</v>
      </c>
      <c r="B38" t="s">
        <v>95</v>
      </c>
      <c r="C38">
        <v>15.15</v>
      </c>
      <c r="D38">
        <v>117.8</v>
      </c>
      <c r="E38" t="s">
        <v>178</v>
      </c>
      <c r="F38" t="s">
        <v>1533</v>
      </c>
      <c r="G38" s="3" t="s">
        <v>1527</v>
      </c>
      <c r="H38">
        <v>2015</v>
      </c>
      <c r="I38" s="1" t="s">
        <v>56</v>
      </c>
      <c r="J38" t="s">
        <v>21</v>
      </c>
      <c r="K38" t="s">
        <v>17</v>
      </c>
    </row>
    <row r="39" spans="1:11" x14ac:dyDescent="0.2">
      <c r="A39" t="s">
        <v>64</v>
      </c>
      <c r="B39" t="s">
        <v>95</v>
      </c>
      <c r="C39">
        <v>21.05</v>
      </c>
      <c r="D39">
        <v>109.16670000000001</v>
      </c>
      <c r="E39" t="s">
        <v>178</v>
      </c>
      <c r="F39" t="s">
        <v>1533</v>
      </c>
      <c r="G39" s="3" t="s">
        <v>1523</v>
      </c>
      <c r="H39">
        <v>2015</v>
      </c>
      <c r="I39" s="1" t="s">
        <v>56</v>
      </c>
      <c r="J39" t="s">
        <v>21</v>
      </c>
      <c r="K39" t="s">
        <v>17</v>
      </c>
    </row>
    <row r="40" spans="1:11" x14ac:dyDescent="0.2">
      <c r="A40" t="s">
        <v>65</v>
      </c>
      <c r="B40" t="s">
        <v>95</v>
      </c>
      <c r="C40">
        <v>21.05</v>
      </c>
      <c r="D40">
        <v>109.16670000000001</v>
      </c>
      <c r="E40" t="s">
        <v>178</v>
      </c>
      <c r="F40" t="s">
        <v>1533</v>
      </c>
      <c r="G40" s="3" t="s">
        <v>1523</v>
      </c>
      <c r="H40">
        <v>2015</v>
      </c>
      <c r="I40" s="1" t="s">
        <v>56</v>
      </c>
      <c r="J40" t="s">
        <v>21</v>
      </c>
      <c r="K40" t="s">
        <v>17</v>
      </c>
    </row>
    <row r="41" spans="1:11" x14ac:dyDescent="0.2">
      <c r="A41" t="s">
        <v>66</v>
      </c>
      <c r="B41" t="s">
        <v>95</v>
      </c>
      <c r="C41">
        <v>22.6</v>
      </c>
      <c r="D41">
        <v>114.6</v>
      </c>
      <c r="E41" t="s">
        <v>178</v>
      </c>
      <c r="F41" t="s">
        <v>1533</v>
      </c>
      <c r="G41" s="3" t="s">
        <v>1528</v>
      </c>
      <c r="H41">
        <v>2015</v>
      </c>
      <c r="I41" s="1" t="s">
        <v>56</v>
      </c>
      <c r="J41" t="s">
        <v>21</v>
      </c>
      <c r="K41" t="s">
        <v>17</v>
      </c>
    </row>
    <row r="42" spans="1:11" x14ac:dyDescent="0.2">
      <c r="A42" t="s">
        <v>67</v>
      </c>
      <c r="B42" t="s">
        <v>95</v>
      </c>
      <c r="C42">
        <v>21.05</v>
      </c>
      <c r="D42">
        <v>109.16670000000001</v>
      </c>
      <c r="E42" t="s">
        <v>178</v>
      </c>
      <c r="F42" t="s">
        <v>1533</v>
      </c>
      <c r="G42" s="3" t="s">
        <v>1523</v>
      </c>
      <c r="H42">
        <v>2015</v>
      </c>
      <c r="I42" s="1" t="s">
        <v>56</v>
      </c>
      <c r="J42" t="s">
        <v>21</v>
      </c>
      <c r="K42" t="s">
        <v>17</v>
      </c>
    </row>
    <row r="43" spans="1:11" x14ac:dyDescent="0.2">
      <c r="A43" t="s">
        <v>68</v>
      </c>
      <c r="B43" t="s">
        <v>95</v>
      </c>
      <c r="C43">
        <v>22.6</v>
      </c>
      <c r="D43">
        <v>114.6</v>
      </c>
      <c r="E43" t="s">
        <v>178</v>
      </c>
      <c r="F43" t="s">
        <v>1533</v>
      </c>
      <c r="G43" s="3" t="s">
        <v>1528</v>
      </c>
      <c r="H43">
        <v>2015</v>
      </c>
      <c r="I43" s="1" t="s">
        <v>56</v>
      </c>
      <c r="J43" t="s">
        <v>21</v>
      </c>
      <c r="K43" t="s">
        <v>17</v>
      </c>
    </row>
    <row r="44" spans="1:11" x14ac:dyDescent="0.2">
      <c r="A44" t="s">
        <v>69</v>
      </c>
      <c r="B44" t="s">
        <v>95</v>
      </c>
      <c r="C44">
        <v>20.416699999999999</v>
      </c>
      <c r="D44">
        <v>110.5</v>
      </c>
      <c r="E44" t="s">
        <v>178</v>
      </c>
      <c r="F44" t="s">
        <v>1533</v>
      </c>
      <c r="G44" s="3" t="s">
        <v>1531</v>
      </c>
      <c r="H44">
        <v>2015</v>
      </c>
      <c r="I44" s="1" t="s">
        <v>56</v>
      </c>
      <c r="J44" t="s">
        <v>21</v>
      </c>
      <c r="K44" t="s">
        <v>17</v>
      </c>
    </row>
    <row r="45" spans="1:11" x14ac:dyDescent="0.2">
      <c r="A45" t="s">
        <v>70</v>
      </c>
      <c r="B45" t="s">
        <v>95</v>
      </c>
      <c r="C45">
        <v>22.6</v>
      </c>
      <c r="D45">
        <v>114.6</v>
      </c>
      <c r="E45" t="s">
        <v>178</v>
      </c>
      <c r="F45" t="s">
        <v>1533</v>
      </c>
      <c r="G45" s="3" t="s">
        <v>1528</v>
      </c>
      <c r="H45">
        <v>2015</v>
      </c>
      <c r="I45" s="1" t="s">
        <v>56</v>
      </c>
      <c r="J45" t="s">
        <v>21</v>
      </c>
      <c r="K45" t="s">
        <v>17</v>
      </c>
    </row>
    <row r="46" spans="1:11" x14ac:dyDescent="0.2">
      <c r="A46" t="s">
        <v>71</v>
      </c>
      <c r="B46" t="s">
        <v>95</v>
      </c>
      <c r="C46">
        <v>21.05</v>
      </c>
      <c r="D46">
        <v>109.16670000000001</v>
      </c>
      <c r="E46" t="s">
        <v>178</v>
      </c>
      <c r="F46" t="s">
        <v>1533</v>
      </c>
      <c r="G46" s="3" t="s">
        <v>1523</v>
      </c>
      <c r="H46">
        <v>2015</v>
      </c>
      <c r="I46" s="1" t="s">
        <v>56</v>
      </c>
      <c r="J46" t="s">
        <v>21</v>
      </c>
      <c r="K46" t="s">
        <v>17</v>
      </c>
    </row>
    <row r="47" spans="1:11" x14ac:dyDescent="0.2">
      <c r="A47" t="s">
        <v>72</v>
      </c>
      <c r="B47" t="s">
        <v>95</v>
      </c>
      <c r="C47">
        <v>22.6</v>
      </c>
      <c r="D47">
        <v>114.6</v>
      </c>
      <c r="E47" t="s">
        <v>178</v>
      </c>
      <c r="F47" t="s">
        <v>1533</v>
      </c>
      <c r="G47" s="3" t="s">
        <v>1528</v>
      </c>
      <c r="H47">
        <v>2015</v>
      </c>
      <c r="I47" s="1" t="s">
        <v>56</v>
      </c>
      <c r="J47" t="s">
        <v>21</v>
      </c>
      <c r="K47" t="s">
        <v>17</v>
      </c>
    </row>
    <row r="48" spans="1:11" x14ac:dyDescent="0.2">
      <c r="A48" t="s">
        <v>73</v>
      </c>
      <c r="B48" t="s">
        <v>95</v>
      </c>
      <c r="C48">
        <v>9.5500000000000007</v>
      </c>
      <c r="D48">
        <v>115</v>
      </c>
      <c r="E48" t="s">
        <v>178</v>
      </c>
      <c r="F48" t="s">
        <v>1533</v>
      </c>
      <c r="G48" s="3" t="s">
        <v>1524</v>
      </c>
      <c r="H48">
        <v>2015</v>
      </c>
      <c r="I48" s="1" t="s">
        <v>56</v>
      </c>
      <c r="J48" t="s">
        <v>21</v>
      </c>
      <c r="K48" t="s">
        <v>17</v>
      </c>
    </row>
    <row r="49" spans="1:11" x14ac:dyDescent="0.2">
      <c r="A49" t="s">
        <v>74</v>
      </c>
      <c r="B49" t="s">
        <v>95</v>
      </c>
      <c r="C49">
        <v>10.3</v>
      </c>
      <c r="D49">
        <v>115.4667</v>
      </c>
      <c r="E49" t="s">
        <v>178</v>
      </c>
      <c r="F49" t="s">
        <v>1533</v>
      </c>
      <c r="G49" s="3" t="s">
        <v>1529</v>
      </c>
      <c r="H49">
        <v>2015</v>
      </c>
      <c r="I49" s="1" t="s">
        <v>56</v>
      </c>
      <c r="J49" t="s">
        <v>21</v>
      </c>
      <c r="K49" t="s">
        <v>17</v>
      </c>
    </row>
    <row r="50" spans="1:11" x14ac:dyDescent="0.2">
      <c r="A50" t="s">
        <v>75</v>
      </c>
      <c r="B50" t="s">
        <v>95</v>
      </c>
      <c r="C50">
        <v>9.5500000000000007</v>
      </c>
      <c r="D50">
        <v>115</v>
      </c>
      <c r="E50" t="s">
        <v>178</v>
      </c>
      <c r="F50" t="s">
        <v>1533</v>
      </c>
      <c r="G50" s="3" t="s">
        <v>1524</v>
      </c>
      <c r="H50">
        <v>2015</v>
      </c>
      <c r="I50" s="1" t="s">
        <v>56</v>
      </c>
      <c r="J50" t="s">
        <v>21</v>
      </c>
      <c r="K50" t="s">
        <v>17</v>
      </c>
    </row>
    <row r="51" spans="1:11" x14ac:dyDescent="0.2">
      <c r="A51" t="s">
        <v>76</v>
      </c>
      <c r="B51" t="s">
        <v>95</v>
      </c>
      <c r="C51">
        <v>17.166699999999999</v>
      </c>
      <c r="D51">
        <v>111.83329999999999</v>
      </c>
      <c r="E51" t="s">
        <v>178</v>
      </c>
      <c r="F51" t="s">
        <v>1533</v>
      </c>
      <c r="G51" s="3" t="s">
        <v>1530</v>
      </c>
      <c r="H51">
        <v>2015</v>
      </c>
      <c r="I51" s="1" t="s">
        <v>56</v>
      </c>
      <c r="J51" t="s">
        <v>21</v>
      </c>
      <c r="K51" t="s">
        <v>17</v>
      </c>
    </row>
    <row r="52" spans="1:11" x14ac:dyDescent="0.2">
      <c r="A52" t="s">
        <v>44</v>
      </c>
      <c r="B52" t="s">
        <v>95</v>
      </c>
      <c r="C52">
        <v>17.166699999999999</v>
      </c>
      <c r="D52">
        <v>111.83329999999999</v>
      </c>
      <c r="E52" t="s">
        <v>178</v>
      </c>
      <c r="F52" t="s">
        <v>1533</v>
      </c>
      <c r="G52" s="3" t="s">
        <v>1530</v>
      </c>
      <c r="H52">
        <v>2015</v>
      </c>
      <c r="I52" s="1" t="s">
        <v>56</v>
      </c>
      <c r="J52" t="s">
        <v>21</v>
      </c>
      <c r="K52" t="s">
        <v>17</v>
      </c>
    </row>
    <row r="53" spans="1:11" x14ac:dyDescent="0.2">
      <c r="A53" t="s">
        <v>46</v>
      </c>
      <c r="B53" t="s">
        <v>95</v>
      </c>
      <c r="C53">
        <v>17.166699999999999</v>
      </c>
      <c r="D53">
        <v>111.83329999999999</v>
      </c>
      <c r="E53" t="s">
        <v>178</v>
      </c>
      <c r="F53" t="s">
        <v>1533</v>
      </c>
      <c r="G53" s="3" t="s">
        <v>1530</v>
      </c>
      <c r="H53">
        <v>2015</v>
      </c>
      <c r="I53" s="1" t="s">
        <v>56</v>
      </c>
      <c r="J53" t="s">
        <v>21</v>
      </c>
      <c r="K53" t="s">
        <v>17</v>
      </c>
    </row>
    <row r="54" spans="1:11" x14ac:dyDescent="0.2">
      <c r="A54" t="s">
        <v>77</v>
      </c>
      <c r="B54" t="s">
        <v>95</v>
      </c>
      <c r="C54">
        <v>15.15</v>
      </c>
      <c r="D54">
        <v>117.8</v>
      </c>
      <c r="E54" t="s">
        <v>178</v>
      </c>
      <c r="F54" t="s">
        <v>1533</v>
      </c>
      <c r="G54" s="3" t="s">
        <v>1527</v>
      </c>
      <c r="H54">
        <v>2015</v>
      </c>
      <c r="I54" s="1" t="s">
        <v>56</v>
      </c>
      <c r="J54" t="s">
        <v>21</v>
      </c>
      <c r="K54" t="s">
        <v>17</v>
      </c>
    </row>
    <row r="55" spans="1:11" x14ac:dyDescent="0.2">
      <c r="A55" t="s">
        <v>78</v>
      </c>
      <c r="B55" t="s">
        <v>95</v>
      </c>
      <c r="C55">
        <v>10.3</v>
      </c>
      <c r="D55">
        <v>115.4667</v>
      </c>
      <c r="E55" t="s">
        <v>178</v>
      </c>
      <c r="F55" t="s">
        <v>1533</v>
      </c>
      <c r="G55" s="3" t="s">
        <v>1529</v>
      </c>
      <c r="H55">
        <v>2015</v>
      </c>
      <c r="I55" s="1" t="s">
        <v>56</v>
      </c>
      <c r="J55" t="s">
        <v>21</v>
      </c>
      <c r="K55" t="s">
        <v>17</v>
      </c>
    </row>
    <row r="56" spans="1:11" x14ac:dyDescent="0.2">
      <c r="A56" t="s">
        <v>79</v>
      </c>
      <c r="B56" t="s">
        <v>95</v>
      </c>
      <c r="C56">
        <v>15.15</v>
      </c>
      <c r="D56">
        <v>117.8</v>
      </c>
      <c r="E56" t="s">
        <v>178</v>
      </c>
      <c r="F56" t="s">
        <v>1533</v>
      </c>
      <c r="G56" s="3" t="s">
        <v>1527</v>
      </c>
      <c r="H56">
        <v>2015</v>
      </c>
      <c r="I56" s="1" t="s">
        <v>56</v>
      </c>
      <c r="J56" t="s">
        <v>21</v>
      </c>
      <c r="K56" t="s">
        <v>17</v>
      </c>
    </row>
    <row r="57" spans="1:11" x14ac:dyDescent="0.2">
      <c r="A57" t="s">
        <v>80</v>
      </c>
      <c r="B57" t="s">
        <v>95</v>
      </c>
      <c r="C57">
        <v>20.416699999999999</v>
      </c>
      <c r="D57">
        <v>110.5</v>
      </c>
      <c r="E57" t="s">
        <v>178</v>
      </c>
      <c r="F57" t="s">
        <v>1533</v>
      </c>
      <c r="G57" s="3" t="s">
        <v>1531</v>
      </c>
      <c r="H57">
        <v>2015</v>
      </c>
      <c r="I57" s="1" t="s">
        <v>56</v>
      </c>
      <c r="J57" t="s">
        <v>21</v>
      </c>
      <c r="K57" t="s">
        <v>17</v>
      </c>
    </row>
    <row r="58" spans="1:11" x14ac:dyDescent="0.2">
      <c r="A58" t="s">
        <v>81</v>
      </c>
      <c r="B58" t="s">
        <v>95</v>
      </c>
      <c r="C58">
        <v>21.05</v>
      </c>
      <c r="D58">
        <v>109.16670000000001</v>
      </c>
      <c r="E58" t="s">
        <v>178</v>
      </c>
      <c r="F58" t="s">
        <v>1533</v>
      </c>
      <c r="G58" s="3" t="s">
        <v>1523</v>
      </c>
      <c r="H58">
        <v>2015</v>
      </c>
      <c r="I58" s="1" t="s">
        <v>56</v>
      </c>
      <c r="J58" t="s">
        <v>21</v>
      </c>
      <c r="K58" t="s">
        <v>17</v>
      </c>
    </row>
    <row r="59" spans="1:11" x14ac:dyDescent="0.2">
      <c r="A59" t="s">
        <v>82</v>
      </c>
      <c r="B59" t="s">
        <v>95</v>
      </c>
      <c r="C59">
        <v>15.15</v>
      </c>
      <c r="D59">
        <v>117.8</v>
      </c>
      <c r="E59" t="s">
        <v>178</v>
      </c>
      <c r="F59" t="s">
        <v>1533</v>
      </c>
      <c r="G59" s="3" t="s">
        <v>1527</v>
      </c>
      <c r="H59">
        <v>2015</v>
      </c>
      <c r="I59" s="1" t="s">
        <v>56</v>
      </c>
      <c r="J59" t="s">
        <v>21</v>
      </c>
      <c r="K59" t="s">
        <v>17</v>
      </c>
    </row>
    <row r="60" spans="1:11" x14ac:dyDescent="0.2">
      <c r="A60" t="s">
        <v>83</v>
      </c>
      <c r="B60" t="s">
        <v>95</v>
      </c>
      <c r="C60">
        <v>21.05</v>
      </c>
      <c r="D60">
        <v>109.16670000000001</v>
      </c>
      <c r="E60" t="s">
        <v>178</v>
      </c>
      <c r="F60" t="s">
        <v>1533</v>
      </c>
      <c r="G60" s="3" t="s">
        <v>1523</v>
      </c>
      <c r="H60">
        <v>2015</v>
      </c>
      <c r="I60" s="1" t="s">
        <v>56</v>
      </c>
      <c r="J60" t="s">
        <v>21</v>
      </c>
      <c r="K60" t="s">
        <v>17</v>
      </c>
    </row>
    <row r="61" spans="1:11" x14ac:dyDescent="0.2">
      <c r="A61" t="s">
        <v>84</v>
      </c>
      <c r="B61" t="s">
        <v>95</v>
      </c>
      <c r="C61">
        <v>10.3</v>
      </c>
      <c r="D61">
        <v>115.4667</v>
      </c>
      <c r="E61" t="s">
        <v>178</v>
      </c>
      <c r="F61" t="s">
        <v>1533</v>
      </c>
      <c r="G61" s="3" t="s">
        <v>1529</v>
      </c>
      <c r="H61">
        <v>2015</v>
      </c>
      <c r="I61" s="1" t="s">
        <v>56</v>
      </c>
      <c r="J61" t="s">
        <v>21</v>
      </c>
      <c r="K61" t="s">
        <v>17</v>
      </c>
    </row>
    <row r="62" spans="1:11" x14ac:dyDescent="0.2">
      <c r="A62" t="s">
        <v>85</v>
      </c>
      <c r="B62" t="s">
        <v>95</v>
      </c>
      <c r="C62">
        <v>10.3</v>
      </c>
      <c r="D62">
        <v>115.4667</v>
      </c>
      <c r="E62" t="s">
        <v>178</v>
      </c>
      <c r="F62" t="s">
        <v>1533</v>
      </c>
      <c r="G62" s="3" t="s">
        <v>1529</v>
      </c>
      <c r="H62">
        <v>2015</v>
      </c>
      <c r="I62" s="1" t="s">
        <v>56</v>
      </c>
      <c r="J62" t="s">
        <v>21</v>
      </c>
      <c r="K62" t="s">
        <v>17</v>
      </c>
    </row>
    <row r="63" spans="1:11" x14ac:dyDescent="0.2">
      <c r="A63" t="s">
        <v>86</v>
      </c>
      <c r="B63" t="s">
        <v>95</v>
      </c>
      <c r="C63">
        <v>10.3</v>
      </c>
      <c r="D63">
        <v>115.4667</v>
      </c>
      <c r="E63" t="s">
        <v>178</v>
      </c>
      <c r="F63" t="s">
        <v>1533</v>
      </c>
      <c r="G63" s="3" t="s">
        <v>1529</v>
      </c>
      <c r="H63">
        <v>2015</v>
      </c>
      <c r="I63" s="1" t="s">
        <v>56</v>
      </c>
      <c r="J63" t="s">
        <v>21</v>
      </c>
      <c r="K63" t="s">
        <v>17</v>
      </c>
    </row>
    <row r="64" spans="1:11" x14ac:dyDescent="0.2">
      <c r="A64" t="s">
        <v>87</v>
      </c>
      <c r="B64" t="s">
        <v>95</v>
      </c>
      <c r="C64">
        <v>22.6</v>
      </c>
      <c r="D64">
        <v>114.6</v>
      </c>
      <c r="E64" t="s">
        <v>178</v>
      </c>
      <c r="F64" t="s">
        <v>1533</v>
      </c>
      <c r="G64" s="3" t="s">
        <v>1528</v>
      </c>
      <c r="H64">
        <v>2015</v>
      </c>
      <c r="I64" s="1" t="s">
        <v>56</v>
      </c>
      <c r="J64" t="s">
        <v>21</v>
      </c>
      <c r="K64" t="s">
        <v>17</v>
      </c>
    </row>
    <row r="65" spans="1:11" x14ac:dyDescent="0.2">
      <c r="A65" t="s">
        <v>88</v>
      </c>
      <c r="B65" t="s">
        <v>95</v>
      </c>
      <c r="C65">
        <v>15.15</v>
      </c>
      <c r="D65">
        <v>117.8</v>
      </c>
      <c r="E65" t="s">
        <v>178</v>
      </c>
      <c r="F65" t="s">
        <v>1533</v>
      </c>
      <c r="G65" s="3" t="s">
        <v>1527</v>
      </c>
      <c r="H65">
        <v>2015</v>
      </c>
      <c r="I65" s="1" t="s">
        <v>56</v>
      </c>
      <c r="J65" t="s">
        <v>21</v>
      </c>
      <c r="K65" t="s">
        <v>17</v>
      </c>
    </row>
    <row r="66" spans="1:11" x14ac:dyDescent="0.2">
      <c r="A66" t="s">
        <v>89</v>
      </c>
      <c r="B66" t="s">
        <v>95</v>
      </c>
      <c r="C66">
        <v>15.15</v>
      </c>
      <c r="D66">
        <v>117.8</v>
      </c>
      <c r="E66" t="s">
        <v>178</v>
      </c>
      <c r="F66" t="s">
        <v>1533</v>
      </c>
      <c r="G66" s="3" t="s">
        <v>1527</v>
      </c>
      <c r="H66">
        <v>2015</v>
      </c>
      <c r="I66" s="1" t="s">
        <v>56</v>
      </c>
      <c r="J66" t="s">
        <v>21</v>
      </c>
      <c r="K66" t="s">
        <v>17</v>
      </c>
    </row>
    <row r="67" spans="1:11" x14ac:dyDescent="0.2">
      <c r="A67" t="s">
        <v>90</v>
      </c>
      <c r="B67" t="s">
        <v>95</v>
      </c>
      <c r="C67">
        <v>15.15</v>
      </c>
      <c r="D67">
        <v>117.8</v>
      </c>
      <c r="E67" t="s">
        <v>178</v>
      </c>
      <c r="F67" t="s">
        <v>1533</v>
      </c>
      <c r="G67" s="3" t="s">
        <v>1527</v>
      </c>
      <c r="H67">
        <v>2015</v>
      </c>
      <c r="I67" s="1" t="s">
        <v>56</v>
      </c>
      <c r="J67" t="s">
        <v>21</v>
      </c>
      <c r="K67" t="s">
        <v>17</v>
      </c>
    </row>
    <row r="68" spans="1:11" x14ac:dyDescent="0.2">
      <c r="A68" t="s">
        <v>91</v>
      </c>
      <c r="B68" t="s">
        <v>95</v>
      </c>
      <c r="C68">
        <v>17.166699999999999</v>
      </c>
      <c r="D68">
        <v>111.83329999999999</v>
      </c>
      <c r="E68" t="s">
        <v>178</v>
      </c>
      <c r="F68" t="s">
        <v>1533</v>
      </c>
      <c r="G68" s="3" t="s">
        <v>1530</v>
      </c>
      <c r="H68">
        <v>2015</v>
      </c>
      <c r="I68" s="1" t="s">
        <v>56</v>
      </c>
      <c r="J68" t="s">
        <v>21</v>
      </c>
      <c r="K68" t="s">
        <v>17</v>
      </c>
    </row>
    <row r="69" spans="1:11" x14ac:dyDescent="0.2">
      <c r="A69" t="s">
        <v>92</v>
      </c>
      <c r="B69" t="s">
        <v>95</v>
      </c>
      <c r="C69">
        <v>20.416699999999999</v>
      </c>
      <c r="D69">
        <v>110.5</v>
      </c>
      <c r="E69" t="s">
        <v>178</v>
      </c>
      <c r="F69" t="s">
        <v>1533</v>
      </c>
      <c r="G69" s="3" t="s">
        <v>1531</v>
      </c>
      <c r="H69">
        <v>2015</v>
      </c>
      <c r="I69" s="1" t="s">
        <v>56</v>
      </c>
      <c r="J69" t="s">
        <v>21</v>
      </c>
      <c r="K69" t="s">
        <v>17</v>
      </c>
    </row>
    <row r="70" spans="1:11" x14ac:dyDescent="0.2">
      <c r="A70" t="s">
        <v>93</v>
      </c>
      <c r="B70" t="s">
        <v>95</v>
      </c>
      <c r="C70">
        <v>17.166699999999999</v>
      </c>
      <c r="D70">
        <v>111.83329999999999</v>
      </c>
      <c r="E70" t="s">
        <v>178</v>
      </c>
      <c r="F70" t="s">
        <v>1533</v>
      </c>
      <c r="G70" s="3" t="s">
        <v>1530</v>
      </c>
      <c r="H70">
        <v>2015</v>
      </c>
      <c r="I70" s="1" t="s">
        <v>56</v>
      </c>
      <c r="J70" t="s">
        <v>21</v>
      </c>
      <c r="K70" t="s">
        <v>17</v>
      </c>
    </row>
    <row r="71" spans="1:11" x14ac:dyDescent="0.2">
      <c r="A71" t="s">
        <v>94</v>
      </c>
      <c r="B71" t="s">
        <v>95</v>
      </c>
      <c r="C71">
        <v>22.6</v>
      </c>
      <c r="D71">
        <v>114.6</v>
      </c>
      <c r="E71" t="s">
        <v>178</v>
      </c>
      <c r="F71" t="s">
        <v>1533</v>
      </c>
      <c r="G71" s="3" t="s">
        <v>1528</v>
      </c>
      <c r="H71">
        <v>2015</v>
      </c>
      <c r="I71" s="1" t="s">
        <v>56</v>
      </c>
      <c r="J71" t="s">
        <v>21</v>
      </c>
      <c r="K71" t="s">
        <v>17</v>
      </c>
    </row>
    <row r="72" spans="1:11" x14ac:dyDescent="0.2">
      <c r="A72" t="s">
        <v>45</v>
      </c>
      <c r="B72" t="s">
        <v>95</v>
      </c>
      <c r="C72">
        <v>17.166699999999999</v>
      </c>
      <c r="D72">
        <v>111.83329999999999</v>
      </c>
      <c r="E72" t="s">
        <v>178</v>
      </c>
      <c r="F72" t="s">
        <v>1533</v>
      </c>
      <c r="G72" s="3" t="s">
        <v>1530</v>
      </c>
      <c r="H72">
        <v>2015</v>
      </c>
      <c r="I72" s="1" t="s">
        <v>56</v>
      </c>
      <c r="J72" t="s">
        <v>21</v>
      </c>
      <c r="K72" t="s">
        <v>17</v>
      </c>
    </row>
    <row r="73" spans="1:11" x14ac:dyDescent="0.2">
      <c r="A73" t="s">
        <v>96</v>
      </c>
      <c r="B73" t="s">
        <v>177</v>
      </c>
      <c r="C73">
        <v>4.5789530000000003</v>
      </c>
      <c r="D73">
        <v>118.9464</v>
      </c>
      <c r="E73" t="s">
        <v>178</v>
      </c>
      <c r="F73" t="s">
        <v>1535</v>
      </c>
      <c r="G73" s="3" t="s">
        <v>1532</v>
      </c>
      <c r="H73">
        <v>2020</v>
      </c>
      <c r="I73" s="1" t="s">
        <v>176</v>
      </c>
      <c r="J73" t="s">
        <v>21</v>
      </c>
      <c r="K73" t="s">
        <v>17</v>
      </c>
    </row>
    <row r="74" spans="1:11" x14ac:dyDescent="0.2">
      <c r="A74" t="s">
        <v>97</v>
      </c>
      <c r="B74" t="s">
        <v>177</v>
      </c>
      <c r="C74">
        <v>6.5064080000000004</v>
      </c>
      <c r="D74">
        <v>117.9151</v>
      </c>
      <c r="E74" t="s">
        <v>178</v>
      </c>
      <c r="F74" t="s">
        <v>1537</v>
      </c>
      <c r="G74" t="s">
        <v>1536</v>
      </c>
      <c r="H74">
        <v>2020</v>
      </c>
      <c r="I74" s="1" t="s">
        <v>176</v>
      </c>
      <c r="J74" t="s">
        <v>21</v>
      </c>
      <c r="K74" t="s">
        <v>17</v>
      </c>
    </row>
    <row r="75" spans="1:11" x14ac:dyDescent="0.2">
      <c r="A75" t="s">
        <v>98</v>
      </c>
      <c r="B75" t="s">
        <v>177</v>
      </c>
      <c r="C75">
        <v>6.5064080000000004</v>
      </c>
      <c r="D75">
        <v>117.9151</v>
      </c>
      <c r="E75" t="s">
        <v>178</v>
      </c>
      <c r="F75" t="s">
        <v>1537</v>
      </c>
      <c r="G75" t="s">
        <v>1536</v>
      </c>
      <c r="H75">
        <v>2020</v>
      </c>
      <c r="I75" s="1" t="s">
        <v>176</v>
      </c>
      <c r="J75" t="s">
        <v>21</v>
      </c>
      <c r="K75" t="s">
        <v>17</v>
      </c>
    </row>
    <row r="76" spans="1:11" x14ac:dyDescent="0.2">
      <c r="A76" t="s">
        <v>99</v>
      </c>
      <c r="B76" t="s">
        <v>177</v>
      </c>
      <c r="C76">
        <v>6.5064080000000004</v>
      </c>
      <c r="D76">
        <v>117.9151</v>
      </c>
      <c r="E76" t="s">
        <v>178</v>
      </c>
      <c r="F76" t="s">
        <v>1537</v>
      </c>
      <c r="G76" t="s">
        <v>1536</v>
      </c>
      <c r="H76">
        <v>2020</v>
      </c>
      <c r="I76" s="1" t="s">
        <v>176</v>
      </c>
      <c r="J76" t="s">
        <v>21</v>
      </c>
      <c r="K76" t="s">
        <v>17</v>
      </c>
    </row>
    <row r="77" spans="1:11" x14ac:dyDescent="0.2">
      <c r="A77" t="s">
        <v>100</v>
      </c>
      <c r="B77" t="s">
        <v>177</v>
      </c>
      <c r="C77">
        <v>6.5064080000000004</v>
      </c>
      <c r="D77">
        <v>117.9151</v>
      </c>
      <c r="E77" t="s">
        <v>178</v>
      </c>
      <c r="F77" t="s">
        <v>1537</v>
      </c>
      <c r="G77" t="s">
        <v>1536</v>
      </c>
      <c r="H77">
        <v>2020</v>
      </c>
      <c r="I77" s="1" t="s">
        <v>176</v>
      </c>
      <c r="J77" t="s">
        <v>21</v>
      </c>
      <c r="K77" t="s">
        <v>17</v>
      </c>
    </row>
    <row r="78" spans="1:11" x14ac:dyDescent="0.2">
      <c r="A78" t="s">
        <v>101</v>
      </c>
      <c r="B78" t="s">
        <v>177</v>
      </c>
      <c r="C78">
        <v>6.5064080000000004</v>
      </c>
      <c r="D78">
        <v>117.9151</v>
      </c>
      <c r="E78" t="s">
        <v>178</v>
      </c>
      <c r="F78" t="s">
        <v>1537</v>
      </c>
      <c r="G78" t="s">
        <v>1536</v>
      </c>
      <c r="H78">
        <v>2020</v>
      </c>
      <c r="I78" s="1" t="s">
        <v>176</v>
      </c>
      <c r="J78" t="s">
        <v>21</v>
      </c>
      <c r="K78" t="s">
        <v>17</v>
      </c>
    </row>
    <row r="79" spans="1:11" x14ac:dyDescent="0.2">
      <c r="A79" t="s">
        <v>102</v>
      </c>
      <c r="B79" t="s">
        <v>177</v>
      </c>
      <c r="C79">
        <v>6.5064080000000004</v>
      </c>
      <c r="D79">
        <v>117.9151</v>
      </c>
      <c r="E79" t="s">
        <v>178</v>
      </c>
      <c r="F79" t="s">
        <v>1537</v>
      </c>
      <c r="G79" t="s">
        <v>1536</v>
      </c>
      <c r="H79">
        <v>2020</v>
      </c>
      <c r="I79" s="1" t="s">
        <v>176</v>
      </c>
      <c r="J79" t="s">
        <v>21</v>
      </c>
      <c r="K79" t="s">
        <v>17</v>
      </c>
    </row>
    <row r="80" spans="1:11" x14ac:dyDescent="0.2">
      <c r="A80" t="s">
        <v>103</v>
      </c>
      <c r="B80" t="s">
        <v>177</v>
      </c>
      <c r="C80">
        <v>4.5789530000000003</v>
      </c>
      <c r="D80">
        <v>118.9464</v>
      </c>
      <c r="E80" t="s">
        <v>178</v>
      </c>
      <c r="F80" t="s">
        <v>1535</v>
      </c>
      <c r="G80" s="3" t="s">
        <v>1532</v>
      </c>
      <c r="H80">
        <v>2020</v>
      </c>
      <c r="I80" s="1" t="s">
        <v>176</v>
      </c>
      <c r="J80" t="s">
        <v>21</v>
      </c>
      <c r="K80" t="s">
        <v>17</v>
      </c>
    </row>
    <row r="81" spans="1:11" x14ac:dyDescent="0.2">
      <c r="A81" t="s">
        <v>104</v>
      </c>
      <c r="B81" t="s">
        <v>177</v>
      </c>
      <c r="C81">
        <v>6.5064080000000004</v>
      </c>
      <c r="D81">
        <v>117.9151</v>
      </c>
      <c r="E81" t="s">
        <v>178</v>
      </c>
      <c r="F81" t="s">
        <v>1537</v>
      </c>
      <c r="G81" t="s">
        <v>1536</v>
      </c>
      <c r="H81">
        <v>2020</v>
      </c>
      <c r="I81" s="1" t="s">
        <v>176</v>
      </c>
      <c r="J81" t="s">
        <v>21</v>
      </c>
      <c r="K81" t="s">
        <v>17</v>
      </c>
    </row>
    <row r="82" spans="1:11" x14ac:dyDescent="0.2">
      <c r="A82" t="s">
        <v>105</v>
      </c>
      <c r="B82" t="s">
        <v>177</v>
      </c>
      <c r="C82">
        <v>6.5064080000000004</v>
      </c>
      <c r="D82">
        <v>117.9151</v>
      </c>
      <c r="E82" t="s">
        <v>178</v>
      </c>
      <c r="F82" t="s">
        <v>1537</v>
      </c>
      <c r="G82" t="s">
        <v>1536</v>
      </c>
      <c r="H82">
        <v>2020</v>
      </c>
      <c r="I82" s="1" t="s">
        <v>176</v>
      </c>
      <c r="J82" t="s">
        <v>21</v>
      </c>
      <c r="K82" t="s">
        <v>17</v>
      </c>
    </row>
    <row r="83" spans="1:11" x14ac:dyDescent="0.2">
      <c r="A83" t="s">
        <v>106</v>
      </c>
      <c r="B83" t="s">
        <v>177</v>
      </c>
      <c r="C83">
        <v>4.5789530000000003</v>
      </c>
      <c r="D83">
        <v>118.9464</v>
      </c>
      <c r="E83" t="s">
        <v>178</v>
      </c>
      <c r="F83" t="s">
        <v>1535</v>
      </c>
      <c r="G83" s="3" t="s">
        <v>1532</v>
      </c>
      <c r="H83">
        <v>2020</v>
      </c>
      <c r="I83" s="1" t="s">
        <v>176</v>
      </c>
      <c r="J83" t="s">
        <v>21</v>
      </c>
      <c r="K83" t="s">
        <v>17</v>
      </c>
    </row>
    <row r="84" spans="1:11" x14ac:dyDescent="0.2">
      <c r="A84" t="s">
        <v>107</v>
      </c>
      <c r="B84" t="s">
        <v>177</v>
      </c>
      <c r="C84">
        <v>6.5064080000000004</v>
      </c>
      <c r="D84">
        <v>117.9151</v>
      </c>
      <c r="E84" t="s">
        <v>178</v>
      </c>
      <c r="F84" t="s">
        <v>1537</v>
      </c>
      <c r="G84" t="s">
        <v>1536</v>
      </c>
      <c r="H84">
        <v>2020</v>
      </c>
      <c r="I84" s="1" t="s">
        <v>176</v>
      </c>
      <c r="J84" t="s">
        <v>21</v>
      </c>
      <c r="K84" t="s">
        <v>17</v>
      </c>
    </row>
    <row r="85" spans="1:11" x14ac:dyDescent="0.2">
      <c r="A85" t="s">
        <v>108</v>
      </c>
      <c r="B85" t="s">
        <v>177</v>
      </c>
      <c r="C85">
        <v>6.5064080000000004</v>
      </c>
      <c r="D85">
        <v>117.9151</v>
      </c>
      <c r="E85" t="s">
        <v>178</v>
      </c>
      <c r="F85" t="s">
        <v>1537</v>
      </c>
      <c r="G85" t="s">
        <v>1536</v>
      </c>
      <c r="H85">
        <v>2020</v>
      </c>
      <c r="I85" s="1" t="s">
        <v>176</v>
      </c>
      <c r="J85" t="s">
        <v>21</v>
      </c>
      <c r="K85" t="s">
        <v>17</v>
      </c>
    </row>
    <row r="86" spans="1:11" x14ac:dyDescent="0.2">
      <c r="A86" t="s">
        <v>109</v>
      </c>
      <c r="B86" t="s">
        <v>177</v>
      </c>
      <c r="C86">
        <v>6.5064080000000004</v>
      </c>
      <c r="D86">
        <v>117.9151</v>
      </c>
      <c r="E86" t="s">
        <v>178</v>
      </c>
      <c r="F86" t="s">
        <v>1537</v>
      </c>
      <c r="G86" t="s">
        <v>1536</v>
      </c>
      <c r="H86">
        <v>2020</v>
      </c>
      <c r="I86" s="1" t="s">
        <v>176</v>
      </c>
      <c r="J86" t="s">
        <v>21</v>
      </c>
      <c r="K86" t="s">
        <v>17</v>
      </c>
    </row>
    <row r="87" spans="1:11" x14ac:dyDescent="0.2">
      <c r="A87" t="s">
        <v>110</v>
      </c>
      <c r="B87" t="s">
        <v>177</v>
      </c>
      <c r="C87">
        <v>4.5789530000000003</v>
      </c>
      <c r="D87">
        <v>118.9464</v>
      </c>
      <c r="E87" t="s">
        <v>178</v>
      </c>
      <c r="F87" t="s">
        <v>1535</v>
      </c>
      <c r="G87" s="3" t="s">
        <v>1532</v>
      </c>
      <c r="H87">
        <v>2020</v>
      </c>
      <c r="I87" s="1" t="s">
        <v>176</v>
      </c>
      <c r="J87" t="s">
        <v>21</v>
      </c>
      <c r="K87" t="s">
        <v>17</v>
      </c>
    </row>
    <row r="88" spans="1:11" x14ac:dyDescent="0.2">
      <c r="A88" t="s">
        <v>111</v>
      </c>
      <c r="B88" t="s">
        <v>177</v>
      </c>
      <c r="C88">
        <v>5.230569</v>
      </c>
      <c r="D88">
        <v>115.1199</v>
      </c>
      <c r="E88" t="s">
        <v>178</v>
      </c>
      <c r="F88" t="s">
        <v>1533</v>
      </c>
      <c r="G88" t="s">
        <v>1538</v>
      </c>
      <c r="H88">
        <v>2020</v>
      </c>
      <c r="I88" s="1" t="s">
        <v>176</v>
      </c>
      <c r="J88" t="s">
        <v>21</v>
      </c>
      <c r="K88" t="s">
        <v>17</v>
      </c>
    </row>
    <row r="89" spans="1:11" x14ac:dyDescent="0.2">
      <c r="A89" t="s">
        <v>112</v>
      </c>
      <c r="B89" t="s">
        <v>177</v>
      </c>
      <c r="C89">
        <v>5.230569</v>
      </c>
      <c r="D89">
        <v>115.1199</v>
      </c>
      <c r="E89" t="s">
        <v>178</v>
      </c>
      <c r="F89" t="s">
        <v>1533</v>
      </c>
      <c r="G89" t="s">
        <v>1538</v>
      </c>
      <c r="H89">
        <v>2020</v>
      </c>
      <c r="I89" s="1" t="s">
        <v>176</v>
      </c>
      <c r="J89" t="s">
        <v>21</v>
      </c>
      <c r="K89" t="s">
        <v>17</v>
      </c>
    </row>
    <row r="90" spans="1:11" x14ac:dyDescent="0.2">
      <c r="A90" t="s">
        <v>113</v>
      </c>
      <c r="B90" t="s">
        <v>177</v>
      </c>
      <c r="C90">
        <v>5.230569</v>
      </c>
      <c r="D90">
        <v>115.1199</v>
      </c>
      <c r="E90" t="s">
        <v>178</v>
      </c>
      <c r="F90" t="s">
        <v>1533</v>
      </c>
      <c r="G90" t="s">
        <v>1538</v>
      </c>
      <c r="H90">
        <v>2020</v>
      </c>
      <c r="I90" s="1" t="s">
        <v>176</v>
      </c>
      <c r="J90" t="s">
        <v>21</v>
      </c>
      <c r="K90" t="s">
        <v>17</v>
      </c>
    </row>
    <row r="91" spans="1:11" x14ac:dyDescent="0.2">
      <c r="A91" t="s">
        <v>114</v>
      </c>
      <c r="B91" t="s">
        <v>177</v>
      </c>
      <c r="C91">
        <v>5.230569</v>
      </c>
      <c r="D91">
        <v>115.1199</v>
      </c>
      <c r="E91" t="s">
        <v>178</v>
      </c>
      <c r="F91" t="s">
        <v>1533</v>
      </c>
      <c r="G91" t="s">
        <v>1538</v>
      </c>
      <c r="H91">
        <v>2020</v>
      </c>
      <c r="I91" s="1" t="s">
        <v>176</v>
      </c>
      <c r="J91" t="s">
        <v>21</v>
      </c>
      <c r="K91" t="s">
        <v>17</v>
      </c>
    </row>
    <row r="92" spans="1:11" x14ac:dyDescent="0.2">
      <c r="A92" t="s">
        <v>115</v>
      </c>
      <c r="B92" t="s">
        <v>177</v>
      </c>
      <c r="C92">
        <v>5.230569</v>
      </c>
      <c r="D92">
        <v>115.1199</v>
      </c>
      <c r="E92" t="s">
        <v>178</v>
      </c>
      <c r="F92" t="s">
        <v>1533</v>
      </c>
      <c r="G92" t="s">
        <v>1538</v>
      </c>
      <c r="H92">
        <v>2020</v>
      </c>
      <c r="I92" s="1" t="s">
        <v>176</v>
      </c>
      <c r="J92" t="s">
        <v>21</v>
      </c>
      <c r="K92" t="s">
        <v>17</v>
      </c>
    </row>
    <row r="93" spans="1:11" x14ac:dyDescent="0.2">
      <c r="A93" t="s">
        <v>116</v>
      </c>
      <c r="B93" t="s">
        <v>177</v>
      </c>
      <c r="C93">
        <v>5.9606909999999997</v>
      </c>
      <c r="D93">
        <v>115.99120000000001</v>
      </c>
      <c r="E93" t="s">
        <v>178</v>
      </c>
      <c r="F93" t="s">
        <v>1533</v>
      </c>
      <c r="G93" t="s">
        <v>1539</v>
      </c>
      <c r="H93">
        <v>2020</v>
      </c>
      <c r="I93" s="1" t="s">
        <v>176</v>
      </c>
      <c r="J93" t="s">
        <v>21</v>
      </c>
      <c r="K93" t="s">
        <v>17</v>
      </c>
    </row>
    <row r="94" spans="1:11" x14ac:dyDescent="0.2">
      <c r="A94" t="s">
        <v>117</v>
      </c>
      <c r="B94" t="s">
        <v>177</v>
      </c>
      <c r="C94">
        <v>5.9606909999999997</v>
      </c>
      <c r="D94">
        <v>115.99120000000001</v>
      </c>
      <c r="E94" t="s">
        <v>178</v>
      </c>
      <c r="F94" t="s">
        <v>1533</v>
      </c>
      <c r="G94" t="s">
        <v>1539</v>
      </c>
      <c r="H94">
        <v>2020</v>
      </c>
      <c r="I94" s="1" t="s">
        <v>176</v>
      </c>
      <c r="J94" t="s">
        <v>21</v>
      </c>
      <c r="K94" t="s">
        <v>17</v>
      </c>
    </row>
    <row r="95" spans="1:11" x14ac:dyDescent="0.2">
      <c r="A95" t="s">
        <v>118</v>
      </c>
      <c r="B95" t="s">
        <v>177</v>
      </c>
      <c r="C95">
        <v>5.9606909999999997</v>
      </c>
      <c r="D95">
        <v>115.99120000000001</v>
      </c>
      <c r="E95" t="s">
        <v>178</v>
      </c>
      <c r="F95" t="s">
        <v>1533</v>
      </c>
      <c r="G95" t="s">
        <v>1539</v>
      </c>
      <c r="H95">
        <v>2020</v>
      </c>
      <c r="I95" s="1" t="s">
        <v>176</v>
      </c>
      <c r="J95" t="s">
        <v>21</v>
      </c>
      <c r="K95" t="s">
        <v>17</v>
      </c>
    </row>
    <row r="96" spans="1:11" x14ac:dyDescent="0.2">
      <c r="A96" t="s">
        <v>119</v>
      </c>
      <c r="B96" t="s">
        <v>177</v>
      </c>
      <c r="C96">
        <v>5.9606909999999997</v>
      </c>
      <c r="D96">
        <v>115.99120000000001</v>
      </c>
      <c r="E96" t="s">
        <v>178</v>
      </c>
      <c r="F96" t="s">
        <v>1533</v>
      </c>
      <c r="G96" t="s">
        <v>1539</v>
      </c>
      <c r="H96">
        <v>2020</v>
      </c>
      <c r="I96" s="1" t="s">
        <v>176</v>
      </c>
      <c r="J96" t="s">
        <v>21</v>
      </c>
      <c r="K96" t="s">
        <v>17</v>
      </c>
    </row>
    <row r="97" spans="1:11" x14ac:dyDescent="0.2">
      <c r="A97" t="s">
        <v>120</v>
      </c>
      <c r="B97" t="s">
        <v>177</v>
      </c>
      <c r="C97">
        <v>5.230569</v>
      </c>
      <c r="D97">
        <v>115.1199</v>
      </c>
      <c r="E97" t="s">
        <v>178</v>
      </c>
      <c r="F97" t="s">
        <v>1533</v>
      </c>
      <c r="G97" t="s">
        <v>1538</v>
      </c>
      <c r="H97">
        <v>2020</v>
      </c>
      <c r="I97" s="1" t="s">
        <v>176</v>
      </c>
      <c r="J97" t="s">
        <v>21</v>
      </c>
      <c r="K97" t="s">
        <v>17</v>
      </c>
    </row>
    <row r="98" spans="1:11" x14ac:dyDescent="0.2">
      <c r="A98" t="s">
        <v>121</v>
      </c>
      <c r="B98" t="s">
        <v>177</v>
      </c>
      <c r="C98">
        <v>4.5789530000000003</v>
      </c>
      <c r="D98">
        <v>118.9464</v>
      </c>
      <c r="E98" t="s">
        <v>178</v>
      </c>
      <c r="F98" t="s">
        <v>1535</v>
      </c>
      <c r="G98" s="3" t="s">
        <v>1532</v>
      </c>
      <c r="H98">
        <v>2020</v>
      </c>
      <c r="I98" s="1" t="s">
        <v>176</v>
      </c>
      <c r="J98" t="s">
        <v>21</v>
      </c>
      <c r="K98" t="s">
        <v>17</v>
      </c>
    </row>
    <row r="99" spans="1:11" x14ac:dyDescent="0.2">
      <c r="A99" t="s">
        <v>122</v>
      </c>
      <c r="B99" t="s">
        <v>177</v>
      </c>
      <c r="C99">
        <v>5.230569</v>
      </c>
      <c r="D99">
        <v>115.1199</v>
      </c>
      <c r="E99" t="s">
        <v>178</v>
      </c>
      <c r="F99" t="s">
        <v>1533</v>
      </c>
      <c r="G99" t="s">
        <v>1538</v>
      </c>
      <c r="H99">
        <v>2020</v>
      </c>
      <c r="I99" s="1" t="s">
        <v>176</v>
      </c>
      <c r="J99" t="s">
        <v>21</v>
      </c>
      <c r="K99" t="s">
        <v>17</v>
      </c>
    </row>
    <row r="100" spans="1:11" x14ac:dyDescent="0.2">
      <c r="A100" t="s">
        <v>123</v>
      </c>
      <c r="B100" t="s">
        <v>177</v>
      </c>
      <c r="C100">
        <v>5.230569</v>
      </c>
      <c r="D100">
        <v>115.1199</v>
      </c>
      <c r="E100" t="s">
        <v>178</v>
      </c>
      <c r="F100" t="s">
        <v>1533</v>
      </c>
      <c r="G100" t="s">
        <v>1538</v>
      </c>
      <c r="H100">
        <v>2020</v>
      </c>
      <c r="I100" s="1" t="s">
        <v>176</v>
      </c>
      <c r="J100" t="s">
        <v>21</v>
      </c>
      <c r="K100" t="s">
        <v>17</v>
      </c>
    </row>
    <row r="101" spans="1:11" x14ac:dyDescent="0.2">
      <c r="A101" t="s">
        <v>124</v>
      </c>
      <c r="B101" t="s">
        <v>177</v>
      </c>
      <c r="C101">
        <v>5.9606909999999997</v>
      </c>
      <c r="D101">
        <v>115.99120000000001</v>
      </c>
      <c r="E101" t="s">
        <v>178</v>
      </c>
      <c r="F101" t="s">
        <v>1533</v>
      </c>
      <c r="G101" t="s">
        <v>1539</v>
      </c>
      <c r="H101">
        <v>2020</v>
      </c>
      <c r="I101" s="1" t="s">
        <v>176</v>
      </c>
      <c r="J101" t="s">
        <v>21</v>
      </c>
      <c r="K101" t="s">
        <v>17</v>
      </c>
    </row>
    <row r="102" spans="1:11" x14ac:dyDescent="0.2">
      <c r="A102" t="s">
        <v>125</v>
      </c>
      <c r="B102" t="s">
        <v>177</v>
      </c>
      <c r="C102">
        <v>5.230569</v>
      </c>
      <c r="D102">
        <v>115.1199</v>
      </c>
      <c r="E102" t="s">
        <v>178</v>
      </c>
      <c r="F102" t="s">
        <v>1533</v>
      </c>
      <c r="G102" t="s">
        <v>1538</v>
      </c>
      <c r="H102">
        <v>2020</v>
      </c>
      <c r="I102" s="1" t="s">
        <v>176</v>
      </c>
      <c r="J102" t="s">
        <v>21</v>
      </c>
      <c r="K102" t="s">
        <v>17</v>
      </c>
    </row>
    <row r="103" spans="1:11" x14ac:dyDescent="0.2">
      <c r="A103" t="s">
        <v>126</v>
      </c>
      <c r="B103" t="s">
        <v>177</v>
      </c>
      <c r="C103">
        <v>5.230569</v>
      </c>
      <c r="D103">
        <v>115.1199</v>
      </c>
      <c r="E103" t="s">
        <v>178</v>
      </c>
      <c r="F103" t="s">
        <v>1533</v>
      </c>
      <c r="G103" t="s">
        <v>1538</v>
      </c>
      <c r="H103">
        <v>2020</v>
      </c>
      <c r="I103" s="1" t="s">
        <v>176</v>
      </c>
      <c r="J103" t="s">
        <v>21</v>
      </c>
      <c r="K103" t="s">
        <v>17</v>
      </c>
    </row>
    <row r="104" spans="1:11" x14ac:dyDescent="0.2">
      <c r="A104" t="s">
        <v>127</v>
      </c>
      <c r="B104" t="s">
        <v>177</v>
      </c>
      <c r="C104">
        <v>6.5064080000000004</v>
      </c>
      <c r="D104">
        <v>117.9151</v>
      </c>
      <c r="E104" t="s">
        <v>178</v>
      </c>
      <c r="F104" t="s">
        <v>1537</v>
      </c>
      <c r="G104" t="s">
        <v>1536</v>
      </c>
      <c r="H104">
        <v>2020</v>
      </c>
      <c r="I104" s="1" t="s">
        <v>176</v>
      </c>
      <c r="J104" t="s">
        <v>21</v>
      </c>
      <c r="K104" t="s">
        <v>17</v>
      </c>
    </row>
    <row r="105" spans="1:11" x14ac:dyDescent="0.2">
      <c r="A105" t="s">
        <v>128</v>
      </c>
      <c r="B105" t="s">
        <v>177</v>
      </c>
      <c r="C105">
        <v>5.230569</v>
      </c>
      <c r="D105">
        <v>115.1199</v>
      </c>
      <c r="E105" t="s">
        <v>178</v>
      </c>
      <c r="F105" t="s">
        <v>1533</v>
      </c>
      <c r="G105" t="s">
        <v>1538</v>
      </c>
      <c r="H105">
        <v>2020</v>
      </c>
      <c r="I105" s="1" t="s">
        <v>176</v>
      </c>
      <c r="J105" t="s">
        <v>21</v>
      </c>
      <c r="K105" t="s">
        <v>17</v>
      </c>
    </row>
    <row r="106" spans="1:11" x14ac:dyDescent="0.2">
      <c r="A106" t="s">
        <v>129</v>
      </c>
      <c r="B106" t="s">
        <v>177</v>
      </c>
      <c r="C106">
        <v>5.9606909999999997</v>
      </c>
      <c r="D106">
        <v>115.99120000000001</v>
      </c>
      <c r="E106" t="s">
        <v>178</v>
      </c>
      <c r="F106" t="s">
        <v>1533</v>
      </c>
      <c r="G106" t="s">
        <v>1539</v>
      </c>
      <c r="H106">
        <v>2020</v>
      </c>
      <c r="I106" s="1" t="s">
        <v>176</v>
      </c>
      <c r="J106" t="s">
        <v>21</v>
      </c>
      <c r="K106" t="s">
        <v>17</v>
      </c>
    </row>
    <row r="107" spans="1:11" x14ac:dyDescent="0.2">
      <c r="A107" t="s">
        <v>130</v>
      </c>
      <c r="B107" t="s">
        <v>177</v>
      </c>
      <c r="C107">
        <v>5.230569</v>
      </c>
      <c r="D107">
        <v>115.1199</v>
      </c>
      <c r="E107" t="s">
        <v>178</v>
      </c>
      <c r="F107" t="s">
        <v>1533</v>
      </c>
      <c r="G107" t="s">
        <v>1538</v>
      </c>
      <c r="H107">
        <v>2020</v>
      </c>
      <c r="I107" s="1" t="s">
        <v>176</v>
      </c>
      <c r="J107" t="s">
        <v>21</v>
      </c>
      <c r="K107" t="s">
        <v>17</v>
      </c>
    </row>
    <row r="108" spans="1:11" x14ac:dyDescent="0.2">
      <c r="A108" t="s">
        <v>131</v>
      </c>
      <c r="B108" t="s">
        <v>177</v>
      </c>
      <c r="C108">
        <v>5.9606909999999997</v>
      </c>
      <c r="D108">
        <v>115.99120000000001</v>
      </c>
      <c r="E108" t="s">
        <v>178</v>
      </c>
      <c r="F108" t="s">
        <v>1533</v>
      </c>
      <c r="G108" t="s">
        <v>1539</v>
      </c>
      <c r="H108">
        <v>2020</v>
      </c>
      <c r="I108" s="1" t="s">
        <v>176</v>
      </c>
      <c r="J108" t="s">
        <v>21</v>
      </c>
      <c r="K108" t="s">
        <v>17</v>
      </c>
    </row>
    <row r="109" spans="1:11" x14ac:dyDescent="0.2">
      <c r="A109" t="s">
        <v>132</v>
      </c>
      <c r="B109" t="s">
        <v>177</v>
      </c>
      <c r="C109">
        <v>4.5789530000000003</v>
      </c>
      <c r="D109">
        <v>118.9464</v>
      </c>
      <c r="E109" t="s">
        <v>178</v>
      </c>
      <c r="F109" t="s">
        <v>1535</v>
      </c>
      <c r="G109" s="3" t="s">
        <v>1532</v>
      </c>
      <c r="H109">
        <v>2020</v>
      </c>
      <c r="I109" s="1" t="s">
        <v>176</v>
      </c>
      <c r="J109" t="s">
        <v>21</v>
      </c>
      <c r="K109" t="s">
        <v>17</v>
      </c>
    </row>
    <row r="110" spans="1:11" x14ac:dyDescent="0.2">
      <c r="A110" t="s">
        <v>133</v>
      </c>
      <c r="B110" t="s">
        <v>177</v>
      </c>
      <c r="C110">
        <v>5.230569</v>
      </c>
      <c r="D110">
        <v>115.1199</v>
      </c>
      <c r="E110" t="s">
        <v>178</v>
      </c>
      <c r="F110" t="s">
        <v>1533</v>
      </c>
      <c r="G110" t="s">
        <v>1538</v>
      </c>
      <c r="H110">
        <v>2020</v>
      </c>
      <c r="I110" s="1" t="s">
        <v>176</v>
      </c>
      <c r="J110" t="s">
        <v>21</v>
      </c>
      <c r="K110" t="s">
        <v>17</v>
      </c>
    </row>
    <row r="111" spans="1:11" x14ac:dyDescent="0.2">
      <c r="A111" t="s">
        <v>134</v>
      </c>
      <c r="B111" t="s">
        <v>177</v>
      </c>
      <c r="C111">
        <v>4.5789530000000003</v>
      </c>
      <c r="D111">
        <v>118.9464</v>
      </c>
      <c r="E111" t="s">
        <v>178</v>
      </c>
      <c r="F111" t="s">
        <v>1535</v>
      </c>
      <c r="G111" s="3" t="s">
        <v>1532</v>
      </c>
      <c r="H111">
        <v>2020</v>
      </c>
      <c r="I111" s="1" t="s">
        <v>176</v>
      </c>
      <c r="J111" t="s">
        <v>21</v>
      </c>
      <c r="K111" t="s">
        <v>17</v>
      </c>
    </row>
    <row r="112" spans="1:11" x14ac:dyDescent="0.2">
      <c r="A112" t="s">
        <v>135</v>
      </c>
      <c r="B112" t="s">
        <v>177</v>
      </c>
      <c r="C112">
        <v>5.9606909999999997</v>
      </c>
      <c r="D112">
        <v>115.99120000000001</v>
      </c>
      <c r="E112" t="s">
        <v>178</v>
      </c>
      <c r="F112" t="s">
        <v>1533</v>
      </c>
      <c r="G112" t="s">
        <v>1539</v>
      </c>
      <c r="H112">
        <v>2020</v>
      </c>
      <c r="I112" s="1" t="s">
        <v>176</v>
      </c>
      <c r="J112" t="s">
        <v>21</v>
      </c>
      <c r="K112" t="s">
        <v>17</v>
      </c>
    </row>
    <row r="113" spans="1:11" x14ac:dyDescent="0.2">
      <c r="A113" t="s">
        <v>136</v>
      </c>
      <c r="B113" t="s">
        <v>177</v>
      </c>
      <c r="C113">
        <v>5.9606909999999997</v>
      </c>
      <c r="D113">
        <v>115.99120000000001</v>
      </c>
      <c r="E113" t="s">
        <v>178</v>
      </c>
      <c r="F113" t="s">
        <v>1533</v>
      </c>
      <c r="G113" t="s">
        <v>1539</v>
      </c>
      <c r="H113">
        <v>2020</v>
      </c>
      <c r="I113" s="1" t="s">
        <v>176</v>
      </c>
      <c r="J113" t="s">
        <v>21</v>
      </c>
      <c r="K113" t="s">
        <v>17</v>
      </c>
    </row>
    <row r="114" spans="1:11" x14ac:dyDescent="0.2">
      <c r="A114" t="s">
        <v>137</v>
      </c>
      <c r="B114" t="s">
        <v>177</v>
      </c>
      <c r="C114">
        <v>5.9606909999999997</v>
      </c>
      <c r="D114">
        <v>115.99120000000001</v>
      </c>
      <c r="E114" t="s">
        <v>178</v>
      </c>
      <c r="F114" t="s">
        <v>1533</v>
      </c>
      <c r="G114" t="s">
        <v>1539</v>
      </c>
      <c r="H114">
        <v>2020</v>
      </c>
      <c r="I114" s="1" t="s">
        <v>176</v>
      </c>
      <c r="J114" t="s">
        <v>21</v>
      </c>
      <c r="K114" t="s">
        <v>17</v>
      </c>
    </row>
    <row r="115" spans="1:11" x14ac:dyDescent="0.2">
      <c r="A115" t="s">
        <v>138</v>
      </c>
      <c r="B115" t="s">
        <v>177</v>
      </c>
      <c r="C115">
        <v>5.230569</v>
      </c>
      <c r="D115">
        <v>115.1199</v>
      </c>
      <c r="E115" t="s">
        <v>178</v>
      </c>
      <c r="F115" t="s">
        <v>1533</v>
      </c>
      <c r="G115" t="s">
        <v>1538</v>
      </c>
      <c r="H115">
        <v>2020</v>
      </c>
      <c r="I115" s="1" t="s">
        <v>176</v>
      </c>
      <c r="J115" t="s">
        <v>21</v>
      </c>
      <c r="K115" t="s">
        <v>17</v>
      </c>
    </row>
    <row r="116" spans="1:11" x14ac:dyDescent="0.2">
      <c r="A116" t="s">
        <v>139</v>
      </c>
      <c r="B116" t="s">
        <v>177</v>
      </c>
      <c r="C116">
        <v>4.5789530000000003</v>
      </c>
      <c r="D116">
        <v>118.9464</v>
      </c>
      <c r="E116" t="s">
        <v>178</v>
      </c>
      <c r="F116" t="s">
        <v>1535</v>
      </c>
      <c r="G116" s="3" t="s">
        <v>1532</v>
      </c>
      <c r="H116">
        <v>2020</v>
      </c>
      <c r="I116" s="1" t="s">
        <v>176</v>
      </c>
      <c r="J116" t="s">
        <v>21</v>
      </c>
      <c r="K116" t="s">
        <v>17</v>
      </c>
    </row>
    <row r="117" spans="1:11" x14ac:dyDescent="0.2">
      <c r="A117" t="s">
        <v>140</v>
      </c>
      <c r="B117" t="s">
        <v>177</v>
      </c>
      <c r="C117">
        <v>5.9606909999999997</v>
      </c>
      <c r="D117">
        <v>115.99120000000001</v>
      </c>
      <c r="E117" t="s">
        <v>178</v>
      </c>
      <c r="F117" t="s">
        <v>1533</v>
      </c>
      <c r="G117" t="s">
        <v>1539</v>
      </c>
      <c r="H117">
        <v>2020</v>
      </c>
      <c r="I117" s="1" t="s">
        <v>176</v>
      </c>
      <c r="J117" t="s">
        <v>21</v>
      </c>
      <c r="K117" t="s">
        <v>17</v>
      </c>
    </row>
    <row r="118" spans="1:11" x14ac:dyDescent="0.2">
      <c r="A118" t="s">
        <v>141</v>
      </c>
      <c r="B118" t="s">
        <v>177</v>
      </c>
      <c r="C118">
        <v>5.9606909999999997</v>
      </c>
      <c r="D118">
        <v>115.99120000000001</v>
      </c>
      <c r="E118" t="s">
        <v>178</v>
      </c>
      <c r="F118" t="s">
        <v>1533</v>
      </c>
      <c r="G118" t="s">
        <v>1539</v>
      </c>
      <c r="H118">
        <v>2020</v>
      </c>
      <c r="I118" s="1" t="s">
        <v>176</v>
      </c>
      <c r="J118" t="s">
        <v>21</v>
      </c>
      <c r="K118" t="s">
        <v>17</v>
      </c>
    </row>
    <row r="119" spans="1:11" x14ac:dyDescent="0.2">
      <c r="A119" t="s">
        <v>142</v>
      </c>
      <c r="B119" t="s">
        <v>177</v>
      </c>
      <c r="C119">
        <v>6.5064080000000004</v>
      </c>
      <c r="D119">
        <v>117.9151</v>
      </c>
      <c r="E119" t="s">
        <v>178</v>
      </c>
      <c r="F119" t="s">
        <v>1537</v>
      </c>
      <c r="G119" t="s">
        <v>1536</v>
      </c>
      <c r="H119">
        <v>2020</v>
      </c>
      <c r="I119" s="1" t="s">
        <v>176</v>
      </c>
      <c r="J119" t="s">
        <v>21</v>
      </c>
      <c r="K119" t="s">
        <v>17</v>
      </c>
    </row>
    <row r="120" spans="1:11" x14ac:dyDescent="0.2">
      <c r="A120" t="s">
        <v>143</v>
      </c>
      <c r="B120" t="s">
        <v>177</v>
      </c>
      <c r="C120">
        <v>5.9606909999999997</v>
      </c>
      <c r="D120">
        <v>115.99120000000001</v>
      </c>
      <c r="E120" t="s">
        <v>178</v>
      </c>
      <c r="F120" t="s">
        <v>1533</v>
      </c>
      <c r="G120" t="s">
        <v>1539</v>
      </c>
      <c r="H120">
        <v>2020</v>
      </c>
      <c r="I120" s="1" t="s">
        <v>176</v>
      </c>
      <c r="J120" t="s">
        <v>21</v>
      </c>
      <c r="K120" t="s">
        <v>17</v>
      </c>
    </row>
    <row r="121" spans="1:11" x14ac:dyDescent="0.2">
      <c r="A121" t="s">
        <v>144</v>
      </c>
      <c r="B121" t="s">
        <v>177</v>
      </c>
      <c r="C121">
        <v>5.230569</v>
      </c>
      <c r="D121">
        <v>115.1199</v>
      </c>
      <c r="E121" t="s">
        <v>178</v>
      </c>
      <c r="F121" t="s">
        <v>1533</v>
      </c>
      <c r="G121" t="s">
        <v>1538</v>
      </c>
      <c r="H121">
        <v>2020</v>
      </c>
      <c r="I121" s="1" t="s">
        <v>176</v>
      </c>
      <c r="J121" t="s">
        <v>21</v>
      </c>
      <c r="K121" t="s">
        <v>17</v>
      </c>
    </row>
    <row r="122" spans="1:11" x14ac:dyDescent="0.2">
      <c r="A122" t="s">
        <v>145</v>
      </c>
      <c r="B122" t="s">
        <v>177</v>
      </c>
      <c r="C122">
        <v>5.230569</v>
      </c>
      <c r="D122">
        <v>115.1199</v>
      </c>
      <c r="E122" t="s">
        <v>178</v>
      </c>
      <c r="F122" t="s">
        <v>1533</v>
      </c>
      <c r="G122" t="s">
        <v>1538</v>
      </c>
      <c r="H122">
        <v>2020</v>
      </c>
      <c r="I122" s="1" t="s">
        <v>176</v>
      </c>
      <c r="J122" t="s">
        <v>21</v>
      </c>
      <c r="K122" t="s">
        <v>17</v>
      </c>
    </row>
    <row r="123" spans="1:11" x14ac:dyDescent="0.2">
      <c r="A123" t="s">
        <v>146</v>
      </c>
      <c r="B123" t="s">
        <v>177</v>
      </c>
      <c r="C123">
        <v>4.5789530000000003</v>
      </c>
      <c r="D123">
        <v>118.9464</v>
      </c>
      <c r="E123" t="s">
        <v>178</v>
      </c>
      <c r="F123" t="s">
        <v>1535</v>
      </c>
      <c r="G123" s="3" t="s">
        <v>1532</v>
      </c>
      <c r="H123">
        <v>2020</v>
      </c>
      <c r="I123" s="1" t="s">
        <v>176</v>
      </c>
      <c r="J123" t="s">
        <v>21</v>
      </c>
      <c r="K123" t="s">
        <v>17</v>
      </c>
    </row>
    <row r="124" spans="1:11" x14ac:dyDescent="0.2">
      <c r="A124" t="s">
        <v>147</v>
      </c>
      <c r="B124" t="s">
        <v>177</v>
      </c>
      <c r="C124">
        <v>4.5789530000000003</v>
      </c>
      <c r="D124">
        <v>118.9464</v>
      </c>
      <c r="E124" t="s">
        <v>178</v>
      </c>
      <c r="F124" t="s">
        <v>1535</v>
      </c>
      <c r="G124" s="3" t="s">
        <v>1532</v>
      </c>
      <c r="H124">
        <v>2020</v>
      </c>
      <c r="I124" s="1" t="s">
        <v>176</v>
      </c>
      <c r="J124" t="s">
        <v>21</v>
      </c>
      <c r="K124" t="s">
        <v>17</v>
      </c>
    </row>
    <row r="125" spans="1:11" x14ac:dyDescent="0.2">
      <c r="A125" t="s">
        <v>148</v>
      </c>
      <c r="B125" t="s">
        <v>177</v>
      </c>
      <c r="C125">
        <v>5.9606909999999997</v>
      </c>
      <c r="D125">
        <v>115.99120000000001</v>
      </c>
      <c r="E125" t="s">
        <v>178</v>
      </c>
      <c r="F125" t="s">
        <v>1533</v>
      </c>
      <c r="G125" t="s">
        <v>1539</v>
      </c>
      <c r="H125">
        <v>2020</v>
      </c>
      <c r="I125" s="1" t="s">
        <v>176</v>
      </c>
      <c r="J125" t="s">
        <v>21</v>
      </c>
      <c r="K125" t="s">
        <v>17</v>
      </c>
    </row>
    <row r="126" spans="1:11" x14ac:dyDescent="0.2">
      <c r="A126" t="s">
        <v>149</v>
      </c>
      <c r="B126" t="s">
        <v>177</v>
      </c>
      <c r="C126">
        <v>6.5064080000000004</v>
      </c>
      <c r="D126">
        <v>117.9151</v>
      </c>
      <c r="E126" t="s">
        <v>178</v>
      </c>
      <c r="F126" t="s">
        <v>1537</v>
      </c>
      <c r="G126" t="s">
        <v>1536</v>
      </c>
      <c r="H126">
        <v>2020</v>
      </c>
      <c r="I126" s="1" t="s">
        <v>176</v>
      </c>
      <c r="J126" t="s">
        <v>21</v>
      </c>
      <c r="K126" t="s">
        <v>17</v>
      </c>
    </row>
    <row r="127" spans="1:11" x14ac:dyDescent="0.2">
      <c r="A127" t="s">
        <v>150</v>
      </c>
      <c r="B127" t="s">
        <v>177</v>
      </c>
      <c r="C127">
        <v>5.230569</v>
      </c>
      <c r="D127">
        <v>115.1199</v>
      </c>
      <c r="E127" t="s">
        <v>178</v>
      </c>
      <c r="F127" t="s">
        <v>1533</v>
      </c>
      <c r="G127" t="s">
        <v>1538</v>
      </c>
      <c r="H127">
        <v>2020</v>
      </c>
      <c r="I127" s="1" t="s">
        <v>176</v>
      </c>
      <c r="J127" t="s">
        <v>21</v>
      </c>
      <c r="K127" t="s">
        <v>17</v>
      </c>
    </row>
    <row r="128" spans="1:11" x14ac:dyDescent="0.2">
      <c r="A128" t="s">
        <v>151</v>
      </c>
      <c r="B128" t="s">
        <v>177</v>
      </c>
      <c r="C128">
        <v>5.230569</v>
      </c>
      <c r="D128">
        <v>115.1199</v>
      </c>
      <c r="E128" t="s">
        <v>178</v>
      </c>
      <c r="F128" t="s">
        <v>1533</v>
      </c>
      <c r="G128" t="s">
        <v>1538</v>
      </c>
      <c r="H128">
        <v>2020</v>
      </c>
      <c r="I128" s="1" t="s">
        <v>176</v>
      </c>
      <c r="J128" t="s">
        <v>21</v>
      </c>
      <c r="K128" t="s">
        <v>17</v>
      </c>
    </row>
    <row r="129" spans="1:11" x14ac:dyDescent="0.2">
      <c r="A129" t="s">
        <v>152</v>
      </c>
      <c r="B129" t="s">
        <v>177</v>
      </c>
      <c r="C129">
        <v>5.9606909999999997</v>
      </c>
      <c r="D129">
        <v>115.99120000000001</v>
      </c>
      <c r="E129" t="s">
        <v>178</v>
      </c>
      <c r="F129" t="s">
        <v>1533</v>
      </c>
      <c r="G129" t="s">
        <v>1539</v>
      </c>
      <c r="H129">
        <v>2020</v>
      </c>
      <c r="I129" s="1" t="s">
        <v>176</v>
      </c>
      <c r="J129" t="s">
        <v>21</v>
      </c>
      <c r="K129" t="s">
        <v>17</v>
      </c>
    </row>
    <row r="130" spans="1:11" x14ac:dyDescent="0.2">
      <c r="A130" t="s">
        <v>153</v>
      </c>
      <c r="B130" t="s">
        <v>177</v>
      </c>
      <c r="C130">
        <v>4.5789530000000003</v>
      </c>
      <c r="D130">
        <v>118.9464</v>
      </c>
      <c r="E130" t="s">
        <v>178</v>
      </c>
      <c r="F130" t="s">
        <v>1535</v>
      </c>
      <c r="G130" s="3" t="s">
        <v>1532</v>
      </c>
      <c r="H130">
        <v>2020</v>
      </c>
      <c r="I130" s="1" t="s">
        <v>176</v>
      </c>
      <c r="J130" t="s">
        <v>21</v>
      </c>
      <c r="K130" t="s">
        <v>17</v>
      </c>
    </row>
    <row r="131" spans="1:11" x14ac:dyDescent="0.2">
      <c r="A131" t="s">
        <v>154</v>
      </c>
      <c r="B131" t="s">
        <v>177</v>
      </c>
      <c r="C131">
        <v>5.9606909999999997</v>
      </c>
      <c r="D131">
        <v>115.99120000000001</v>
      </c>
      <c r="E131" t="s">
        <v>178</v>
      </c>
      <c r="F131" t="s">
        <v>1533</v>
      </c>
      <c r="G131" t="s">
        <v>1539</v>
      </c>
      <c r="H131">
        <v>2020</v>
      </c>
      <c r="I131" s="1" t="s">
        <v>176</v>
      </c>
      <c r="J131" t="s">
        <v>21</v>
      </c>
      <c r="K131" t="s">
        <v>17</v>
      </c>
    </row>
    <row r="132" spans="1:11" x14ac:dyDescent="0.2">
      <c r="A132" t="s">
        <v>155</v>
      </c>
      <c r="B132" t="s">
        <v>177</v>
      </c>
      <c r="C132">
        <v>5.9606909999999997</v>
      </c>
      <c r="D132">
        <v>115.99120000000001</v>
      </c>
      <c r="E132" t="s">
        <v>178</v>
      </c>
      <c r="F132" t="s">
        <v>1533</v>
      </c>
      <c r="G132" t="s">
        <v>1539</v>
      </c>
      <c r="H132">
        <v>2020</v>
      </c>
      <c r="I132" s="1" t="s">
        <v>176</v>
      </c>
      <c r="J132" t="s">
        <v>21</v>
      </c>
      <c r="K132" t="s">
        <v>17</v>
      </c>
    </row>
    <row r="133" spans="1:11" x14ac:dyDescent="0.2">
      <c r="A133" t="s">
        <v>156</v>
      </c>
      <c r="B133" t="s">
        <v>177</v>
      </c>
      <c r="C133">
        <v>5.9606909999999997</v>
      </c>
      <c r="D133">
        <v>115.99120000000001</v>
      </c>
      <c r="E133" t="s">
        <v>178</v>
      </c>
      <c r="F133" t="s">
        <v>1533</v>
      </c>
      <c r="G133" t="s">
        <v>1539</v>
      </c>
      <c r="H133">
        <v>2020</v>
      </c>
      <c r="I133" s="1" t="s">
        <v>176</v>
      </c>
      <c r="J133" t="s">
        <v>21</v>
      </c>
      <c r="K133" t="s">
        <v>17</v>
      </c>
    </row>
    <row r="134" spans="1:11" x14ac:dyDescent="0.2">
      <c r="A134" t="s">
        <v>157</v>
      </c>
      <c r="B134" t="s">
        <v>177</v>
      </c>
      <c r="C134">
        <v>5.230569</v>
      </c>
      <c r="D134">
        <v>115.1199</v>
      </c>
      <c r="E134" t="s">
        <v>178</v>
      </c>
      <c r="F134" t="s">
        <v>1533</v>
      </c>
      <c r="G134" t="s">
        <v>1538</v>
      </c>
      <c r="H134">
        <v>2020</v>
      </c>
      <c r="I134" s="1" t="s">
        <v>176</v>
      </c>
      <c r="J134" t="s">
        <v>21</v>
      </c>
      <c r="K134" t="s">
        <v>17</v>
      </c>
    </row>
    <row r="135" spans="1:11" x14ac:dyDescent="0.2">
      <c r="A135" t="s">
        <v>158</v>
      </c>
      <c r="B135" t="s">
        <v>177</v>
      </c>
      <c r="C135">
        <v>4.5789530000000003</v>
      </c>
      <c r="D135">
        <v>118.9464</v>
      </c>
      <c r="E135" t="s">
        <v>178</v>
      </c>
      <c r="F135" t="s">
        <v>1535</v>
      </c>
      <c r="G135" s="3" t="s">
        <v>1532</v>
      </c>
      <c r="H135">
        <v>2020</v>
      </c>
      <c r="I135" s="1" t="s">
        <v>176</v>
      </c>
      <c r="J135" t="s">
        <v>21</v>
      </c>
      <c r="K135" t="s">
        <v>17</v>
      </c>
    </row>
    <row r="136" spans="1:11" x14ac:dyDescent="0.2">
      <c r="A136" t="s">
        <v>159</v>
      </c>
      <c r="B136" t="s">
        <v>177</v>
      </c>
      <c r="C136">
        <v>4.5789530000000003</v>
      </c>
      <c r="D136">
        <v>118.9464</v>
      </c>
      <c r="E136" t="s">
        <v>178</v>
      </c>
      <c r="F136" t="s">
        <v>1535</v>
      </c>
      <c r="G136" s="3" t="s">
        <v>1532</v>
      </c>
      <c r="H136">
        <v>2020</v>
      </c>
      <c r="I136" s="1" t="s">
        <v>176</v>
      </c>
      <c r="J136" t="s">
        <v>21</v>
      </c>
      <c r="K136" t="s">
        <v>17</v>
      </c>
    </row>
    <row r="137" spans="1:11" x14ac:dyDescent="0.2">
      <c r="A137" t="s">
        <v>160</v>
      </c>
      <c r="B137" t="s">
        <v>177</v>
      </c>
      <c r="C137">
        <v>4.5789530000000003</v>
      </c>
      <c r="D137">
        <v>118.9464</v>
      </c>
      <c r="E137" t="s">
        <v>178</v>
      </c>
      <c r="F137" t="s">
        <v>1535</v>
      </c>
      <c r="G137" s="3" t="s">
        <v>1532</v>
      </c>
      <c r="H137">
        <v>2020</v>
      </c>
      <c r="I137" s="1" t="s">
        <v>176</v>
      </c>
      <c r="J137" t="s">
        <v>21</v>
      </c>
      <c r="K137" t="s">
        <v>17</v>
      </c>
    </row>
    <row r="138" spans="1:11" x14ac:dyDescent="0.2">
      <c r="A138" t="s">
        <v>161</v>
      </c>
      <c r="B138" t="s">
        <v>177</v>
      </c>
      <c r="C138">
        <v>4.5789530000000003</v>
      </c>
      <c r="D138">
        <v>118.9464</v>
      </c>
      <c r="E138" t="s">
        <v>178</v>
      </c>
      <c r="F138" t="s">
        <v>1535</v>
      </c>
      <c r="G138" s="3" t="s">
        <v>1532</v>
      </c>
      <c r="H138">
        <v>2020</v>
      </c>
      <c r="I138" s="1" t="s">
        <v>176</v>
      </c>
      <c r="J138" t="s">
        <v>21</v>
      </c>
      <c r="K138" t="s">
        <v>17</v>
      </c>
    </row>
    <row r="139" spans="1:11" x14ac:dyDescent="0.2">
      <c r="A139" t="s">
        <v>162</v>
      </c>
      <c r="B139" t="s">
        <v>177</v>
      </c>
      <c r="C139">
        <v>5.9606909999999997</v>
      </c>
      <c r="D139">
        <v>115.99120000000001</v>
      </c>
      <c r="E139" t="s">
        <v>178</v>
      </c>
      <c r="F139" t="s">
        <v>1533</v>
      </c>
      <c r="G139" t="s">
        <v>1539</v>
      </c>
      <c r="H139">
        <v>2020</v>
      </c>
      <c r="I139" s="1" t="s">
        <v>176</v>
      </c>
      <c r="J139" t="s">
        <v>21</v>
      </c>
      <c r="K139" t="s">
        <v>17</v>
      </c>
    </row>
    <row r="140" spans="1:11" x14ac:dyDescent="0.2">
      <c r="A140" t="s">
        <v>163</v>
      </c>
      <c r="B140" t="s">
        <v>177</v>
      </c>
      <c r="C140">
        <v>6.5064080000000004</v>
      </c>
      <c r="D140">
        <v>117.9151</v>
      </c>
      <c r="E140" t="s">
        <v>178</v>
      </c>
      <c r="F140" t="s">
        <v>1537</v>
      </c>
      <c r="G140" t="s">
        <v>1536</v>
      </c>
      <c r="H140">
        <v>2020</v>
      </c>
      <c r="I140" s="1" t="s">
        <v>176</v>
      </c>
      <c r="J140" t="s">
        <v>21</v>
      </c>
      <c r="K140" t="s">
        <v>17</v>
      </c>
    </row>
    <row r="141" spans="1:11" x14ac:dyDescent="0.2">
      <c r="A141" t="s">
        <v>164</v>
      </c>
      <c r="B141" t="s">
        <v>177</v>
      </c>
      <c r="C141">
        <v>6.5064080000000004</v>
      </c>
      <c r="D141">
        <v>117.9151</v>
      </c>
      <c r="E141" t="s">
        <v>178</v>
      </c>
      <c r="F141" t="s">
        <v>1537</v>
      </c>
      <c r="G141" t="s">
        <v>1536</v>
      </c>
      <c r="H141">
        <v>2020</v>
      </c>
      <c r="I141" s="1" t="s">
        <v>176</v>
      </c>
      <c r="J141" t="s">
        <v>21</v>
      </c>
      <c r="K141" t="s">
        <v>17</v>
      </c>
    </row>
    <row r="142" spans="1:11" x14ac:dyDescent="0.2">
      <c r="A142" t="s">
        <v>165</v>
      </c>
      <c r="B142" t="s">
        <v>177</v>
      </c>
      <c r="C142">
        <v>5.230569</v>
      </c>
      <c r="D142">
        <v>115.1199</v>
      </c>
      <c r="E142" t="s">
        <v>178</v>
      </c>
      <c r="F142" t="s">
        <v>1533</v>
      </c>
      <c r="G142" t="s">
        <v>1538</v>
      </c>
      <c r="H142">
        <v>2020</v>
      </c>
      <c r="I142" s="1" t="s">
        <v>176</v>
      </c>
      <c r="J142" t="s">
        <v>21</v>
      </c>
      <c r="K142" t="s">
        <v>17</v>
      </c>
    </row>
    <row r="143" spans="1:11" x14ac:dyDescent="0.2">
      <c r="A143" t="s">
        <v>166</v>
      </c>
      <c r="B143" t="s">
        <v>177</v>
      </c>
      <c r="C143">
        <v>5.9606909999999997</v>
      </c>
      <c r="D143">
        <v>115.99120000000001</v>
      </c>
      <c r="E143" t="s">
        <v>178</v>
      </c>
      <c r="F143" t="s">
        <v>1533</v>
      </c>
      <c r="G143" t="s">
        <v>1539</v>
      </c>
      <c r="H143">
        <v>2020</v>
      </c>
      <c r="I143" s="1" t="s">
        <v>176</v>
      </c>
      <c r="J143" t="s">
        <v>21</v>
      </c>
      <c r="K143" t="s">
        <v>17</v>
      </c>
    </row>
    <row r="144" spans="1:11" x14ac:dyDescent="0.2">
      <c r="A144" t="s">
        <v>167</v>
      </c>
      <c r="B144" t="s">
        <v>177</v>
      </c>
      <c r="C144">
        <v>4.5789530000000003</v>
      </c>
      <c r="D144">
        <v>118.9464</v>
      </c>
      <c r="E144" t="s">
        <v>178</v>
      </c>
      <c r="F144" t="s">
        <v>1535</v>
      </c>
      <c r="G144" s="3" t="s">
        <v>1532</v>
      </c>
      <c r="H144">
        <v>2020</v>
      </c>
      <c r="I144" s="1" t="s">
        <v>176</v>
      </c>
      <c r="J144" t="s">
        <v>21</v>
      </c>
      <c r="K144" t="s">
        <v>17</v>
      </c>
    </row>
    <row r="145" spans="1:11" x14ac:dyDescent="0.2">
      <c r="A145" t="s">
        <v>168</v>
      </c>
      <c r="B145" t="s">
        <v>177</v>
      </c>
      <c r="C145">
        <v>6.5064080000000004</v>
      </c>
      <c r="D145">
        <v>117.9151</v>
      </c>
      <c r="E145" t="s">
        <v>178</v>
      </c>
      <c r="F145" t="s">
        <v>1537</v>
      </c>
      <c r="G145" t="s">
        <v>1536</v>
      </c>
      <c r="H145">
        <v>2020</v>
      </c>
      <c r="I145" s="1" t="s">
        <v>176</v>
      </c>
      <c r="J145" t="s">
        <v>21</v>
      </c>
      <c r="K145" t="s">
        <v>17</v>
      </c>
    </row>
    <row r="146" spans="1:11" x14ac:dyDescent="0.2">
      <c r="A146" t="s">
        <v>169</v>
      </c>
      <c r="B146" t="s">
        <v>177</v>
      </c>
      <c r="C146">
        <v>6.5064080000000004</v>
      </c>
      <c r="D146">
        <v>117.9151</v>
      </c>
      <c r="E146" t="s">
        <v>178</v>
      </c>
      <c r="F146" t="s">
        <v>1537</v>
      </c>
      <c r="G146" t="s">
        <v>1536</v>
      </c>
      <c r="H146">
        <v>2020</v>
      </c>
      <c r="I146" s="1" t="s">
        <v>176</v>
      </c>
      <c r="J146" t="s">
        <v>21</v>
      </c>
      <c r="K146" t="s">
        <v>17</v>
      </c>
    </row>
    <row r="147" spans="1:11" x14ac:dyDescent="0.2">
      <c r="A147" t="s">
        <v>170</v>
      </c>
      <c r="B147" t="s">
        <v>177</v>
      </c>
      <c r="C147">
        <v>4.5789530000000003</v>
      </c>
      <c r="D147">
        <v>118.9464</v>
      </c>
      <c r="E147" t="s">
        <v>178</v>
      </c>
      <c r="F147" t="s">
        <v>1535</v>
      </c>
      <c r="G147" s="3" t="s">
        <v>1532</v>
      </c>
      <c r="H147">
        <v>2020</v>
      </c>
      <c r="I147" s="1" t="s">
        <v>176</v>
      </c>
      <c r="J147" t="s">
        <v>21</v>
      </c>
      <c r="K147" t="s">
        <v>17</v>
      </c>
    </row>
    <row r="148" spans="1:11" x14ac:dyDescent="0.2">
      <c r="A148" t="s">
        <v>171</v>
      </c>
      <c r="B148" t="s">
        <v>177</v>
      </c>
      <c r="C148">
        <v>4.5789530000000003</v>
      </c>
      <c r="D148">
        <v>118.9464</v>
      </c>
      <c r="E148" t="s">
        <v>178</v>
      </c>
      <c r="F148" t="s">
        <v>1535</v>
      </c>
      <c r="G148" s="3" t="s">
        <v>1532</v>
      </c>
      <c r="H148">
        <v>2020</v>
      </c>
      <c r="I148" s="1" t="s">
        <v>176</v>
      </c>
      <c r="J148" t="s">
        <v>21</v>
      </c>
      <c r="K148" t="s">
        <v>17</v>
      </c>
    </row>
    <row r="149" spans="1:11" x14ac:dyDescent="0.2">
      <c r="A149" t="s">
        <v>172</v>
      </c>
      <c r="B149" t="s">
        <v>177</v>
      </c>
      <c r="C149">
        <v>6.5064080000000004</v>
      </c>
      <c r="D149">
        <v>117.9151</v>
      </c>
      <c r="E149" t="s">
        <v>178</v>
      </c>
      <c r="F149" t="s">
        <v>1537</v>
      </c>
      <c r="G149" t="s">
        <v>1536</v>
      </c>
      <c r="H149">
        <v>2020</v>
      </c>
      <c r="I149" s="1" t="s">
        <v>176</v>
      </c>
      <c r="J149" t="s">
        <v>21</v>
      </c>
      <c r="K149" t="s">
        <v>17</v>
      </c>
    </row>
    <row r="150" spans="1:11" x14ac:dyDescent="0.2">
      <c r="A150" t="s">
        <v>173</v>
      </c>
      <c r="B150" t="s">
        <v>177</v>
      </c>
      <c r="C150">
        <v>4.5789530000000003</v>
      </c>
      <c r="D150">
        <v>118.9464</v>
      </c>
      <c r="E150" t="s">
        <v>178</v>
      </c>
      <c r="F150" t="s">
        <v>1535</v>
      </c>
      <c r="G150" s="3" t="s">
        <v>1532</v>
      </c>
      <c r="H150">
        <v>2020</v>
      </c>
      <c r="I150" s="1" t="s">
        <v>176</v>
      </c>
      <c r="J150" t="s">
        <v>21</v>
      </c>
      <c r="K150" t="s">
        <v>17</v>
      </c>
    </row>
    <row r="151" spans="1:11" x14ac:dyDescent="0.2">
      <c r="A151" t="s">
        <v>174</v>
      </c>
      <c r="B151" t="s">
        <v>177</v>
      </c>
      <c r="C151">
        <v>4.5789530000000003</v>
      </c>
      <c r="D151">
        <v>118.9464</v>
      </c>
      <c r="E151" t="s">
        <v>178</v>
      </c>
      <c r="F151" t="s">
        <v>1535</v>
      </c>
      <c r="G151" s="3" t="s">
        <v>1532</v>
      </c>
      <c r="H151">
        <v>2020</v>
      </c>
      <c r="I151" s="1" t="s">
        <v>176</v>
      </c>
      <c r="J151" t="s">
        <v>21</v>
      </c>
      <c r="K151" t="s">
        <v>17</v>
      </c>
    </row>
    <row r="152" spans="1:11" x14ac:dyDescent="0.2">
      <c r="A152" t="s">
        <v>175</v>
      </c>
      <c r="B152" t="s">
        <v>177</v>
      </c>
      <c r="C152">
        <v>6.5064080000000004</v>
      </c>
      <c r="D152">
        <v>117.9151</v>
      </c>
      <c r="E152" t="s">
        <v>178</v>
      </c>
      <c r="F152" t="s">
        <v>1537</v>
      </c>
      <c r="G152" t="s">
        <v>1536</v>
      </c>
      <c r="H152">
        <v>2020</v>
      </c>
      <c r="I152" s="1" t="s">
        <v>176</v>
      </c>
      <c r="J152" t="s">
        <v>21</v>
      </c>
      <c r="K152" t="s">
        <v>17</v>
      </c>
    </row>
    <row r="153" spans="1:11" x14ac:dyDescent="0.2">
      <c r="A153" t="s">
        <v>179</v>
      </c>
      <c r="B153" t="s">
        <v>190</v>
      </c>
      <c r="C153">
        <v>-21.205602120000002</v>
      </c>
      <c r="D153">
        <v>-159.82177098</v>
      </c>
      <c r="E153" t="s">
        <v>191</v>
      </c>
      <c r="F153" t="s">
        <v>1555</v>
      </c>
      <c r="G153" s="3" t="s">
        <v>1541</v>
      </c>
      <c r="H153">
        <v>2019</v>
      </c>
      <c r="I153" s="1" t="s">
        <v>189</v>
      </c>
      <c r="J153" t="s">
        <v>1540</v>
      </c>
      <c r="K153" t="s">
        <v>17</v>
      </c>
    </row>
    <row r="154" spans="1:11" x14ac:dyDescent="0.2">
      <c r="A154" t="s">
        <v>180</v>
      </c>
      <c r="B154" t="s">
        <v>190</v>
      </c>
      <c r="C154">
        <v>-21.205507390000001</v>
      </c>
      <c r="D154">
        <v>-159.8217161</v>
      </c>
      <c r="E154" t="s">
        <v>191</v>
      </c>
      <c r="F154" t="s">
        <v>1555</v>
      </c>
      <c r="G154" s="3" t="s">
        <v>1541</v>
      </c>
      <c r="H154">
        <v>2019</v>
      </c>
      <c r="I154" s="1" t="s">
        <v>189</v>
      </c>
      <c r="J154" t="s">
        <v>1540</v>
      </c>
      <c r="K154" t="s">
        <v>17</v>
      </c>
    </row>
    <row r="155" spans="1:11" x14ac:dyDescent="0.2">
      <c r="A155" t="s">
        <v>181</v>
      </c>
      <c r="B155" t="s">
        <v>190</v>
      </c>
      <c r="C155">
        <v>-21.205602120000002</v>
      </c>
      <c r="D155">
        <v>-159.82177098</v>
      </c>
      <c r="E155" t="s">
        <v>191</v>
      </c>
      <c r="F155" t="s">
        <v>1555</v>
      </c>
      <c r="G155" s="3" t="s">
        <v>1541</v>
      </c>
      <c r="H155">
        <v>2019</v>
      </c>
      <c r="I155" s="1" t="s">
        <v>189</v>
      </c>
      <c r="J155" t="s">
        <v>1540</v>
      </c>
      <c r="K155" t="s">
        <v>17</v>
      </c>
    </row>
    <row r="156" spans="1:11" x14ac:dyDescent="0.2">
      <c r="A156" t="s">
        <v>182</v>
      </c>
      <c r="B156" t="s">
        <v>190</v>
      </c>
      <c r="C156">
        <v>-21.20548234</v>
      </c>
      <c r="D156">
        <v>-159.82182577</v>
      </c>
      <c r="E156" t="s">
        <v>191</v>
      </c>
      <c r="F156" t="s">
        <v>1555</v>
      </c>
      <c r="G156" s="3" t="s">
        <v>1541</v>
      </c>
      <c r="H156">
        <v>2019</v>
      </c>
      <c r="I156" s="1" t="s">
        <v>189</v>
      </c>
      <c r="J156" t="s">
        <v>1540</v>
      </c>
      <c r="K156" t="s">
        <v>17</v>
      </c>
    </row>
    <row r="157" spans="1:11" x14ac:dyDescent="0.2">
      <c r="A157" t="s">
        <v>183</v>
      </c>
      <c r="B157" t="s">
        <v>190</v>
      </c>
      <c r="C157">
        <v>-21.205503740000001</v>
      </c>
      <c r="D157">
        <v>-159.82173721999999</v>
      </c>
      <c r="E157" t="s">
        <v>191</v>
      </c>
      <c r="F157" t="s">
        <v>1555</v>
      </c>
      <c r="G157" s="3" t="s">
        <v>1541</v>
      </c>
      <c r="H157">
        <v>2019</v>
      </c>
      <c r="I157" s="1" t="s">
        <v>189</v>
      </c>
      <c r="J157" t="s">
        <v>1540</v>
      </c>
      <c r="K157" t="s">
        <v>17</v>
      </c>
    </row>
    <row r="158" spans="1:11" x14ac:dyDescent="0.2">
      <c r="A158" t="s">
        <v>184</v>
      </c>
      <c r="B158" t="s">
        <v>190</v>
      </c>
      <c r="C158">
        <v>-21.205601120000001</v>
      </c>
      <c r="D158">
        <v>-159.82178149999999</v>
      </c>
      <c r="E158" t="s">
        <v>191</v>
      </c>
      <c r="F158" t="s">
        <v>1555</v>
      </c>
      <c r="G158" s="3" t="s">
        <v>1541</v>
      </c>
      <c r="H158">
        <v>2019</v>
      </c>
      <c r="I158" s="1" t="s">
        <v>189</v>
      </c>
      <c r="J158" t="s">
        <v>1540</v>
      </c>
      <c r="K158" t="s">
        <v>17</v>
      </c>
    </row>
    <row r="159" spans="1:11" x14ac:dyDescent="0.2">
      <c r="A159" t="s">
        <v>185</v>
      </c>
      <c r="B159" t="s">
        <v>190</v>
      </c>
      <c r="C159">
        <v>-21.205507390000001</v>
      </c>
      <c r="D159">
        <v>-159.8217161</v>
      </c>
      <c r="E159" t="s">
        <v>191</v>
      </c>
      <c r="F159" t="s">
        <v>1555</v>
      </c>
      <c r="G159" s="3" t="s">
        <v>1541</v>
      </c>
      <c r="H159">
        <v>2019</v>
      </c>
      <c r="I159" s="1" t="s">
        <v>189</v>
      </c>
      <c r="J159" t="s">
        <v>1540</v>
      </c>
      <c r="K159" t="s">
        <v>17</v>
      </c>
    </row>
    <row r="160" spans="1:11" x14ac:dyDescent="0.2">
      <c r="A160" t="s">
        <v>186</v>
      </c>
      <c r="B160" t="s">
        <v>190</v>
      </c>
      <c r="C160">
        <v>-21.20548234</v>
      </c>
      <c r="D160">
        <v>-159.82182577</v>
      </c>
      <c r="E160" t="s">
        <v>191</v>
      </c>
      <c r="F160" t="s">
        <v>1555</v>
      </c>
      <c r="G160" s="3" t="s">
        <v>1541</v>
      </c>
      <c r="H160">
        <v>2019</v>
      </c>
      <c r="I160" s="1" t="s">
        <v>189</v>
      </c>
      <c r="J160" t="s">
        <v>1540</v>
      </c>
      <c r="K160" t="s">
        <v>17</v>
      </c>
    </row>
    <row r="161" spans="1:11" x14ac:dyDescent="0.2">
      <c r="A161" t="s">
        <v>187</v>
      </c>
      <c r="B161" t="s">
        <v>190</v>
      </c>
      <c r="C161">
        <v>-21.205503740000001</v>
      </c>
      <c r="D161">
        <v>-159.82173721999999</v>
      </c>
      <c r="E161" t="s">
        <v>191</v>
      </c>
      <c r="F161" t="s">
        <v>1555</v>
      </c>
      <c r="G161" s="3" t="s">
        <v>1541</v>
      </c>
      <c r="H161">
        <v>2019</v>
      </c>
      <c r="I161" s="1" t="s">
        <v>189</v>
      </c>
      <c r="J161" t="s">
        <v>1540</v>
      </c>
      <c r="K161" t="s">
        <v>17</v>
      </c>
    </row>
    <row r="162" spans="1:11" x14ac:dyDescent="0.2">
      <c r="A162" t="s">
        <v>188</v>
      </c>
      <c r="B162" t="s">
        <v>190</v>
      </c>
      <c r="C162">
        <v>-21.205601120000001</v>
      </c>
      <c r="D162">
        <v>-159.82178149999999</v>
      </c>
      <c r="E162" t="s">
        <v>191</v>
      </c>
      <c r="F162" t="s">
        <v>1555</v>
      </c>
      <c r="G162" s="3" t="s">
        <v>1541</v>
      </c>
      <c r="H162">
        <v>2019</v>
      </c>
      <c r="I162" s="1" t="s">
        <v>189</v>
      </c>
      <c r="J162" t="s">
        <v>1540</v>
      </c>
      <c r="K162" t="s">
        <v>17</v>
      </c>
    </row>
    <row r="163" spans="1:11" x14ac:dyDescent="0.2">
      <c r="A163" t="s">
        <v>192</v>
      </c>
      <c r="B163" t="s">
        <v>199</v>
      </c>
      <c r="C163">
        <v>-16.388000000000002</v>
      </c>
      <c r="D163">
        <v>145.566</v>
      </c>
      <c r="E163" t="s">
        <v>201</v>
      </c>
      <c r="F163" t="s">
        <v>1543</v>
      </c>
      <c r="G163" s="3" t="s">
        <v>1542</v>
      </c>
      <c r="H163">
        <v>2018</v>
      </c>
      <c r="I163" s="1" t="s">
        <v>200</v>
      </c>
      <c r="J163" t="s">
        <v>21</v>
      </c>
      <c r="K163" t="s">
        <v>17</v>
      </c>
    </row>
    <row r="164" spans="1:11" x14ac:dyDescent="0.2">
      <c r="A164" t="s">
        <v>193</v>
      </c>
      <c r="B164" t="s">
        <v>199</v>
      </c>
      <c r="C164">
        <v>-16.388000000000002</v>
      </c>
      <c r="D164">
        <v>145.566</v>
      </c>
      <c r="E164" t="s">
        <v>201</v>
      </c>
      <c r="F164" t="s">
        <v>1543</v>
      </c>
      <c r="G164" s="3" t="s">
        <v>1542</v>
      </c>
      <c r="H164">
        <v>2018</v>
      </c>
      <c r="I164" s="1" t="s">
        <v>200</v>
      </c>
      <c r="J164" t="s">
        <v>21</v>
      </c>
      <c r="K164" t="s">
        <v>17</v>
      </c>
    </row>
    <row r="165" spans="1:11" x14ac:dyDescent="0.2">
      <c r="A165" t="s">
        <v>194</v>
      </c>
      <c r="B165" t="s">
        <v>199</v>
      </c>
      <c r="C165">
        <v>-16.388000000000002</v>
      </c>
      <c r="D165">
        <v>145.566</v>
      </c>
      <c r="E165" t="s">
        <v>201</v>
      </c>
      <c r="F165" t="s">
        <v>1543</v>
      </c>
      <c r="G165" s="3" t="s">
        <v>1542</v>
      </c>
      <c r="H165">
        <v>2018</v>
      </c>
      <c r="I165" s="1" t="s">
        <v>200</v>
      </c>
      <c r="J165" t="s">
        <v>21</v>
      </c>
      <c r="K165" t="s">
        <v>17</v>
      </c>
    </row>
    <row r="166" spans="1:11" x14ac:dyDescent="0.2">
      <c r="A166" t="s">
        <v>195</v>
      </c>
      <c r="B166" t="s">
        <v>199</v>
      </c>
      <c r="C166">
        <v>-16.388000000000002</v>
      </c>
      <c r="D166">
        <v>145.566</v>
      </c>
      <c r="E166" t="s">
        <v>201</v>
      </c>
      <c r="F166" t="s">
        <v>1543</v>
      </c>
      <c r="G166" s="3" t="s">
        <v>1542</v>
      </c>
      <c r="H166">
        <v>2018</v>
      </c>
      <c r="I166" s="1" t="s">
        <v>200</v>
      </c>
      <c r="J166" t="s">
        <v>21</v>
      </c>
      <c r="K166" t="s">
        <v>17</v>
      </c>
    </row>
    <row r="167" spans="1:11" x14ac:dyDescent="0.2">
      <c r="A167" t="s">
        <v>196</v>
      </c>
      <c r="B167" t="s">
        <v>199</v>
      </c>
      <c r="C167">
        <v>-16.388000000000002</v>
      </c>
      <c r="D167">
        <v>145.566</v>
      </c>
      <c r="E167" t="s">
        <v>201</v>
      </c>
      <c r="F167" t="s">
        <v>1543</v>
      </c>
      <c r="G167" s="3" t="s">
        <v>1542</v>
      </c>
      <c r="H167">
        <v>2018</v>
      </c>
      <c r="I167" s="1" t="s">
        <v>200</v>
      </c>
      <c r="J167" t="s">
        <v>21</v>
      </c>
      <c r="K167" t="s">
        <v>17</v>
      </c>
    </row>
    <row r="168" spans="1:11" x14ac:dyDescent="0.2">
      <c r="A168" t="s">
        <v>197</v>
      </c>
      <c r="B168" t="s">
        <v>199</v>
      </c>
      <c r="C168">
        <v>-16.388000000000002</v>
      </c>
      <c r="D168">
        <v>145.566</v>
      </c>
      <c r="E168" t="s">
        <v>201</v>
      </c>
      <c r="F168" t="s">
        <v>1543</v>
      </c>
      <c r="G168" s="3" t="s">
        <v>1542</v>
      </c>
      <c r="H168">
        <v>2018</v>
      </c>
      <c r="I168" s="1" t="s">
        <v>200</v>
      </c>
      <c r="J168" t="s">
        <v>21</v>
      </c>
      <c r="K168" t="s">
        <v>17</v>
      </c>
    </row>
    <row r="169" spans="1:11" x14ac:dyDescent="0.2">
      <c r="A169" t="s">
        <v>198</v>
      </c>
      <c r="B169" t="s">
        <v>199</v>
      </c>
      <c r="C169">
        <v>-16.388000000000002</v>
      </c>
      <c r="D169">
        <v>145.566</v>
      </c>
      <c r="E169" t="s">
        <v>201</v>
      </c>
      <c r="F169" t="s">
        <v>1543</v>
      </c>
      <c r="G169" s="3" t="s">
        <v>1542</v>
      </c>
      <c r="H169">
        <v>2018</v>
      </c>
      <c r="I169" s="1" t="s">
        <v>200</v>
      </c>
      <c r="J169" t="s">
        <v>21</v>
      </c>
      <c r="K169" t="s">
        <v>17</v>
      </c>
    </row>
    <row r="170" spans="1:11" x14ac:dyDescent="0.2">
      <c r="A170" t="s">
        <v>202</v>
      </c>
      <c r="B170" t="s">
        <v>209</v>
      </c>
      <c r="C170">
        <v>-21.985638999999999</v>
      </c>
      <c r="D170">
        <v>165.880302</v>
      </c>
      <c r="E170" t="s">
        <v>201</v>
      </c>
      <c r="F170" t="s">
        <v>1543</v>
      </c>
      <c r="G170" s="3" t="s">
        <v>1544</v>
      </c>
      <c r="H170">
        <v>2016</v>
      </c>
      <c r="I170" s="1" t="s">
        <v>210</v>
      </c>
      <c r="J170" t="s">
        <v>21</v>
      </c>
      <c r="K170" t="s">
        <v>17</v>
      </c>
    </row>
    <row r="171" spans="1:11" x14ac:dyDescent="0.2">
      <c r="A171" t="s">
        <v>203</v>
      </c>
      <c r="B171" t="s">
        <v>209</v>
      </c>
      <c r="C171">
        <v>-21.985638999999999</v>
      </c>
      <c r="D171">
        <v>165.880302</v>
      </c>
      <c r="E171" t="s">
        <v>201</v>
      </c>
      <c r="F171" t="s">
        <v>1543</v>
      </c>
      <c r="G171" s="3" t="s">
        <v>1544</v>
      </c>
      <c r="H171">
        <v>2016</v>
      </c>
      <c r="I171" s="1" t="s">
        <v>210</v>
      </c>
      <c r="J171" t="s">
        <v>21</v>
      </c>
      <c r="K171" t="s">
        <v>17</v>
      </c>
    </row>
    <row r="172" spans="1:11" x14ac:dyDescent="0.2">
      <c r="A172" t="s">
        <v>204</v>
      </c>
      <c r="B172" t="s">
        <v>209</v>
      </c>
      <c r="C172">
        <v>-21.985638999999999</v>
      </c>
      <c r="D172">
        <v>165.880302</v>
      </c>
      <c r="E172" t="s">
        <v>201</v>
      </c>
      <c r="F172" t="s">
        <v>1543</v>
      </c>
      <c r="G172" s="3" t="s">
        <v>1544</v>
      </c>
      <c r="H172">
        <v>2016</v>
      </c>
      <c r="I172" s="1" t="s">
        <v>210</v>
      </c>
      <c r="J172" t="s">
        <v>21</v>
      </c>
      <c r="K172" t="s">
        <v>17</v>
      </c>
    </row>
    <row r="173" spans="1:11" x14ac:dyDescent="0.2">
      <c r="A173" t="s">
        <v>205</v>
      </c>
      <c r="B173" t="s">
        <v>209</v>
      </c>
      <c r="C173">
        <v>-21.949278</v>
      </c>
      <c r="D173">
        <v>165.99093099999999</v>
      </c>
      <c r="E173" t="s">
        <v>201</v>
      </c>
      <c r="F173" t="s">
        <v>1543</v>
      </c>
      <c r="G173" s="3" t="s">
        <v>1544</v>
      </c>
      <c r="H173">
        <v>2016</v>
      </c>
      <c r="I173" s="1" t="s">
        <v>210</v>
      </c>
      <c r="J173" t="s">
        <v>21</v>
      </c>
      <c r="K173" t="s">
        <v>17</v>
      </c>
    </row>
    <row r="174" spans="1:11" x14ac:dyDescent="0.2">
      <c r="A174" t="s">
        <v>206</v>
      </c>
      <c r="B174" t="s">
        <v>209</v>
      </c>
      <c r="C174">
        <v>-21.949278</v>
      </c>
      <c r="D174">
        <v>165.99093099999999</v>
      </c>
      <c r="E174" t="s">
        <v>201</v>
      </c>
      <c r="F174" t="s">
        <v>1543</v>
      </c>
      <c r="G174" s="3" t="s">
        <v>1544</v>
      </c>
      <c r="H174">
        <v>2016</v>
      </c>
      <c r="I174" s="1" t="s">
        <v>210</v>
      </c>
      <c r="J174" t="s">
        <v>21</v>
      </c>
      <c r="K174" t="s">
        <v>17</v>
      </c>
    </row>
    <row r="175" spans="1:11" x14ac:dyDescent="0.2">
      <c r="A175" t="s">
        <v>207</v>
      </c>
      <c r="B175" t="s">
        <v>209</v>
      </c>
      <c r="C175">
        <v>-21.949278</v>
      </c>
      <c r="D175">
        <v>165.99093099999999</v>
      </c>
      <c r="E175" t="s">
        <v>201</v>
      </c>
      <c r="F175" t="s">
        <v>1543</v>
      </c>
      <c r="G175" s="3" t="s">
        <v>1544</v>
      </c>
      <c r="H175">
        <v>2016</v>
      </c>
      <c r="I175" s="1" t="s">
        <v>210</v>
      </c>
      <c r="J175" t="s">
        <v>21</v>
      </c>
      <c r="K175" t="s">
        <v>17</v>
      </c>
    </row>
    <row r="176" spans="1:11" x14ac:dyDescent="0.2">
      <c r="A176" t="s">
        <v>208</v>
      </c>
      <c r="B176" t="s">
        <v>209</v>
      </c>
      <c r="C176">
        <v>-21.949278</v>
      </c>
      <c r="D176">
        <v>165.99093099999999</v>
      </c>
      <c r="E176" t="s">
        <v>201</v>
      </c>
      <c r="F176" t="s">
        <v>1543</v>
      </c>
      <c r="G176" s="3" t="s">
        <v>1544</v>
      </c>
      <c r="H176">
        <v>2016</v>
      </c>
      <c r="I176" s="1" t="s">
        <v>210</v>
      </c>
      <c r="J176" t="s">
        <v>21</v>
      </c>
      <c r="K176" t="s">
        <v>17</v>
      </c>
    </row>
    <row r="177" spans="1:11" x14ac:dyDescent="0.2">
      <c r="A177" t="s">
        <v>230</v>
      </c>
      <c r="B177" t="s">
        <v>1545</v>
      </c>
      <c r="C177">
        <v>16.971</v>
      </c>
      <c r="D177">
        <v>41.113</v>
      </c>
      <c r="E177" t="s">
        <v>238</v>
      </c>
      <c r="F177" t="s">
        <v>1546</v>
      </c>
      <c r="G177" s="3" t="s">
        <v>1547</v>
      </c>
      <c r="H177" t="s">
        <v>240</v>
      </c>
      <c r="I177" s="1" t="s">
        <v>43</v>
      </c>
      <c r="J177" t="s">
        <v>21</v>
      </c>
      <c r="K177" t="s">
        <v>17</v>
      </c>
    </row>
    <row r="178" spans="1:11" x14ac:dyDescent="0.2">
      <c r="A178" t="s">
        <v>231</v>
      </c>
      <c r="B178" t="s">
        <v>1545</v>
      </c>
      <c r="C178">
        <v>16.971</v>
      </c>
      <c r="D178">
        <v>41.113</v>
      </c>
      <c r="E178" t="s">
        <v>238</v>
      </c>
      <c r="F178" t="s">
        <v>1546</v>
      </c>
      <c r="G178" s="3" t="s">
        <v>1547</v>
      </c>
      <c r="H178" t="s">
        <v>240</v>
      </c>
      <c r="I178" s="1" t="s">
        <v>43</v>
      </c>
      <c r="J178" t="s">
        <v>21</v>
      </c>
      <c r="K178" t="s">
        <v>17</v>
      </c>
    </row>
    <row r="179" spans="1:11" x14ac:dyDescent="0.2">
      <c r="A179" t="s">
        <v>218</v>
      </c>
      <c r="B179" t="s">
        <v>1545</v>
      </c>
      <c r="C179">
        <v>16.971</v>
      </c>
      <c r="D179">
        <v>41.113</v>
      </c>
      <c r="E179" t="s">
        <v>238</v>
      </c>
      <c r="F179" t="s">
        <v>1546</v>
      </c>
      <c r="G179" s="3" t="s">
        <v>1547</v>
      </c>
      <c r="H179" t="s">
        <v>240</v>
      </c>
      <c r="I179" s="1" t="s">
        <v>43</v>
      </c>
      <c r="J179" t="s">
        <v>21</v>
      </c>
      <c r="K179" t="s">
        <v>17</v>
      </c>
    </row>
    <row r="180" spans="1:11" x14ac:dyDescent="0.2">
      <c r="A180" t="s">
        <v>215</v>
      </c>
      <c r="B180" t="s">
        <v>1545</v>
      </c>
      <c r="C180">
        <v>16.971</v>
      </c>
      <c r="D180">
        <v>41.113</v>
      </c>
      <c r="E180" t="s">
        <v>238</v>
      </c>
      <c r="F180" t="s">
        <v>1546</v>
      </c>
      <c r="G180" s="3" t="s">
        <v>1547</v>
      </c>
      <c r="H180" t="s">
        <v>240</v>
      </c>
      <c r="I180" s="1" t="s">
        <v>43</v>
      </c>
      <c r="J180" t="s">
        <v>21</v>
      </c>
      <c r="K180" t="s">
        <v>17</v>
      </c>
    </row>
    <row r="181" spans="1:11" x14ac:dyDescent="0.2">
      <c r="A181" t="s">
        <v>221</v>
      </c>
      <c r="B181" t="s">
        <v>1545</v>
      </c>
      <c r="C181">
        <v>16.971</v>
      </c>
      <c r="D181">
        <v>41.113</v>
      </c>
      <c r="E181" t="s">
        <v>238</v>
      </c>
      <c r="F181" t="s">
        <v>1546</v>
      </c>
      <c r="G181" s="3" t="s">
        <v>1547</v>
      </c>
      <c r="H181" t="s">
        <v>240</v>
      </c>
      <c r="I181" s="1" t="s">
        <v>43</v>
      </c>
      <c r="J181" t="s">
        <v>21</v>
      </c>
      <c r="K181" t="s">
        <v>239</v>
      </c>
    </row>
    <row r="182" spans="1:11" x14ac:dyDescent="0.2">
      <c r="A182" t="s">
        <v>233</v>
      </c>
      <c r="B182" t="s">
        <v>1545</v>
      </c>
      <c r="C182">
        <v>16.971</v>
      </c>
      <c r="D182">
        <v>41.113</v>
      </c>
      <c r="E182" t="s">
        <v>238</v>
      </c>
      <c r="F182" t="s">
        <v>1546</v>
      </c>
      <c r="G182" s="3" t="s">
        <v>1547</v>
      </c>
      <c r="H182" t="s">
        <v>240</v>
      </c>
      <c r="I182" s="1" t="s">
        <v>43</v>
      </c>
      <c r="J182" t="s">
        <v>21</v>
      </c>
      <c r="K182" t="s">
        <v>17</v>
      </c>
    </row>
    <row r="183" spans="1:11" x14ac:dyDescent="0.2">
      <c r="A183" t="s">
        <v>217</v>
      </c>
      <c r="B183" t="s">
        <v>1545</v>
      </c>
      <c r="C183">
        <v>16.971</v>
      </c>
      <c r="D183">
        <v>41.113</v>
      </c>
      <c r="E183" t="s">
        <v>238</v>
      </c>
      <c r="F183" t="s">
        <v>1546</v>
      </c>
      <c r="G183" s="3" t="s">
        <v>1547</v>
      </c>
      <c r="H183" t="s">
        <v>240</v>
      </c>
      <c r="I183" s="1" t="s">
        <v>43</v>
      </c>
      <c r="J183" t="s">
        <v>21</v>
      </c>
      <c r="K183" t="s">
        <v>17</v>
      </c>
    </row>
    <row r="184" spans="1:11" x14ac:dyDescent="0.2">
      <c r="A184" t="s">
        <v>237</v>
      </c>
      <c r="B184" t="s">
        <v>1545</v>
      </c>
      <c r="C184">
        <v>25.344999999999999</v>
      </c>
      <c r="D184">
        <v>36.890999999999998</v>
      </c>
      <c r="E184" t="s">
        <v>238</v>
      </c>
      <c r="F184" t="s">
        <v>1546</v>
      </c>
      <c r="G184" s="3" t="s">
        <v>1548</v>
      </c>
      <c r="H184" t="s">
        <v>240</v>
      </c>
      <c r="I184" s="1" t="s">
        <v>43</v>
      </c>
      <c r="J184" t="s">
        <v>21</v>
      </c>
      <c r="K184" t="s">
        <v>17</v>
      </c>
    </row>
    <row r="185" spans="1:11" x14ac:dyDescent="0.2">
      <c r="A185" t="s">
        <v>219</v>
      </c>
      <c r="B185" t="s">
        <v>1545</v>
      </c>
      <c r="C185">
        <v>24.100999999999999</v>
      </c>
      <c r="D185">
        <v>38.009</v>
      </c>
      <c r="E185" t="s">
        <v>238</v>
      </c>
      <c r="F185" t="s">
        <v>1546</v>
      </c>
      <c r="G185" s="3" t="s">
        <v>1549</v>
      </c>
      <c r="H185" t="s">
        <v>240</v>
      </c>
      <c r="I185" s="1" t="s">
        <v>43</v>
      </c>
      <c r="J185" t="s">
        <v>21</v>
      </c>
      <c r="K185" t="s">
        <v>17</v>
      </c>
    </row>
    <row r="186" spans="1:11" x14ac:dyDescent="0.2">
      <c r="A186" t="s">
        <v>223</v>
      </c>
      <c r="B186" t="s">
        <v>1545</v>
      </c>
      <c r="C186">
        <v>16.971</v>
      </c>
      <c r="D186">
        <v>41.113</v>
      </c>
      <c r="E186" t="s">
        <v>238</v>
      </c>
      <c r="F186" t="s">
        <v>1546</v>
      </c>
      <c r="G186" s="3" t="s">
        <v>1547</v>
      </c>
      <c r="H186" t="s">
        <v>240</v>
      </c>
      <c r="I186" s="1" t="s">
        <v>43</v>
      </c>
      <c r="J186" t="s">
        <v>21</v>
      </c>
      <c r="K186" t="s">
        <v>239</v>
      </c>
    </row>
    <row r="187" spans="1:11" x14ac:dyDescent="0.2">
      <c r="A187" t="s">
        <v>222</v>
      </c>
      <c r="B187" t="s">
        <v>1545</v>
      </c>
      <c r="C187">
        <v>16.971</v>
      </c>
      <c r="D187">
        <v>41.113</v>
      </c>
      <c r="E187" t="s">
        <v>238</v>
      </c>
      <c r="F187" t="s">
        <v>1546</v>
      </c>
      <c r="G187" s="3" t="s">
        <v>1547</v>
      </c>
      <c r="H187" t="s">
        <v>240</v>
      </c>
      <c r="I187" s="1" t="s">
        <v>43</v>
      </c>
      <c r="J187" t="s">
        <v>21</v>
      </c>
      <c r="K187" t="s">
        <v>239</v>
      </c>
    </row>
    <row r="188" spans="1:11" x14ac:dyDescent="0.2">
      <c r="A188" t="s">
        <v>226</v>
      </c>
      <c r="B188" t="s">
        <v>1545</v>
      </c>
      <c r="C188">
        <v>16.971</v>
      </c>
      <c r="D188">
        <v>41.113</v>
      </c>
      <c r="E188" t="s">
        <v>238</v>
      </c>
      <c r="F188" t="s">
        <v>1546</v>
      </c>
      <c r="G188" s="3" t="s">
        <v>1547</v>
      </c>
      <c r="H188" t="s">
        <v>240</v>
      </c>
      <c r="I188" s="1" t="s">
        <v>43</v>
      </c>
      <c r="J188" t="s">
        <v>21</v>
      </c>
      <c r="K188" t="s">
        <v>17</v>
      </c>
    </row>
    <row r="189" spans="1:11" x14ac:dyDescent="0.2">
      <c r="A189" t="s">
        <v>229</v>
      </c>
      <c r="B189" t="s">
        <v>1545</v>
      </c>
      <c r="C189">
        <v>16.971</v>
      </c>
      <c r="D189">
        <v>41.113</v>
      </c>
      <c r="E189" t="s">
        <v>238</v>
      </c>
      <c r="F189" t="s">
        <v>1546</v>
      </c>
      <c r="G189" s="3" t="s">
        <v>1547</v>
      </c>
      <c r="H189" t="s">
        <v>240</v>
      </c>
      <c r="I189" s="1" t="s">
        <v>43</v>
      </c>
      <c r="J189" t="s">
        <v>21</v>
      </c>
      <c r="K189" t="s">
        <v>17</v>
      </c>
    </row>
    <row r="190" spans="1:11" x14ac:dyDescent="0.2">
      <c r="A190" t="s">
        <v>213</v>
      </c>
      <c r="B190" t="s">
        <v>1545</v>
      </c>
      <c r="C190">
        <v>18.280999999999999</v>
      </c>
      <c r="D190">
        <v>41.445</v>
      </c>
      <c r="E190" t="s">
        <v>238</v>
      </c>
      <c r="F190" t="s">
        <v>1546</v>
      </c>
      <c r="G190" s="3" t="s">
        <v>1550</v>
      </c>
      <c r="H190" t="s">
        <v>240</v>
      </c>
      <c r="I190" s="1" t="s">
        <v>43</v>
      </c>
      <c r="J190" t="s">
        <v>21</v>
      </c>
      <c r="K190" t="s">
        <v>239</v>
      </c>
    </row>
    <row r="191" spans="1:11" x14ac:dyDescent="0.2">
      <c r="A191" t="s">
        <v>236</v>
      </c>
      <c r="B191" t="s">
        <v>1545</v>
      </c>
      <c r="C191">
        <v>25.344999999999999</v>
      </c>
      <c r="D191">
        <v>36.890999999999998</v>
      </c>
      <c r="E191" t="s">
        <v>238</v>
      </c>
      <c r="F191" t="s">
        <v>1546</v>
      </c>
      <c r="G191" s="3" t="s">
        <v>1548</v>
      </c>
      <c r="H191" t="s">
        <v>240</v>
      </c>
      <c r="I191" s="1" t="s">
        <v>43</v>
      </c>
      <c r="J191" t="s">
        <v>21</v>
      </c>
      <c r="K191" t="s">
        <v>17</v>
      </c>
    </row>
    <row r="192" spans="1:11" x14ac:dyDescent="0.2">
      <c r="A192" t="s">
        <v>211</v>
      </c>
      <c r="B192" t="s">
        <v>1545</v>
      </c>
      <c r="C192">
        <v>18.280999999999999</v>
      </c>
      <c r="D192">
        <v>41.445</v>
      </c>
      <c r="E192" t="s">
        <v>238</v>
      </c>
      <c r="F192" t="s">
        <v>1546</v>
      </c>
      <c r="G192" s="3" t="s">
        <v>1550</v>
      </c>
      <c r="H192" t="s">
        <v>240</v>
      </c>
      <c r="I192" s="1" t="s">
        <v>43</v>
      </c>
      <c r="J192" t="s">
        <v>21</v>
      </c>
      <c r="K192" t="s">
        <v>239</v>
      </c>
    </row>
    <row r="193" spans="1:11" x14ac:dyDescent="0.2">
      <c r="A193" t="s">
        <v>1626</v>
      </c>
      <c r="B193" t="s">
        <v>1545</v>
      </c>
      <c r="C193">
        <v>22.606999999999999</v>
      </c>
      <c r="D193">
        <v>38.917999999999999</v>
      </c>
      <c r="E193" t="s">
        <v>238</v>
      </c>
      <c r="F193" t="s">
        <v>1546</v>
      </c>
      <c r="G193" s="3" t="s">
        <v>1551</v>
      </c>
      <c r="H193" t="s">
        <v>240</v>
      </c>
      <c r="I193" s="1" t="s">
        <v>43</v>
      </c>
      <c r="J193" t="s">
        <v>21</v>
      </c>
      <c r="K193" t="s">
        <v>239</v>
      </c>
    </row>
    <row r="194" spans="1:11" x14ac:dyDescent="0.2">
      <c r="A194" t="s">
        <v>214</v>
      </c>
      <c r="B194" t="s">
        <v>1545</v>
      </c>
      <c r="C194">
        <v>27.998000000000001</v>
      </c>
      <c r="D194">
        <v>35.204000000000001</v>
      </c>
      <c r="E194" t="s">
        <v>238</v>
      </c>
      <c r="F194" t="s">
        <v>1546</v>
      </c>
      <c r="G194" s="3" t="s">
        <v>1552</v>
      </c>
      <c r="H194" t="s">
        <v>240</v>
      </c>
      <c r="I194" s="1" t="s">
        <v>43</v>
      </c>
      <c r="J194" t="s">
        <v>21</v>
      </c>
      <c r="K194" t="s">
        <v>17</v>
      </c>
    </row>
    <row r="195" spans="1:11" x14ac:dyDescent="0.2">
      <c r="A195" t="s">
        <v>220</v>
      </c>
      <c r="B195" t="s">
        <v>1545</v>
      </c>
      <c r="C195">
        <v>16.971</v>
      </c>
      <c r="D195">
        <v>41.113</v>
      </c>
      <c r="E195" t="s">
        <v>238</v>
      </c>
      <c r="F195" t="s">
        <v>1546</v>
      </c>
      <c r="G195" s="3" t="s">
        <v>1547</v>
      </c>
      <c r="H195" t="s">
        <v>240</v>
      </c>
      <c r="I195" s="1" t="s">
        <v>43</v>
      </c>
      <c r="J195" t="s">
        <v>21</v>
      </c>
      <c r="K195" t="s">
        <v>239</v>
      </c>
    </row>
    <row r="196" spans="1:11" x14ac:dyDescent="0.2">
      <c r="A196" t="s">
        <v>235</v>
      </c>
      <c r="B196" t="s">
        <v>1545</v>
      </c>
      <c r="C196">
        <v>24.100999999999999</v>
      </c>
      <c r="D196">
        <v>38.009</v>
      </c>
      <c r="E196" t="s">
        <v>238</v>
      </c>
      <c r="F196" t="s">
        <v>1546</v>
      </c>
      <c r="G196" t="s">
        <v>1549</v>
      </c>
      <c r="H196" t="s">
        <v>240</v>
      </c>
      <c r="I196" s="1" t="s">
        <v>43</v>
      </c>
      <c r="J196" t="s">
        <v>21</v>
      </c>
      <c r="K196" t="s">
        <v>17</v>
      </c>
    </row>
    <row r="197" spans="1:11" x14ac:dyDescent="0.2">
      <c r="A197" t="s">
        <v>234</v>
      </c>
      <c r="B197" t="s">
        <v>1545</v>
      </c>
      <c r="C197">
        <v>24.100999999999999</v>
      </c>
      <c r="D197">
        <v>38.009</v>
      </c>
      <c r="E197" t="s">
        <v>238</v>
      </c>
      <c r="F197" t="s">
        <v>1546</v>
      </c>
      <c r="G197" t="s">
        <v>1549</v>
      </c>
      <c r="H197" t="s">
        <v>240</v>
      </c>
      <c r="I197" s="1" t="s">
        <v>43</v>
      </c>
      <c r="J197" t="s">
        <v>21</v>
      </c>
      <c r="K197" t="s">
        <v>17</v>
      </c>
    </row>
    <row r="198" spans="1:11" x14ac:dyDescent="0.2">
      <c r="A198" t="s">
        <v>232</v>
      </c>
      <c r="B198" t="s">
        <v>1545</v>
      </c>
      <c r="C198">
        <v>16.971</v>
      </c>
      <c r="D198">
        <v>41.113</v>
      </c>
      <c r="E198" t="s">
        <v>238</v>
      </c>
      <c r="F198" t="s">
        <v>1546</v>
      </c>
      <c r="G198" s="3" t="s">
        <v>1547</v>
      </c>
      <c r="H198" t="s">
        <v>240</v>
      </c>
      <c r="I198" s="1" t="s">
        <v>43</v>
      </c>
      <c r="J198" t="s">
        <v>21</v>
      </c>
      <c r="K198" t="s">
        <v>17</v>
      </c>
    </row>
    <row r="199" spans="1:11" x14ac:dyDescent="0.2">
      <c r="A199" t="s">
        <v>216</v>
      </c>
      <c r="B199" t="s">
        <v>1545</v>
      </c>
      <c r="C199">
        <v>16.971</v>
      </c>
      <c r="D199">
        <v>41.113</v>
      </c>
      <c r="E199" t="s">
        <v>238</v>
      </c>
      <c r="F199" t="s">
        <v>1546</v>
      </c>
      <c r="G199" s="3" t="s">
        <v>1547</v>
      </c>
      <c r="H199" t="s">
        <v>240</v>
      </c>
      <c r="I199" s="1" t="s">
        <v>43</v>
      </c>
      <c r="J199" t="s">
        <v>21</v>
      </c>
      <c r="K199" t="s">
        <v>17</v>
      </c>
    </row>
    <row r="200" spans="1:11" x14ac:dyDescent="0.2">
      <c r="A200" t="s">
        <v>227</v>
      </c>
      <c r="B200" t="s">
        <v>1545</v>
      </c>
      <c r="C200">
        <v>16.971</v>
      </c>
      <c r="D200">
        <v>41.113</v>
      </c>
      <c r="E200" t="s">
        <v>238</v>
      </c>
      <c r="F200" t="s">
        <v>1546</v>
      </c>
      <c r="G200" s="3" t="s">
        <v>1547</v>
      </c>
      <c r="H200" t="s">
        <v>240</v>
      </c>
      <c r="I200" s="1" t="s">
        <v>43</v>
      </c>
      <c r="J200" t="s">
        <v>21</v>
      </c>
      <c r="K200" t="s">
        <v>17</v>
      </c>
    </row>
    <row r="201" spans="1:11" x14ac:dyDescent="0.2">
      <c r="A201" t="s">
        <v>228</v>
      </c>
      <c r="B201" t="s">
        <v>1545</v>
      </c>
      <c r="C201">
        <v>16.971</v>
      </c>
      <c r="D201">
        <v>41.113</v>
      </c>
      <c r="E201" t="s">
        <v>238</v>
      </c>
      <c r="F201" t="s">
        <v>1546</v>
      </c>
      <c r="G201" s="3" t="s">
        <v>1547</v>
      </c>
      <c r="H201" t="s">
        <v>240</v>
      </c>
      <c r="I201" s="1" t="s">
        <v>43</v>
      </c>
      <c r="J201" t="s">
        <v>21</v>
      </c>
      <c r="K201" t="s">
        <v>17</v>
      </c>
    </row>
    <row r="202" spans="1:11" x14ac:dyDescent="0.2">
      <c r="A202" t="s">
        <v>225</v>
      </c>
      <c r="B202" t="s">
        <v>1545</v>
      </c>
      <c r="C202">
        <v>27.998000000000001</v>
      </c>
      <c r="D202">
        <v>35.204000000000001</v>
      </c>
      <c r="E202" t="s">
        <v>238</v>
      </c>
      <c r="F202" t="s">
        <v>1546</v>
      </c>
      <c r="G202" s="3" t="s">
        <v>1552</v>
      </c>
      <c r="H202" t="s">
        <v>240</v>
      </c>
      <c r="I202" s="1" t="s">
        <v>43</v>
      </c>
      <c r="J202" t="s">
        <v>21</v>
      </c>
      <c r="K202" t="s">
        <v>17</v>
      </c>
    </row>
    <row r="203" spans="1:11" x14ac:dyDescent="0.2">
      <c r="A203" t="s">
        <v>224</v>
      </c>
      <c r="B203" t="s">
        <v>1545</v>
      </c>
      <c r="C203">
        <v>22.606999999999999</v>
      </c>
      <c r="D203">
        <v>38.917999999999999</v>
      </c>
      <c r="E203" t="s">
        <v>238</v>
      </c>
      <c r="F203" t="s">
        <v>1546</v>
      </c>
      <c r="G203" s="3" t="s">
        <v>1551</v>
      </c>
      <c r="H203" t="s">
        <v>240</v>
      </c>
      <c r="I203" s="1" t="s">
        <v>43</v>
      </c>
      <c r="J203" t="s">
        <v>21</v>
      </c>
      <c r="K203" t="s">
        <v>239</v>
      </c>
    </row>
    <row r="204" spans="1:11" x14ac:dyDescent="0.2">
      <c r="A204" t="s">
        <v>212</v>
      </c>
      <c r="B204" t="s">
        <v>1545</v>
      </c>
      <c r="C204">
        <v>18.280999999999999</v>
      </c>
      <c r="D204">
        <v>41.445</v>
      </c>
      <c r="E204" t="s">
        <v>238</v>
      </c>
      <c r="F204" t="s">
        <v>1546</v>
      </c>
      <c r="G204" s="3" t="s">
        <v>1550</v>
      </c>
      <c r="H204" t="s">
        <v>240</v>
      </c>
      <c r="I204" s="1" t="s">
        <v>43</v>
      </c>
      <c r="J204" t="s">
        <v>21</v>
      </c>
      <c r="K204" t="s">
        <v>239</v>
      </c>
    </row>
    <row r="205" spans="1:11" x14ac:dyDescent="0.2">
      <c r="A205" t="s">
        <v>242</v>
      </c>
      <c r="B205" t="s">
        <v>1186</v>
      </c>
      <c r="C205">
        <v>-27.148599999999998</v>
      </c>
      <c r="D205">
        <v>-109.4442</v>
      </c>
      <c r="E205" t="s">
        <v>1187</v>
      </c>
      <c r="F205" t="s">
        <v>1556</v>
      </c>
      <c r="G205" s="3" t="s">
        <v>1553</v>
      </c>
      <c r="H205">
        <v>2016</v>
      </c>
      <c r="I205" s="1" t="s">
        <v>43</v>
      </c>
      <c r="J205" t="s">
        <v>43</v>
      </c>
      <c r="K205" t="s">
        <v>239</v>
      </c>
    </row>
    <row r="206" spans="1:11" x14ac:dyDescent="0.2">
      <c r="A206" t="s">
        <v>243</v>
      </c>
      <c r="B206" t="s">
        <v>1186</v>
      </c>
      <c r="C206">
        <v>-27.148599999999998</v>
      </c>
      <c r="D206">
        <v>-109.4442</v>
      </c>
      <c r="E206" t="s">
        <v>1187</v>
      </c>
      <c r="F206" t="s">
        <v>1556</v>
      </c>
      <c r="G206" s="3" t="s">
        <v>1553</v>
      </c>
      <c r="H206">
        <v>2016</v>
      </c>
      <c r="I206" s="1" t="s">
        <v>43</v>
      </c>
      <c r="J206" t="s">
        <v>43</v>
      </c>
      <c r="K206" t="s">
        <v>239</v>
      </c>
    </row>
    <row r="207" spans="1:11" x14ac:dyDescent="0.2">
      <c r="A207" t="s">
        <v>244</v>
      </c>
      <c r="B207" t="s">
        <v>1186</v>
      </c>
      <c r="C207">
        <v>-27.148599999999998</v>
      </c>
      <c r="D207">
        <v>-109.4442</v>
      </c>
      <c r="E207" t="s">
        <v>1187</v>
      </c>
      <c r="F207" t="s">
        <v>1556</v>
      </c>
      <c r="G207" s="3" t="s">
        <v>1553</v>
      </c>
      <c r="H207">
        <v>2016</v>
      </c>
      <c r="I207" s="1" t="s">
        <v>43</v>
      </c>
      <c r="J207" t="s">
        <v>43</v>
      </c>
      <c r="K207" t="s">
        <v>239</v>
      </c>
    </row>
    <row r="208" spans="1:11" x14ac:dyDescent="0.2">
      <c r="A208" t="s">
        <v>245</v>
      </c>
      <c r="B208" t="s">
        <v>1186</v>
      </c>
      <c r="C208">
        <v>-27.148599999999998</v>
      </c>
      <c r="D208">
        <v>-109.4442</v>
      </c>
      <c r="E208" t="s">
        <v>1187</v>
      </c>
      <c r="F208" t="s">
        <v>1556</v>
      </c>
      <c r="G208" s="3" t="s">
        <v>1553</v>
      </c>
      <c r="H208">
        <v>2016</v>
      </c>
      <c r="I208" s="1" t="s">
        <v>43</v>
      </c>
      <c r="J208" t="s">
        <v>43</v>
      </c>
      <c r="K208" t="s">
        <v>239</v>
      </c>
    </row>
    <row r="209" spans="1:11" x14ac:dyDescent="0.2">
      <c r="A209" t="s">
        <v>246</v>
      </c>
      <c r="B209" t="s">
        <v>1186</v>
      </c>
      <c r="C209">
        <v>-27.148599999999998</v>
      </c>
      <c r="D209">
        <v>-109.4442</v>
      </c>
      <c r="E209" t="s">
        <v>1187</v>
      </c>
      <c r="F209" t="s">
        <v>1556</v>
      </c>
      <c r="G209" s="3" t="s">
        <v>1553</v>
      </c>
      <c r="H209">
        <v>2016</v>
      </c>
      <c r="I209" s="1" t="s">
        <v>43</v>
      </c>
      <c r="J209" t="s">
        <v>43</v>
      </c>
      <c r="K209" t="s">
        <v>239</v>
      </c>
    </row>
    <row r="210" spans="1:11" x14ac:dyDescent="0.2">
      <c r="A210" t="s">
        <v>247</v>
      </c>
      <c r="B210" t="s">
        <v>1186</v>
      </c>
      <c r="C210">
        <v>-27.148599999999998</v>
      </c>
      <c r="D210">
        <v>-109.4442</v>
      </c>
      <c r="E210" t="s">
        <v>1187</v>
      </c>
      <c r="F210" t="s">
        <v>1556</v>
      </c>
      <c r="G210" s="3" t="s">
        <v>1553</v>
      </c>
      <c r="H210">
        <v>2016</v>
      </c>
      <c r="I210" s="1" t="s">
        <v>43</v>
      </c>
      <c r="J210" t="s">
        <v>43</v>
      </c>
      <c r="K210" t="s">
        <v>239</v>
      </c>
    </row>
    <row r="211" spans="1:11" x14ac:dyDescent="0.2">
      <c r="A211" t="s">
        <v>248</v>
      </c>
      <c r="B211" t="s">
        <v>1186</v>
      </c>
      <c r="C211">
        <v>-27.148599999999998</v>
      </c>
      <c r="D211">
        <v>-109.4442</v>
      </c>
      <c r="E211" t="s">
        <v>1187</v>
      </c>
      <c r="F211" t="s">
        <v>1556</v>
      </c>
      <c r="G211" s="3" t="s">
        <v>1553</v>
      </c>
      <c r="H211">
        <v>2016</v>
      </c>
      <c r="I211" s="1" t="s">
        <v>43</v>
      </c>
      <c r="J211" t="s">
        <v>43</v>
      </c>
      <c r="K211" t="s">
        <v>239</v>
      </c>
    </row>
    <row r="212" spans="1:11" x14ac:dyDescent="0.2">
      <c r="A212" t="s">
        <v>249</v>
      </c>
      <c r="B212" t="s">
        <v>1186</v>
      </c>
      <c r="C212">
        <v>-27.148599999999998</v>
      </c>
      <c r="D212">
        <v>-109.4442</v>
      </c>
      <c r="E212" t="s">
        <v>1187</v>
      </c>
      <c r="F212" t="s">
        <v>1556</v>
      </c>
      <c r="G212" s="3" t="s">
        <v>1553</v>
      </c>
      <c r="H212">
        <v>2016</v>
      </c>
      <c r="I212" s="1" t="s">
        <v>43</v>
      </c>
      <c r="J212" t="s">
        <v>43</v>
      </c>
      <c r="K212" t="s">
        <v>239</v>
      </c>
    </row>
    <row r="213" spans="1:11" x14ac:dyDescent="0.2">
      <c r="A213" t="s">
        <v>250</v>
      </c>
      <c r="B213" t="s">
        <v>1186</v>
      </c>
      <c r="C213">
        <v>-27.148599999999998</v>
      </c>
      <c r="D213">
        <v>-109.4442</v>
      </c>
      <c r="E213" t="s">
        <v>1187</v>
      </c>
      <c r="F213" t="s">
        <v>1556</v>
      </c>
      <c r="G213" s="3" t="s">
        <v>1553</v>
      </c>
      <c r="H213">
        <v>2016</v>
      </c>
      <c r="I213" s="1" t="s">
        <v>43</v>
      </c>
      <c r="J213" t="s">
        <v>43</v>
      </c>
      <c r="K213" t="s">
        <v>239</v>
      </c>
    </row>
    <row r="214" spans="1:11" x14ac:dyDescent="0.2">
      <c r="A214" t="s">
        <v>251</v>
      </c>
      <c r="B214" t="s">
        <v>1186</v>
      </c>
      <c r="C214">
        <v>-27.148599999999998</v>
      </c>
      <c r="D214">
        <v>-109.4442</v>
      </c>
      <c r="E214" t="s">
        <v>1187</v>
      </c>
      <c r="F214" t="s">
        <v>1556</v>
      </c>
      <c r="G214" s="3" t="s">
        <v>1553</v>
      </c>
      <c r="H214">
        <v>2016</v>
      </c>
      <c r="I214" s="1" t="s">
        <v>43</v>
      </c>
      <c r="J214" t="s">
        <v>43</v>
      </c>
      <c r="K214" t="s">
        <v>239</v>
      </c>
    </row>
    <row r="215" spans="1:11" x14ac:dyDescent="0.2">
      <c r="A215" t="s">
        <v>252</v>
      </c>
      <c r="B215" t="s">
        <v>1186</v>
      </c>
      <c r="C215">
        <v>-27.1326</v>
      </c>
      <c r="D215">
        <v>-109.434</v>
      </c>
      <c r="E215" t="s">
        <v>1187</v>
      </c>
      <c r="F215" t="s">
        <v>1556</v>
      </c>
      <c r="G215" s="3" t="s">
        <v>1553</v>
      </c>
      <c r="H215">
        <v>2016</v>
      </c>
      <c r="I215" s="1" t="s">
        <v>43</v>
      </c>
      <c r="J215" t="s">
        <v>43</v>
      </c>
      <c r="K215" t="s">
        <v>239</v>
      </c>
    </row>
    <row r="216" spans="1:11" x14ac:dyDescent="0.2">
      <c r="A216" t="s">
        <v>253</v>
      </c>
      <c r="B216" t="s">
        <v>1186</v>
      </c>
      <c r="C216">
        <v>-27.1326</v>
      </c>
      <c r="D216">
        <v>-109.434</v>
      </c>
      <c r="E216" t="s">
        <v>1187</v>
      </c>
      <c r="F216" t="s">
        <v>1556</v>
      </c>
      <c r="G216" s="3" t="s">
        <v>1553</v>
      </c>
      <c r="H216">
        <v>2016</v>
      </c>
      <c r="I216" s="1" t="s">
        <v>43</v>
      </c>
      <c r="J216" t="s">
        <v>43</v>
      </c>
      <c r="K216" t="s">
        <v>239</v>
      </c>
    </row>
    <row r="217" spans="1:11" x14ac:dyDescent="0.2">
      <c r="A217" t="s">
        <v>254</v>
      </c>
      <c r="B217" t="s">
        <v>1186</v>
      </c>
      <c r="C217">
        <v>-27.1326</v>
      </c>
      <c r="D217">
        <v>-109.434</v>
      </c>
      <c r="E217" t="s">
        <v>1187</v>
      </c>
      <c r="F217" t="s">
        <v>1556</v>
      </c>
      <c r="G217" s="3" t="s">
        <v>1553</v>
      </c>
      <c r="H217">
        <v>2016</v>
      </c>
      <c r="I217" s="1" t="s">
        <v>43</v>
      </c>
      <c r="J217" t="s">
        <v>43</v>
      </c>
      <c r="K217" t="s">
        <v>239</v>
      </c>
    </row>
    <row r="218" spans="1:11" x14ac:dyDescent="0.2">
      <c r="A218" t="s">
        <v>255</v>
      </c>
      <c r="B218" t="s">
        <v>1186</v>
      </c>
      <c r="C218">
        <v>-27.1326</v>
      </c>
      <c r="D218">
        <v>-109.434</v>
      </c>
      <c r="E218" t="s">
        <v>1187</v>
      </c>
      <c r="F218" t="s">
        <v>1556</v>
      </c>
      <c r="G218" s="3" t="s">
        <v>1553</v>
      </c>
      <c r="H218">
        <v>2016</v>
      </c>
      <c r="I218" s="1" t="s">
        <v>43</v>
      </c>
      <c r="J218" t="s">
        <v>43</v>
      </c>
      <c r="K218" t="s">
        <v>239</v>
      </c>
    </row>
    <row r="219" spans="1:11" x14ac:dyDescent="0.2">
      <c r="A219" t="s">
        <v>256</v>
      </c>
      <c r="B219" t="s">
        <v>1186</v>
      </c>
      <c r="C219">
        <v>-27.1326</v>
      </c>
      <c r="D219">
        <v>-109.434</v>
      </c>
      <c r="E219" t="s">
        <v>1187</v>
      </c>
      <c r="F219" t="s">
        <v>1556</v>
      </c>
      <c r="G219" s="3" t="s">
        <v>1553</v>
      </c>
      <c r="H219">
        <v>2016</v>
      </c>
      <c r="I219" s="1" t="s">
        <v>43</v>
      </c>
      <c r="J219" t="s">
        <v>43</v>
      </c>
      <c r="K219" t="s">
        <v>239</v>
      </c>
    </row>
    <row r="220" spans="1:11" x14ac:dyDescent="0.2">
      <c r="A220" t="s">
        <v>257</v>
      </c>
      <c r="B220" t="s">
        <v>1186</v>
      </c>
      <c r="C220">
        <v>-27.1326</v>
      </c>
      <c r="D220">
        <v>-109.434</v>
      </c>
      <c r="E220" t="s">
        <v>1187</v>
      </c>
      <c r="F220" t="s">
        <v>1556</v>
      </c>
      <c r="G220" s="3" t="s">
        <v>1553</v>
      </c>
      <c r="H220">
        <v>2016</v>
      </c>
      <c r="I220" s="1" t="s">
        <v>43</v>
      </c>
      <c r="J220" t="s">
        <v>43</v>
      </c>
      <c r="K220" t="s">
        <v>239</v>
      </c>
    </row>
    <row r="221" spans="1:11" x14ac:dyDescent="0.2">
      <c r="A221" t="s">
        <v>258</v>
      </c>
      <c r="B221" t="s">
        <v>1186</v>
      </c>
      <c r="C221">
        <v>-27.1326</v>
      </c>
      <c r="D221">
        <v>-109.434</v>
      </c>
      <c r="E221" t="s">
        <v>1187</v>
      </c>
      <c r="F221" t="s">
        <v>1556</v>
      </c>
      <c r="G221" s="3" t="s">
        <v>1553</v>
      </c>
      <c r="H221">
        <v>2016</v>
      </c>
      <c r="I221" s="1" t="s">
        <v>43</v>
      </c>
      <c r="J221" t="s">
        <v>43</v>
      </c>
      <c r="K221" t="s">
        <v>239</v>
      </c>
    </row>
    <row r="222" spans="1:11" x14ac:dyDescent="0.2">
      <c r="A222" t="s">
        <v>259</v>
      </c>
      <c r="B222" t="s">
        <v>1186</v>
      </c>
      <c r="C222">
        <v>-27.1326</v>
      </c>
      <c r="D222">
        <v>-109.434</v>
      </c>
      <c r="E222" t="s">
        <v>1187</v>
      </c>
      <c r="F222" t="s">
        <v>1556</v>
      </c>
      <c r="G222" s="3" t="s">
        <v>1553</v>
      </c>
      <c r="H222">
        <v>2016</v>
      </c>
      <c r="I222" s="1" t="s">
        <v>43</v>
      </c>
      <c r="J222" t="s">
        <v>43</v>
      </c>
      <c r="K222" t="s">
        <v>239</v>
      </c>
    </row>
    <row r="223" spans="1:11" x14ac:dyDescent="0.2">
      <c r="A223" t="s">
        <v>260</v>
      </c>
      <c r="B223" t="s">
        <v>1186</v>
      </c>
      <c r="C223">
        <v>-27.1326</v>
      </c>
      <c r="D223">
        <v>-109.434</v>
      </c>
      <c r="E223" t="s">
        <v>1187</v>
      </c>
      <c r="F223" t="s">
        <v>1556</v>
      </c>
      <c r="G223" s="3" t="s">
        <v>1553</v>
      </c>
      <c r="H223">
        <v>2016</v>
      </c>
      <c r="I223" s="1" t="s">
        <v>43</v>
      </c>
      <c r="J223" t="s">
        <v>43</v>
      </c>
      <c r="K223" t="s">
        <v>239</v>
      </c>
    </row>
    <row r="224" spans="1:11" x14ac:dyDescent="0.2">
      <c r="A224" t="s">
        <v>261</v>
      </c>
      <c r="B224" t="s">
        <v>1186</v>
      </c>
      <c r="C224">
        <v>-27.1326</v>
      </c>
      <c r="D224">
        <v>-109.434</v>
      </c>
      <c r="E224" t="s">
        <v>1187</v>
      </c>
      <c r="F224" t="s">
        <v>1556</v>
      </c>
      <c r="G224" s="3" t="s">
        <v>1553</v>
      </c>
      <c r="H224">
        <v>2016</v>
      </c>
      <c r="I224" s="1" t="s">
        <v>43</v>
      </c>
      <c r="J224" t="s">
        <v>43</v>
      </c>
      <c r="K224" t="s">
        <v>239</v>
      </c>
    </row>
    <row r="225" spans="1:11" x14ac:dyDescent="0.2">
      <c r="A225" t="s">
        <v>262</v>
      </c>
      <c r="B225" t="s">
        <v>1186</v>
      </c>
      <c r="C225">
        <v>-27.0688</v>
      </c>
      <c r="D225">
        <v>-109.3233</v>
      </c>
      <c r="E225" t="s">
        <v>1187</v>
      </c>
      <c r="F225" t="s">
        <v>1556</v>
      </c>
      <c r="G225" s="3" t="s">
        <v>1553</v>
      </c>
      <c r="H225">
        <v>2016</v>
      </c>
      <c r="I225" s="1" t="s">
        <v>43</v>
      </c>
      <c r="J225" t="s">
        <v>43</v>
      </c>
      <c r="K225" t="s">
        <v>239</v>
      </c>
    </row>
    <row r="226" spans="1:11" x14ac:dyDescent="0.2">
      <c r="A226" t="s">
        <v>263</v>
      </c>
      <c r="B226" t="s">
        <v>1186</v>
      </c>
      <c r="C226">
        <v>-27.0688</v>
      </c>
      <c r="D226">
        <v>-109.3233</v>
      </c>
      <c r="E226" t="s">
        <v>1187</v>
      </c>
      <c r="F226" t="s">
        <v>1556</v>
      </c>
      <c r="G226" s="3" t="s">
        <v>1553</v>
      </c>
      <c r="H226">
        <v>2016</v>
      </c>
      <c r="I226" s="1" t="s">
        <v>43</v>
      </c>
      <c r="J226" t="s">
        <v>43</v>
      </c>
      <c r="K226" t="s">
        <v>239</v>
      </c>
    </row>
    <row r="227" spans="1:11" x14ac:dyDescent="0.2">
      <c r="A227" t="s">
        <v>264</v>
      </c>
      <c r="B227" t="s">
        <v>1186</v>
      </c>
      <c r="C227">
        <v>-27.0688</v>
      </c>
      <c r="D227">
        <v>-109.3233</v>
      </c>
      <c r="E227" t="s">
        <v>1187</v>
      </c>
      <c r="F227" t="s">
        <v>1556</v>
      </c>
      <c r="G227" s="3" t="s">
        <v>1553</v>
      </c>
      <c r="H227">
        <v>2016</v>
      </c>
      <c r="I227" s="1" t="s">
        <v>43</v>
      </c>
      <c r="J227" t="s">
        <v>43</v>
      </c>
      <c r="K227" t="s">
        <v>239</v>
      </c>
    </row>
    <row r="228" spans="1:11" x14ac:dyDescent="0.2">
      <c r="A228" t="s">
        <v>265</v>
      </c>
      <c r="B228" t="s">
        <v>1186</v>
      </c>
      <c r="C228">
        <v>-27.0688</v>
      </c>
      <c r="D228">
        <v>-109.3233</v>
      </c>
      <c r="E228" t="s">
        <v>1187</v>
      </c>
      <c r="F228" t="s">
        <v>1556</v>
      </c>
      <c r="G228" s="3" t="s">
        <v>1553</v>
      </c>
      <c r="H228">
        <v>2016</v>
      </c>
      <c r="I228" s="1" t="s">
        <v>43</v>
      </c>
      <c r="J228" t="s">
        <v>43</v>
      </c>
      <c r="K228" t="s">
        <v>239</v>
      </c>
    </row>
    <row r="229" spans="1:11" x14ac:dyDescent="0.2">
      <c r="A229" t="s">
        <v>266</v>
      </c>
      <c r="B229" t="s">
        <v>1186</v>
      </c>
      <c r="C229">
        <v>-27.0688</v>
      </c>
      <c r="D229">
        <v>-109.3233</v>
      </c>
      <c r="E229" t="s">
        <v>1187</v>
      </c>
      <c r="F229" t="s">
        <v>1556</v>
      </c>
      <c r="G229" s="3" t="s">
        <v>1553</v>
      </c>
      <c r="H229">
        <v>2016</v>
      </c>
      <c r="I229" s="1" t="s">
        <v>43</v>
      </c>
      <c r="J229" t="s">
        <v>43</v>
      </c>
      <c r="K229" t="s">
        <v>239</v>
      </c>
    </row>
    <row r="230" spans="1:11" x14ac:dyDescent="0.2">
      <c r="A230" t="s">
        <v>267</v>
      </c>
      <c r="B230" t="s">
        <v>1186</v>
      </c>
      <c r="C230">
        <v>-27.0688</v>
      </c>
      <c r="D230">
        <v>-109.3233</v>
      </c>
      <c r="E230" t="s">
        <v>1187</v>
      </c>
      <c r="F230" t="s">
        <v>1556</v>
      </c>
      <c r="G230" s="3" t="s">
        <v>1553</v>
      </c>
      <c r="H230">
        <v>2016</v>
      </c>
      <c r="I230" s="1" t="s">
        <v>43</v>
      </c>
      <c r="J230" t="s">
        <v>43</v>
      </c>
      <c r="K230" t="s">
        <v>239</v>
      </c>
    </row>
    <row r="231" spans="1:11" x14ac:dyDescent="0.2">
      <c r="A231" t="s">
        <v>268</v>
      </c>
      <c r="B231" t="s">
        <v>1186</v>
      </c>
      <c r="C231">
        <v>-27.0688</v>
      </c>
      <c r="D231">
        <v>-109.3233</v>
      </c>
      <c r="E231" t="s">
        <v>1187</v>
      </c>
      <c r="F231" t="s">
        <v>1556</v>
      </c>
      <c r="G231" s="3" t="s">
        <v>1553</v>
      </c>
      <c r="H231">
        <v>2016</v>
      </c>
      <c r="I231" s="1" t="s">
        <v>43</v>
      </c>
      <c r="J231" t="s">
        <v>43</v>
      </c>
      <c r="K231" t="s">
        <v>239</v>
      </c>
    </row>
    <row r="232" spans="1:11" x14ac:dyDescent="0.2">
      <c r="A232" t="s">
        <v>269</v>
      </c>
      <c r="B232" t="s">
        <v>1186</v>
      </c>
      <c r="C232">
        <v>-27.0688</v>
      </c>
      <c r="D232">
        <v>-109.3233</v>
      </c>
      <c r="E232" t="s">
        <v>1187</v>
      </c>
      <c r="F232" t="s">
        <v>1556</v>
      </c>
      <c r="G232" s="3" t="s">
        <v>1553</v>
      </c>
      <c r="H232">
        <v>2016</v>
      </c>
      <c r="I232" s="1" t="s">
        <v>43</v>
      </c>
      <c r="J232" t="s">
        <v>43</v>
      </c>
      <c r="K232" t="s">
        <v>239</v>
      </c>
    </row>
    <row r="233" spans="1:11" x14ac:dyDescent="0.2">
      <c r="A233" t="s">
        <v>270</v>
      </c>
      <c r="B233" t="s">
        <v>1186</v>
      </c>
      <c r="C233">
        <v>-27.0688</v>
      </c>
      <c r="D233">
        <v>-109.3233</v>
      </c>
      <c r="E233" t="s">
        <v>1187</v>
      </c>
      <c r="F233" t="s">
        <v>1556</v>
      </c>
      <c r="G233" s="3" t="s">
        <v>1553</v>
      </c>
      <c r="H233">
        <v>2016</v>
      </c>
      <c r="I233" s="1" t="s">
        <v>43</v>
      </c>
      <c r="J233" t="s">
        <v>43</v>
      </c>
      <c r="K233" t="s">
        <v>239</v>
      </c>
    </row>
    <row r="234" spans="1:11" x14ac:dyDescent="0.2">
      <c r="A234" t="s">
        <v>271</v>
      </c>
      <c r="B234" t="s">
        <v>1186</v>
      </c>
      <c r="C234">
        <v>-27.0688</v>
      </c>
      <c r="D234">
        <v>-109.3233</v>
      </c>
      <c r="E234" t="s">
        <v>1187</v>
      </c>
      <c r="F234" t="s">
        <v>1556</v>
      </c>
      <c r="G234" s="3" t="s">
        <v>1553</v>
      </c>
      <c r="H234">
        <v>2016</v>
      </c>
      <c r="I234" s="1" t="s">
        <v>43</v>
      </c>
      <c r="J234" t="s">
        <v>43</v>
      </c>
      <c r="K234" t="s">
        <v>239</v>
      </c>
    </row>
    <row r="235" spans="1:11" x14ac:dyDescent="0.2">
      <c r="A235" t="s">
        <v>272</v>
      </c>
      <c r="B235" t="s">
        <v>1186</v>
      </c>
      <c r="C235">
        <v>-27.067399999999999</v>
      </c>
      <c r="D235">
        <v>-109.33499999999999</v>
      </c>
      <c r="E235" t="s">
        <v>1187</v>
      </c>
      <c r="F235" t="s">
        <v>1556</v>
      </c>
      <c r="G235" s="3" t="s">
        <v>1553</v>
      </c>
      <c r="H235">
        <v>2016</v>
      </c>
      <c r="I235" s="1" t="s">
        <v>43</v>
      </c>
      <c r="J235" t="s">
        <v>43</v>
      </c>
      <c r="K235" t="s">
        <v>239</v>
      </c>
    </row>
    <row r="236" spans="1:11" x14ac:dyDescent="0.2">
      <c r="A236" t="s">
        <v>273</v>
      </c>
      <c r="B236" t="s">
        <v>1186</v>
      </c>
      <c r="C236">
        <v>-27.067399999999999</v>
      </c>
      <c r="D236">
        <v>-109.33499999999999</v>
      </c>
      <c r="E236" t="s">
        <v>1187</v>
      </c>
      <c r="F236" t="s">
        <v>1556</v>
      </c>
      <c r="G236" s="3" t="s">
        <v>1553</v>
      </c>
      <c r="H236">
        <v>2016</v>
      </c>
      <c r="I236" s="1" t="s">
        <v>43</v>
      </c>
      <c r="J236" t="s">
        <v>43</v>
      </c>
      <c r="K236" t="s">
        <v>239</v>
      </c>
    </row>
    <row r="237" spans="1:11" x14ac:dyDescent="0.2">
      <c r="A237" t="s">
        <v>274</v>
      </c>
      <c r="B237" t="s">
        <v>1186</v>
      </c>
      <c r="C237">
        <v>-27.067399999999999</v>
      </c>
      <c r="D237">
        <v>-109.33499999999999</v>
      </c>
      <c r="E237" t="s">
        <v>1187</v>
      </c>
      <c r="F237" t="s">
        <v>1556</v>
      </c>
      <c r="G237" s="3" t="s">
        <v>1553</v>
      </c>
      <c r="H237">
        <v>2016</v>
      </c>
      <c r="I237" s="1" t="s">
        <v>43</v>
      </c>
      <c r="J237" t="s">
        <v>43</v>
      </c>
      <c r="K237" t="s">
        <v>239</v>
      </c>
    </row>
    <row r="238" spans="1:11" x14ac:dyDescent="0.2">
      <c r="A238" t="s">
        <v>275</v>
      </c>
      <c r="B238" t="s">
        <v>1186</v>
      </c>
      <c r="C238">
        <v>-27.067399999999999</v>
      </c>
      <c r="D238">
        <v>-109.33499999999999</v>
      </c>
      <c r="E238" t="s">
        <v>1187</v>
      </c>
      <c r="F238" t="s">
        <v>1556</v>
      </c>
      <c r="G238" s="3" t="s">
        <v>1553</v>
      </c>
      <c r="H238">
        <v>2016</v>
      </c>
      <c r="I238" s="1" t="s">
        <v>43</v>
      </c>
      <c r="J238" t="s">
        <v>43</v>
      </c>
      <c r="K238" t="s">
        <v>239</v>
      </c>
    </row>
    <row r="239" spans="1:11" x14ac:dyDescent="0.2">
      <c r="A239" t="s">
        <v>276</v>
      </c>
      <c r="B239" t="s">
        <v>1186</v>
      </c>
      <c r="C239">
        <v>-27.067399999999999</v>
      </c>
      <c r="D239">
        <v>-109.33499999999999</v>
      </c>
      <c r="E239" t="s">
        <v>1187</v>
      </c>
      <c r="F239" t="s">
        <v>1556</v>
      </c>
      <c r="G239" s="3" t="s">
        <v>1553</v>
      </c>
      <c r="H239">
        <v>2016</v>
      </c>
      <c r="I239" s="1" t="s">
        <v>43</v>
      </c>
      <c r="J239" t="s">
        <v>43</v>
      </c>
      <c r="K239" t="s">
        <v>239</v>
      </c>
    </row>
    <row r="240" spans="1:11" x14ac:dyDescent="0.2">
      <c r="A240" t="s">
        <v>277</v>
      </c>
      <c r="B240" t="s">
        <v>1186</v>
      </c>
      <c r="C240">
        <v>-27.067399999999999</v>
      </c>
      <c r="D240">
        <v>-109.33499999999999</v>
      </c>
      <c r="E240" t="s">
        <v>1187</v>
      </c>
      <c r="F240" t="s">
        <v>1556</v>
      </c>
      <c r="G240" s="3" t="s">
        <v>1553</v>
      </c>
      <c r="H240">
        <v>2016</v>
      </c>
      <c r="I240" s="1" t="s">
        <v>43</v>
      </c>
      <c r="J240" t="s">
        <v>43</v>
      </c>
      <c r="K240" t="s">
        <v>239</v>
      </c>
    </row>
    <row r="241" spans="1:11" x14ac:dyDescent="0.2">
      <c r="A241" t="s">
        <v>278</v>
      </c>
      <c r="B241" t="s">
        <v>1186</v>
      </c>
      <c r="C241">
        <v>-27.067399999999999</v>
      </c>
      <c r="D241">
        <v>-109.33499999999999</v>
      </c>
      <c r="E241" t="s">
        <v>1187</v>
      </c>
      <c r="F241" t="s">
        <v>1556</v>
      </c>
      <c r="G241" s="3" t="s">
        <v>1553</v>
      </c>
      <c r="H241">
        <v>2016</v>
      </c>
      <c r="I241" s="1" t="s">
        <v>43</v>
      </c>
      <c r="J241" t="s">
        <v>43</v>
      </c>
      <c r="K241" t="s">
        <v>239</v>
      </c>
    </row>
    <row r="242" spans="1:11" x14ac:dyDescent="0.2">
      <c r="A242" t="s">
        <v>279</v>
      </c>
      <c r="B242" t="s">
        <v>1186</v>
      </c>
      <c r="C242">
        <v>-27.067399999999999</v>
      </c>
      <c r="D242">
        <v>-109.33499999999999</v>
      </c>
      <c r="E242" t="s">
        <v>1187</v>
      </c>
      <c r="F242" t="s">
        <v>1556</v>
      </c>
      <c r="G242" s="3" t="s">
        <v>1553</v>
      </c>
      <c r="H242">
        <v>2016</v>
      </c>
      <c r="I242" s="1" t="s">
        <v>43</v>
      </c>
      <c r="J242" t="s">
        <v>43</v>
      </c>
      <c r="K242" t="s">
        <v>239</v>
      </c>
    </row>
    <row r="243" spans="1:11" x14ac:dyDescent="0.2">
      <c r="A243" t="s">
        <v>280</v>
      </c>
      <c r="B243" t="s">
        <v>1186</v>
      </c>
      <c r="C243">
        <v>-27.067399999999999</v>
      </c>
      <c r="D243">
        <v>-109.33499999999999</v>
      </c>
      <c r="E243" t="s">
        <v>1187</v>
      </c>
      <c r="F243" t="s">
        <v>1556</v>
      </c>
      <c r="G243" s="3" t="s">
        <v>1553</v>
      </c>
      <c r="H243">
        <v>2016</v>
      </c>
      <c r="I243" s="1" t="s">
        <v>43</v>
      </c>
      <c r="J243" t="s">
        <v>43</v>
      </c>
      <c r="K243" t="s">
        <v>239</v>
      </c>
    </row>
    <row r="244" spans="1:11" x14ac:dyDescent="0.2">
      <c r="A244" t="s">
        <v>281</v>
      </c>
      <c r="B244" t="s">
        <v>1186</v>
      </c>
      <c r="C244">
        <v>-27.067399999999999</v>
      </c>
      <c r="D244">
        <v>-109.33499999999999</v>
      </c>
      <c r="E244" t="s">
        <v>1187</v>
      </c>
      <c r="F244" t="s">
        <v>1556</v>
      </c>
      <c r="G244" s="3" t="s">
        <v>1553</v>
      </c>
      <c r="H244">
        <v>2016</v>
      </c>
      <c r="I244" s="1" t="s">
        <v>43</v>
      </c>
      <c r="J244" t="s">
        <v>43</v>
      </c>
      <c r="K244" t="s">
        <v>239</v>
      </c>
    </row>
    <row r="245" spans="1:11" x14ac:dyDescent="0.2">
      <c r="A245" t="s">
        <v>282</v>
      </c>
      <c r="B245" t="s">
        <v>1186</v>
      </c>
      <c r="C245">
        <v>-24.697099999999999</v>
      </c>
      <c r="D245">
        <v>-124.8021</v>
      </c>
      <c r="E245" t="s">
        <v>1187</v>
      </c>
      <c r="F245" t="s">
        <v>1556</v>
      </c>
      <c r="G245" s="3" t="s">
        <v>1554</v>
      </c>
      <c r="H245">
        <v>2016</v>
      </c>
      <c r="I245" s="1" t="s">
        <v>43</v>
      </c>
      <c r="J245" t="s">
        <v>43</v>
      </c>
      <c r="K245" t="s">
        <v>239</v>
      </c>
    </row>
    <row r="246" spans="1:11" x14ac:dyDescent="0.2">
      <c r="A246" t="s">
        <v>283</v>
      </c>
      <c r="B246" t="s">
        <v>1186</v>
      </c>
      <c r="C246">
        <v>-24.697099999999999</v>
      </c>
      <c r="D246">
        <v>-124.8021</v>
      </c>
      <c r="E246" t="s">
        <v>1187</v>
      </c>
      <c r="F246" t="s">
        <v>1556</v>
      </c>
      <c r="G246" s="3" t="s">
        <v>1554</v>
      </c>
      <c r="H246">
        <v>2016</v>
      </c>
      <c r="I246" s="1" t="s">
        <v>43</v>
      </c>
      <c r="J246" t="s">
        <v>43</v>
      </c>
      <c r="K246" t="s">
        <v>239</v>
      </c>
    </row>
    <row r="247" spans="1:11" x14ac:dyDescent="0.2">
      <c r="A247" t="s">
        <v>284</v>
      </c>
      <c r="B247" t="s">
        <v>1186</v>
      </c>
      <c r="C247">
        <v>-24.697099999999999</v>
      </c>
      <c r="D247">
        <v>-124.8021</v>
      </c>
      <c r="E247" t="s">
        <v>1187</v>
      </c>
      <c r="F247" t="s">
        <v>1556</v>
      </c>
      <c r="G247" s="3" t="s">
        <v>1554</v>
      </c>
      <c r="H247">
        <v>2016</v>
      </c>
      <c r="I247" s="1" t="s">
        <v>43</v>
      </c>
      <c r="J247" t="s">
        <v>43</v>
      </c>
      <c r="K247" t="s">
        <v>239</v>
      </c>
    </row>
    <row r="248" spans="1:11" x14ac:dyDescent="0.2">
      <c r="A248" t="s">
        <v>285</v>
      </c>
      <c r="B248" t="s">
        <v>1186</v>
      </c>
      <c r="C248">
        <v>-24.697099999999999</v>
      </c>
      <c r="D248">
        <v>-124.8021</v>
      </c>
      <c r="E248" t="s">
        <v>1187</v>
      </c>
      <c r="F248" t="s">
        <v>1556</v>
      </c>
      <c r="G248" s="3" t="s">
        <v>1554</v>
      </c>
      <c r="H248">
        <v>2016</v>
      </c>
      <c r="I248" s="1" t="s">
        <v>43</v>
      </c>
      <c r="J248" t="s">
        <v>43</v>
      </c>
      <c r="K248" t="s">
        <v>239</v>
      </c>
    </row>
    <row r="249" spans="1:11" x14ac:dyDescent="0.2">
      <c r="A249" t="s">
        <v>286</v>
      </c>
      <c r="B249" t="s">
        <v>1186</v>
      </c>
      <c r="C249">
        <v>-24.697099999999999</v>
      </c>
      <c r="D249">
        <v>-124.79470000000001</v>
      </c>
      <c r="E249" t="s">
        <v>1187</v>
      </c>
      <c r="F249" t="s">
        <v>1556</v>
      </c>
      <c r="G249" s="3" t="s">
        <v>1554</v>
      </c>
      <c r="H249">
        <v>2016</v>
      </c>
      <c r="I249" s="1" t="s">
        <v>43</v>
      </c>
      <c r="J249" t="s">
        <v>43</v>
      </c>
      <c r="K249" t="s">
        <v>239</v>
      </c>
    </row>
    <row r="250" spans="1:11" x14ac:dyDescent="0.2">
      <c r="A250" t="s">
        <v>287</v>
      </c>
      <c r="B250" t="s">
        <v>1186</v>
      </c>
      <c r="C250">
        <v>-24.697099999999999</v>
      </c>
      <c r="D250">
        <v>-124.8021</v>
      </c>
      <c r="E250" t="s">
        <v>1187</v>
      </c>
      <c r="F250" t="s">
        <v>1556</v>
      </c>
      <c r="G250" s="3" t="s">
        <v>1554</v>
      </c>
      <c r="H250">
        <v>2016</v>
      </c>
      <c r="I250" s="1" t="s">
        <v>43</v>
      </c>
      <c r="J250" t="s">
        <v>43</v>
      </c>
      <c r="K250" t="s">
        <v>239</v>
      </c>
    </row>
    <row r="251" spans="1:11" x14ac:dyDescent="0.2">
      <c r="A251" t="s">
        <v>288</v>
      </c>
      <c r="B251" t="s">
        <v>1186</v>
      </c>
      <c r="C251">
        <v>-24.697099999999999</v>
      </c>
      <c r="D251">
        <v>-124.79470000000001</v>
      </c>
      <c r="E251" t="s">
        <v>1187</v>
      </c>
      <c r="F251" t="s">
        <v>1556</v>
      </c>
      <c r="G251" s="3" t="s">
        <v>1554</v>
      </c>
      <c r="H251">
        <v>2016</v>
      </c>
      <c r="I251" s="1" t="s">
        <v>43</v>
      </c>
      <c r="J251" t="s">
        <v>43</v>
      </c>
      <c r="K251" t="s">
        <v>239</v>
      </c>
    </row>
    <row r="252" spans="1:11" x14ac:dyDescent="0.2">
      <c r="A252" t="s">
        <v>289</v>
      </c>
      <c r="B252" t="s">
        <v>1186</v>
      </c>
      <c r="C252">
        <v>-24.697099999999999</v>
      </c>
      <c r="D252">
        <v>-124.79470000000001</v>
      </c>
      <c r="E252" t="s">
        <v>1187</v>
      </c>
      <c r="F252" t="s">
        <v>1556</v>
      </c>
      <c r="G252" s="3" t="s">
        <v>1554</v>
      </c>
      <c r="H252">
        <v>2016</v>
      </c>
      <c r="I252" s="1" t="s">
        <v>43</v>
      </c>
      <c r="J252" t="s">
        <v>43</v>
      </c>
      <c r="K252" t="s">
        <v>239</v>
      </c>
    </row>
    <row r="253" spans="1:11" x14ac:dyDescent="0.2">
      <c r="A253" t="s">
        <v>290</v>
      </c>
      <c r="B253" t="s">
        <v>1186</v>
      </c>
      <c r="C253">
        <v>-24.697099999999999</v>
      </c>
      <c r="D253">
        <v>-124.79470000000001</v>
      </c>
      <c r="E253" t="s">
        <v>1187</v>
      </c>
      <c r="F253" t="s">
        <v>1556</v>
      </c>
      <c r="G253" s="3" t="s">
        <v>1554</v>
      </c>
      <c r="H253">
        <v>2016</v>
      </c>
      <c r="I253" s="1" t="s">
        <v>43</v>
      </c>
      <c r="J253" t="s">
        <v>43</v>
      </c>
      <c r="K253" t="s">
        <v>239</v>
      </c>
    </row>
    <row r="254" spans="1:11" x14ac:dyDescent="0.2">
      <c r="A254" t="s">
        <v>291</v>
      </c>
      <c r="B254" t="s">
        <v>1186</v>
      </c>
      <c r="C254">
        <v>-24.697099999999999</v>
      </c>
      <c r="D254">
        <v>-124.79470000000001</v>
      </c>
      <c r="E254" t="s">
        <v>1187</v>
      </c>
      <c r="F254" t="s">
        <v>1556</v>
      </c>
      <c r="G254" s="3" t="s">
        <v>1554</v>
      </c>
      <c r="H254">
        <v>2016</v>
      </c>
      <c r="I254" s="1" t="s">
        <v>43</v>
      </c>
      <c r="J254" t="s">
        <v>43</v>
      </c>
      <c r="K254" t="s">
        <v>239</v>
      </c>
    </row>
    <row r="255" spans="1:11" x14ac:dyDescent="0.2">
      <c r="A255" t="s">
        <v>292</v>
      </c>
      <c r="B255" t="s">
        <v>1186</v>
      </c>
      <c r="C255">
        <v>-24.697099999999999</v>
      </c>
      <c r="D255">
        <v>-124.8021</v>
      </c>
      <c r="E255" t="s">
        <v>1187</v>
      </c>
      <c r="F255" t="s">
        <v>1556</v>
      </c>
      <c r="G255" s="3" t="s">
        <v>1554</v>
      </c>
      <c r="H255">
        <v>2016</v>
      </c>
      <c r="I255" s="1" t="s">
        <v>43</v>
      </c>
      <c r="J255" t="s">
        <v>43</v>
      </c>
      <c r="K255" t="s">
        <v>239</v>
      </c>
    </row>
    <row r="256" spans="1:11" x14ac:dyDescent="0.2">
      <c r="A256" t="s">
        <v>293</v>
      </c>
      <c r="B256" t="s">
        <v>1186</v>
      </c>
      <c r="C256">
        <v>-24.697099999999999</v>
      </c>
      <c r="D256">
        <v>-124.8021</v>
      </c>
      <c r="E256" t="s">
        <v>1187</v>
      </c>
      <c r="F256" t="s">
        <v>1556</v>
      </c>
      <c r="G256" s="3" t="s">
        <v>1554</v>
      </c>
      <c r="H256">
        <v>2016</v>
      </c>
      <c r="I256" s="1" t="s">
        <v>43</v>
      </c>
      <c r="J256" t="s">
        <v>43</v>
      </c>
      <c r="K256" t="s">
        <v>239</v>
      </c>
    </row>
    <row r="257" spans="1:11" x14ac:dyDescent="0.2">
      <c r="A257" t="s">
        <v>294</v>
      </c>
      <c r="B257" t="s">
        <v>1186</v>
      </c>
      <c r="C257">
        <v>-24.697099999999999</v>
      </c>
      <c r="D257">
        <v>-124.8021</v>
      </c>
      <c r="E257" t="s">
        <v>1187</v>
      </c>
      <c r="F257" t="s">
        <v>1556</v>
      </c>
      <c r="G257" s="3" t="s">
        <v>1554</v>
      </c>
      <c r="H257">
        <v>2016</v>
      </c>
      <c r="I257" s="1" t="s">
        <v>43</v>
      </c>
      <c r="J257" t="s">
        <v>43</v>
      </c>
      <c r="K257" t="s">
        <v>239</v>
      </c>
    </row>
    <row r="258" spans="1:11" x14ac:dyDescent="0.2">
      <c r="A258" t="s">
        <v>295</v>
      </c>
      <c r="B258" t="s">
        <v>1186</v>
      </c>
      <c r="C258">
        <v>-24.697099999999999</v>
      </c>
      <c r="D258">
        <v>-124.8021</v>
      </c>
      <c r="E258" t="s">
        <v>1187</v>
      </c>
      <c r="F258" t="s">
        <v>1556</v>
      </c>
      <c r="G258" s="3" t="s">
        <v>1554</v>
      </c>
      <c r="H258">
        <v>2016</v>
      </c>
      <c r="I258" s="1" t="s">
        <v>43</v>
      </c>
      <c r="J258" t="s">
        <v>43</v>
      </c>
      <c r="K258" t="s">
        <v>239</v>
      </c>
    </row>
    <row r="259" spans="1:11" x14ac:dyDescent="0.2">
      <c r="A259" t="s">
        <v>296</v>
      </c>
      <c r="B259" t="s">
        <v>1186</v>
      </c>
      <c r="C259">
        <v>-24.697099999999999</v>
      </c>
      <c r="D259">
        <v>-124.8021</v>
      </c>
      <c r="E259" t="s">
        <v>1187</v>
      </c>
      <c r="F259" t="s">
        <v>1556</v>
      </c>
      <c r="G259" s="3" t="s">
        <v>1554</v>
      </c>
      <c r="H259">
        <v>2016</v>
      </c>
      <c r="I259" s="1" t="s">
        <v>43</v>
      </c>
      <c r="J259" t="s">
        <v>43</v>
      </c>
      <c r="K259" t="s">
        <v>239</v>
      </c>
    </row>
    <row r="260" spans="1:11" x14ac:dyDescent="0.2">
      <c r="A260" t="s">
        <v>297</v>
      </c>
      <c r="B260" t="s">
        <v>1186</v>
      </c>
      <c r="C260">
        <v>-24.697099999999999</v>
      </c>
      <c r="D260">
        <v>-124.79470000000001</v>
      </c>
      <c r="E260" t="s">
        <v>1187</v>
      </c>
      <c r="F260" t="s">
        <v>1556</v>
      </c>
      <c r="G260" s="3" t="s">
        <v>1554</v>
      </c>
      <c r="H260">
        <v>2016</v>
      </c>
      <c r="I260" s="1" t="s">
        <v>43</v>
      </c>
      <c r="J260" t="s">
        <v>43</v>
      </c>
      <c r="K260" t="s">
        <v>239</v>
      </c>
    </row>
    <row r="261" spans="1:11" x14ac:dyDescent="0.2">
      <c r="A261" t="s">
        <v>298</v>
      </c>
      <c r="B261" t="s">
        <v>1186</v>
      </c>
      <c r="C261">
        <v>-24.697099999999999</v>
      </c>
      <c r="D261">
        <v>-124.79470000000001</v>
      </c>
      <c r="E261" t="s">
        <v>1187</v>
      </c>
      <c r="F261" t="s">
        <v>1556</v>
      </c>
      <c r="G261" s="3" t="s">
        <v>1554</v>
      </c>
      <c r="H261">
        <v>2016</v>
      </c>
      <c r="I261" s="1" t="s">
        <v>43</v>
      </c>
      <c r="J261" t="s">
        <v>43</v>
      </c>
      <c r="K261" t="s">
        <v>239</v>
      </c>
    </row>
    <row r="262" spans="1:11" x14ac:dyDescent="0.2">
      <c r="A262" t="s">
        <v>299</v>
      </c>
      <c r="B262" t="s">
        <v>1186</v>
      </c>
      <c r="C262">
        <v>-24.697099999999999</v>
      </c>
      <c r="D262">
        <v>-124.79470000000001</v>
      </c>
      <c r="E262" t="s">
        <v>1187</v>
      </c>
      <c r="F262" t="s">
        <v>1556</v>
      </c>
      <c r="G262" s="3" t="s">
        <v>1554</v>
      </c>
      <c r="H262">
        <v>2016</v>
      </c>
      <c r="I262" s="1" t="s">
        <v>43</v>
      </c>
      <c r="J262" t="s">
        <v>43</v>
      </c>
      <c r="K262" t="s">
        <v>239</v>
      </c>
    </row>
    <row r="263" spans="1:11" x14ac:dyDescent="0.2">
      <c r="A263" t="s">
        <v>300</v>
      </c>
      <c r="B263" t="s">
        <v>1186</v>
      </c>
      <c r="C263">
        <v>-24.697099999999999</v>
      </c>
      <c r="D263">
        <v>-124.79470000000001</v>
      </c>
      <c r="E263" t="s">
        <v>1187</v>
      </c>
      <c r="F263" t="s">
        <v>1556</v>
      </c>
      <c r="G263" s="3" t="s">
        <v>1554</v>
      </c>
      <c r="H263">
        <v>2016</v>
      </c>
      <c r="I263" s="1" t="s">
        <v>43</v>
      </c>
      <c r="J263" t="s">
        <v>43</v>
      </c>
      <c r="K263" t="s">
        <v>239</v>
      </c>
    </row>
    <row r="264" spans="1:11" x14ac:dyDescent="0.2">
      <c r="A264" t="s">
        <v>301</v>
      </c>
      <c r="B264" t="s">
        <v>1186</v>
      </c>
      <c r="C264">
        <v>-24.697099999999999</v>
      </c>
      <c r="D264">
        <v>-124.79470000000001</v>
      </c>
      <c r="E264" t="s">
        <v>1187</v>
      </c>
      <c r="F264" t="s">
        <v>1556</v>
      </c>
      <c r="G264" s="3" t="s">
        <v>1554</v>
      </c>
      <c r="H264">
        <v>2016</v>
      </c>
      <c r="I264" s="1" t="s">
        <v>43</v>
      </c>
      <c r="J264" t="s">
        <v>43</v>
      </c>
      <c r="K264" t="s">
        <v>239</v>
      </c>
    </row>
    <row r="265" spans="1:11" x14ac:dyDescent="0.2">
      <c r="A265" t="s">
        <v>302</v>
      </c>
      <c r="B265" t="s">
        <v>1186</v>
      </c>
      <c r="C265">
        <v>-24.6709</v>
      </c>
      <c r="D265">
        <v>-124.7757</v>
      </c>
      <c r="E265" t="s">
        <v>1187</v>
      </c>
      <c r="F265" t="s">
        <v>1556</v>
      </c>
      <c r="G265" s="3" t="s">
        <v>1554</v>
      </c>
      <c r="H265">
        <v>2016</v>
      </c>
      <c r="I265" s="1" t="s">
        <v>43</v>
      </c>
      <c r="J265" t="s">
        <v>43</v>
      </c>
      <c r="K265" t="s">
        <v>239</v>
      </c>
    </row>
    <row r="266" spans="1:11" x14ac:dyDescent="0.2">
      <c r="A266" t="s">
        <v>303</v>
      </c>
      <c r="B266" t="s">
        <v>1186</v>
      </c>
      <c r="C266">
        <v>-24.6709</v>
      </c>
      <c r="D266">
        <v>-124.7757</v>
      </c>
      <c r="E266" t="s">
        <v>1187</v>
      </c>
      <c r="F266" t="s">
        <v>1556</v>
      </c>
      <c r="G266" s="3" t="s">
        <v>1554</v>
      </c>
      <c r="H266">
        <v>2016</v>
      </c>
      <c r="I266" s="1" t="s">
        <v>43</v>
      </c>
      <c r="J266" t="s">
        <v>43</v>
      </c>
      <c r="K266" t="s">
        <v>239</v>
      </c>
    </row>
    <row r="267" spans="1:11" x14ac:dyDescent="0.2">
      <c r="A267" t="s">
        <v>304</v>
      </c>
      <c r="B267" t="s">
        <v>1186</v>
      </c>
      <c r="C267">
        <v>-24.6709</v>
      </c>
      <c r="D267">
        <v>-124.7757</v>
      </c>
      <c r="E267" t="s">
        <v>1187</v>
      </c>
      <c r="F267" t="s">
        <v>1556</v>
      </c>
      <c r="G267" s="3" t="s">
        <v>1554</v>
      </c>
      <c r="H267">
        <v>2016</v>
      </c>
      <c r="I267" s="1" t="s">
        <v>43</v>
      </c>
      <c r="J267" t="s">
        <v>43</v>
      </c>
      <c r="K267" t="s">
        <v>239</v>
      </c>
    </row>
    <row r="268" spans="1:11" x14ac:dyDescent="0.2">
      <c r="A268" t="s">
        <v>305</v>
      </c>
      <c r="B268" t="s">
        <v>1186</v>
      </c>
      <c r="C268">
        <v>-24.6709</v>
      </c>
      <c r="D268">
        <v>-124.7757</v>
      </c>
      <c r="E268" t="s">
        <v>1187</v>
      </c>
      <c r="F268" t="s">
        <v>1556</v>
      </c>
      <c r="G268" s="3" t="s">
        <v>1554</v>
      </c>
      <c r="H268">
        <v>2016</v>
      </c>
      <c r="I268" s="1" t="s">
        <v>43</v>
      </c>
      <c r="J268" t="s">
        <v>43</v>
      </c>
      <c r="K268" t="s">
        <v>239</v>
      </c>
    </row>
    <row r="269" spans="1:11" x14ac:dyDescent="0.2">
      <c r="A269" t="s">
        <v>306</v>
      </c>
      <c r="B269" t="s">
        <v>1186</v>
      </c>
      <c r="C269">
        <v>-24.6709</v>
      </c>
      <c r="D269">
        <v>-124.7757</v>
      </c>
      <c r="E269" t="s">
        <v>1187</v>
      </c>
      <c r="F269" t="s">
        <v>1556</v>
      </c>
      <c r="G269" s="3" t="s">
        <v>1554</v>
      </c>
      <c r="H269">
        <v>2016</v>
      </c>
      <c r="I269" s="1" t="s">
        <v>43</v>
      </c>
      <c r="J269" t="s">
        <v>43</v>
      </c>
      <c r="K269" t="s">
        <v>239</v>
      </c>
    </row>
    <row r="270" spans="1:11" x14ac:dyDescent="0.2">
      <c r="A270" t="s">
        <v>307</v>
      </c>
      <c r="B270" t="s">
        <v>1186</v>
      </c>
      <c r="C270">
        <v>-24.6709</v>
      </c>
      <c r="D270">
        <v>-124.7757</v>
      </c>
      <c r="E270" t="s">
        <v>1187</v>
      </c>
      <c r="F270" t="s">
        <v>1556</v>
      </c>
      <c r="G270" s="3" t="s">
        <v>1554</v>
      </c>
      <c r="H270">
        <v>2016</v>
      </c>
      <c r="I270" s="1" t="s">
        <v>43</v>
      </c>
      <c r="J270" t="s">
        <v>43</v>
      </c>
      <c r="K270" t="s">
        <v>239</v>
      </c>
    </row>
    <row r="271" spans="1:11" x14ac:dyDescent="0.2">
      <c r="A271" t="s">
        <v>308</v>
      </c>
      <c r="B271" t="s">
        <v>1186</v>
      </c>
      <c r="C271">
        <v>-24.6709</v>
      </c>
      <c r="D271">
        <v>-124.7757</v>
      </c>
      <c r="E271" t="s">
        <v>1187</v>
      </c>
      <c r="F271" t="s">
        <v>1556</v>
      </c>
      <c r="G271" s="3" t="s">
        <v>1554</v>
      </c>
      <c r="H271">
        <v>2016</v>
      </c>
      <c r="I271" s="1" t="s">
        <v>43</v>
      </c>
      <c r="J271" t="s">
        <v>43</v>
      </c>
      <c r="K271" t="s">
        <v>239</v>
      </c>
    </row>
    <row r="272" spans="1:11" x14ac:dyDescent="0.2">
      <c r="A272" t="s">
        <v>309</v>
      </c>
      <c r="B272" t="s">
        <v>1186</v>
      </c>
      <c r="C272">
        <v>-24.6709</v>
      </c>
      <c r="D272">
        <v>-124.7757</v>
      </c>
      <c r="E272" t="s">
        <v>1187</v>
      </c>
      <c r="F272" t="s">
        <v>1556</v>
      </c>
      <c r="G272" s="3" t="s">
        <v>1554</v>
      </c>
      <c r="H272">
        <v>2016</v>
      </c>
      <c r="I272" s="1" t="s">
        <v>43</v>
      </c>
      <c r="J272" t="s">
        <v>43</v>
      </c>
      <c r="K272" t="s">
        <v>239</v>
      </c>
    </row>
    <row r="273" spans="1:11" x14ac:dyDescent="0.2">
      <c r="A273" t="s">
        <v>310</v>
      </c>
      <c r="B273" t="s">
        <v>1186</v>
      </c>
      <c r="C273">
        <v>-24.6709</v>
      </c>
      <c r="D273">
        <v>-124.7757</v>
      </c>
      <c r="E273" t="s">
        <v>1187</v>
      </c>
      <c r="F273" t="s">
        <v>1556</v>
      </c>
      <c r="G273" s="3" t="s">
        <v>1554</v>
      </c>
      <c r="H273">
        <v>2016</v>
      </c>
      <c r="I273" s="1" t="s">
        <v>43</v>
      </c>
      <c r="J273" t="s">
        <v>43</v>
      </c>
      <c r="K273" t="s">
        <v>239</v>
      </c>
    </row>
    <row r="274" spans="1:11" x14ac:dyDescent="0.2">
      <c r="A274" t="s">
        <v>311</v>
      </c>
      <c r="B274" t="s">
        <v>1186</v>
      </c>
      <c r="C274">
        <v>-23.433783330000001</v>
      </c>
      <c r="D274">
        <v>151.9255167</v>
      </c>
      <c r="E274" t="s">
        <v>201</v>
      </c>
      <c r="F274" t="s">
        <v>1543</v>
      </c>
      <c r="G274" s="3" t="s">
        <v>1557</v>
      </c>
      <c r="H274">
        <v>2017</v>
      </c>
      <c r="I274" s="1" t="s">
        <v>43</v>
      </c>
      <c r="J274" t="s">
        <v>43</v>
      </c>
      <c r="K274" t="s">
        <v>239</v>
      </c>
    </row>
    <row r="275" spans="1:11" x14ac:dyDescent="0.2">
      <c r="A275" t="s">
        <v>312</v>
      </c>
      <c r="B275" t="s">
        <v>1186</v>
      </c>
      <c r="C275">
        <v>-23.433783330000001</v>
      </c>
      <c r="D275">
        <v>151.9255167</v>
      </c>
      <c r="E275" t="s">
        <v>201</v>
      </c>
      <c r="F275" t="s">
        <v>1543</v>
      </c>
      <c r="G275" s="3" t="s">
        <v>1557</v>
      </c>
      <c r="H275">
        <v>2017</v>
      </c>
      <c r="I275" s="1" t="s">
        <v>43</v>
      </c>
      <c r="J275" t="s">
        <v>43</v>
      </c>
      <c r="K275" t="s">
        <v>239</v>
      </c>
    </row>
    <row r="276" spans="1:11" x14ac:dyDescent="0.2">
      <c r="A276" t="s">
        <v>313</v>
      </c>
      <c r="B276" t="s">
        <v>1186</v>
      </c>
      <c r="C276">
        <v>-23.433783330000001</v>
      </c>
      <c r="D276">
        <v>151.9255167</v>
      </c>
      <c r="E276" t="s">
        <v>201</v>
      </c>
      <c r="F276" t="s">
        <v>1543</v>
      </c>
      <c r="G276" s="3" t="s">
        <v>1557</v>
      </c>
      <c r="H276">
        <v>2017</v>
      </c>
      <c r="I276" s="1" t="s">
        <v>43</v>
      </c>
      <c r="J276" t="s">
        <v>43</v>
      </c>
      <c r="K276" t="s">
        <v>239</v>
      </c>
    </row>
    <row r="277" spans="1:11" x14ac:dyDescent="0.2">
      <c r="A277" t="s">
        <v>314</v>
      </c>
      <c r="B277" t="s">
        <v>1186</v>
      </c>
      <c r="C277">
        <v>-23.433783330000001</v>
      </c>
      <c r="D277">
        <v>151.9255167</v>
      </c>
      <c r="E277" t="s">
        <v>201</v>
      </c>
      <c r="F277" t="s">
        <v>1543</v>
      </c>
      <c r="G277" s="3" t="s">
        <v>1557</v>
      </c>
      <c r="H277">
        <v>2017</v>
      </c>
      <c r="I277" s="1" t="s">
        <v>43</v>
      </c>
      <c r="J277" t="s">
        <v>43</v>
      </c>
      <c r="K277" t="s">
        <v>239</v>
      </c>
    </row>
    <row r="278" spans="1:11" x14ac:dyDescent="0.2">
      <c r="A278" t="s">
        <v>315</v>
      </c>
      <c r="B278" t="s">
        <v>1186</v>
      </c>
      <c r="C278">
        <v>-23.433783330000001</v>
      </c>
      <c r="D278">
        <v>151.9255167</v>
      </c>
      <c r="E278" t="s">
        <v>201</v>
      </c>
      <c r="F278" t="s">
        <v>1543</v>
      </c>
      <c r="G278" s="3" t="s">
        <v>1557</v>
      </c>
      <c r="H278">
        <v>2017</v>
      </c>
      <c r="I278" s="1" t="s">
        <v>43</v>
      </c>
      <c r="J278" t="s">
        <v>43</v>
      </c>
      <c r="K278" t="s">
        <v>239</v>
      </c>
    </row>
    <row r="279" spans="1:11" x14ac:dyDescent="0.2">
      <c r="A279" t="s">
        <v>316</v>
      </c>
      <c r="B279" t="s">
        <v>1186</v>
      </c>
      <c r="C279">
        <v>-23.433783330000001</v>
      </c>
      <c r="D279">
        <v>151.9255167</v>
      </c>
      <c r="E279" t="s">
        <v>201</v>
      </c>
      <c r="F279" t="s">
        <v>1543</v>
      </c>
      <c r="G279" s="3" t="s">
        <v>1557</v>
      </c>
      <c r="H279">
        <v>2017</v>
      </c>
      <c r="I279" s="1" t="s">
        <v>43</v>
      </c>
      <c r="J279" t="s">
        <v>43</v>
      </c>
      <c r="K279" t="s">
        <v>239</v>
      </c>
    </row>
    <row r="280" spans="1:11" x14ac:dyDescent="0.2">
      <c r="A280" t="s">
        <v>317</v>
      </c>
      <c r="B280" t="s">
        <v>1186</v>
      </c>
      <c r="C280">
        <v>-23.433783330000001</v>
      </c>
      <c r="D280">
        <v>151.9255167</v>
      </c>
      <c r="E280" t="s">
        <v>201</v>
      </c>
      <c r="F280" t="s">
        <v>1543</v>
      </c>
      <c r="G280" s="3" t="s">
        <v>1557</v>
      </c>
      <c r="H280">
        <v>2017</v>
      </c>
      <c r="I280" s="1" t="s">
        <v>43</v>
      </c>
      <c r="J280" t="s">
        <v>43</v>
      </c>
      <c r="K280" t="s">
        <v>239</v>
      </c>
    </row>
    <row r="281" spans="1:11" x14ac:dyDescent="0.2">
      <c r="A281" t="s">
        <v>318</v>
      </c>
      <c r="B281" t="s">
        <v>1186</v>
      </c>
      <c r="C281">
        <v>-23.433783330000001</v>
      </c>
      <c r="D281">
        <v>151.9255167</v>
      </c>
      <c r="E281" t="s">
        <v>201</v>
      </c>
      <c r="F281" t="s">
        <v>1543</v>
      </c>
      <c r="G281" s="3" t="s">
        <v>1557</v>
      </c>
      <c r="H281">
        <v>2017</v>
      </c>
      <c r="I281" s="1" t="s">
        <v>43</v>
      </c>
      <c r="J281" t="s">
        <v>43</v>
      </c>
      <c r="K281" t="s">
        <v>239</v>
      </c>
    </row>
    <row r="282" spans="1:11" x14ac:dyDescent="0.2">
      <c r="A282" t="s">
        <v>319</v>
      </c>
      <c r="B282" t="s">
        <v>1186</v>
      </c>
      <c r="C282">
        <v>-23.433783330000001</v>
      </c>
      <c r="D282">
        <v>151.9255167</v>
      </c>
      <c r="E282" t="s">
        <v>201</v>
      </c>
      <c r="F282" t="s">
        <v>1543</v>
      </c>
      <c r="G282" s="3" t="s">
        <v>1557</v>
      </c>
      <c r="H282">
        <v>2017</v>
      </c>
      <c r="I282" s="1" t="s">
        <v>43</v>
      </c>
      <c r="J282" t="s">
        <v>43</v>
      </c>
      <c r="K282" t="s">
        <v>239</v>
      </c>
    </row>
    <row r="283" spans="1:11" x14ac:dyDescent="0.2">
      <c r="A283" t="s">
        <v>320</v>
      </c>
      <c r="B283" t="s">
        <v>1186</v>
      </c>
      <c r="C283">
        <v>-23.433783330000001</v>
      </c>
      <c r="D283">
        <v>151.9255167</v>
      </c>
      <c r="E283" t="s">
        <v>201</v>
      </c>
      <c r="F283" t="s">
        <v>1543</v>
      </c>
      <c r="G283" s="3" t="s">
        <v>1557</v>
      </c>
      <c r="H283">
        <v>2017</v>
      </c>
      <c r="I283" s="1" t="s">
        <v>43</v>
      </c>
      <c r="J283" t="s">
        <v>43</v>
      </c>
      <c r="K283" t="s">
        <v>239</v>
      </c>
    </row>
    <row r="284" spans="1:11" x14ac:dyDescent="0.2">
      <c r="A284" t="s">
        <v>321</v>
      </c>
      <c r="B284" t="s">
        <v>1186</v>
      </c>
      <c r="C284">
        <v>-23.237400000000001</v>
      </c>
      <c r="D284">
        <v>-134.95660000000001</v>
      </c>
      <c r="E284" t="s">
        <v>191</v>
      </c>
      <c r="F284" t="s">
        <v>1555</v>
      </c>
      <c r="G284" s="3" t="s">
        <v>1558</v>
      </c>
      <c r="H284">
        <v>2016</v>
      </c>
      <c r="I284" s="1" t="s">
        <v>43</v>
      </c>
      <c r="J284" t="s">
        <v>43</v>
      </c>
      <c r="K284" t="s">
        <v>239</v>
      </c>
    </row>
    <row r="285" spans="1:11" x14ac:dyDescent="0.2">
      <c r="A285" t="s">
        <v>322</v>
      </c>
      <c r="B285" t="s">
        <v>1186</v>
      </c>
      <c r="C285">
        <v>-23.237400000000001</v>
      </c>
      <c r="D285">
        <v>-134.95660000000001</v>
      </c>
      <c r="E285" t="s">
        <v>191</v>
      </c>
      <c r="F285" t="s">
        <v>1555</v>
      </c>
      <c r="G285" s="3" t="s">
        <v>1558</v>
      </c>
      <c r="H285">
        <v>2016</v>
      </c>
      <c r="I285" s="1" t="s">
        <v>43</v>
      </c>
      <c r="J285" t="s">
        <v>43</v>
      </c>
      <c r="K285" t="s">
        <v>239</v>
      </c>
    </row>
    <row r="286" spans="1:11" x14ac:dyDescent="0.2">
      <c r="A286" t="s">
        <v>323</v>
      </c>
      <c r="B286" t="s">
        <v>1186</v>
      </c>
      <c r="C286">
        <v>-23.237400000000001</v>
      </c>
      <c r="D286">
        <v>-134.95660000000001</v>
      </c>
      <c r="E286" t="s">
        <v>191</v>
      </c>
      <c r="F286" t="s">
        <v>1555</v>
      </c>
      <c r="G286" s="3" t="s">
        <v>1558</v>
      </c>
      <c r="H286">
        <v>2016</v>
      </c>
      <c r="I286" s="1" t="s">
        <v>43</v>
      </c>
      <c r="J286" t="s">
        <v>43</v>
      </c>
      <c r="K286" t="s">
        <v>239</v>
      </c>
    </row>
    <row r="287" spans="1:11" x14ac:dyDescent="0.2">
      <c r="A287" t="s">
        <v>324</v>
      </c>
      <c r="B287" t="s">
        <v>1186</v>
      </c>
      <c r="C287">
        <v>-23.237400000000001</v>
      </c>
      <c r="D287">
        <v>-134.95660000000001</v>
      </c>
      <c r="E287" t="s">
        <v>191</v>
      </c>
      <c r="F287" t="s">
        <v>1555</v>
      </c>
      <c r="G287" s="3" t="s">
        <v>1558</v>
      </c>
      <c r="H287">
        <v>2016</v>
      </c>
      <c r="I287" s="1" t="s">
        <v>43</v>
      </c>
      <c r="J287" t="s">
        <v>43</v>
      </c>
      <c r="K287" t="s">
        <v>239</v>
      </c>
    </row>
    <row r="288" spans="1:11" x14ac:dyDescent="0.2">
      <c r="A288" t="s">
        <v>325</v>
      </c>
      <c r="B288" t="s">
        <v>1186</v>
      </c>
      <c r="C288">
        <v>-23.237400000000001</v>
      </c>
      <c r="D288">
        <v>-134.95660000000001</v>
      </c>
      <c r="E288" t="s">
        <v>191</v>
      </c>
      <c r="F288" t="s">
        <v>1555</v>
      </c>
      <c r="G288" s="3" t="s">
        <v>1558</v>
      </c>
      <c r="H288">
        <v>2016</v>
      </c>
      <c r="I288" s="1" t="s">
        <v>43</v>
      </c>
      <c r="J288" t="s">
        <v>43</v>
      </c>
      <c r="K288" t="s">
        <v>239</v>
      </c>
    </row>
    <row r="289" spans="1:11" x14ac:dyDescent="0.2">
      <c r="A289" t="s">
        <v>326</v>
      </c>
      <c r="B289" t="s">
        <v>1186</v>
      </c>
      <c r="C289">
        <v>-23.237400000000001</v>
      </c>
      <c r="D289">
        <v>-134.95660000000001</v>
      </c>
      <c r="E289" t="s">
        <v>191</v>
      </c>
      <c r="F289" t="s">
        <v>1555</v>
      </c>
      <c r="G289" s="3" t="s">
        <v>1558</v>
      </c>
      <c r="H289">
        <v>2016</v>
      </c>
      <c r="I289" s="1" t="s">
        <v>43</v>
      </c>
      <c r="J289" t="s">
        <v>43</v>
      </c>
      <c r="K289" t="s">
        <v>239</v>
      </c>
    </row>
    <row r="290" spans="1:11" x14ac:dyDescent="0.2">
      <c r="A290" t="s">
        <v>327</v>
      </c>
      <c r="B290" t="s">
        <v>1186</v>
      </c>
      <c r="C290">
        <v>-23.237400000000001</v>
      </c>
      <c r="D290">
        <v>-134.95660000000001</v>
      </c>
      <c r="E290" t="s">
        <v>191</v>
      </c>
      <c r="F290" t="s">
        <v>1555</v>
      </c>
      <c r="G290" s="3" t="s">
        <v>1558</v>
      </c>
      <c r="H290">
        <v>2016</v>
      </c>
      <c r="I290" s="1" t="s">
        <v>43</v>
      </c>
      <c r="J290" t="s">
        <v>43</v>
      </c>
      <c r="K290" t="s">
        <v>239</v>
      </c>
    </row>
    <row r="291" spans="1:11" x14ac:dyDescent="0.2">
      <c r="A291" t="s">
        <v>328</v>
      </c>
      <c r="B291" t="s">
        <v>1186</v>
      </c>
      <c r="C291">
        <v>-23.237400000000001</v>
      </c>
      <c r="D291">
        <v>-134.95660000000001</v>
      </c>
      <c r="E291" t="s">
        <v>191</v>
      </c>
      <c r="F291" t="s">
        <v>1555</v>
      </c>
      <c r="G291" s="3" t="s">
        <v>1558</v>
      </c>
      <c r="H291">
        <v>2016</v>
      </c>
      <c r="I291" s="1" t="s">
        <v>43</v>
      </c>
      <c r="J291" t="s">
        <v>43</v>
      </c>
      <c r="K291" t="s">
        <v>239</v>
      </c>
    </row>
    <row r="292" spans="1:11" x14ac:dyDescent="0.2">
      <c r="A292" t="s">
        <v>329</v>
      </c>
      <c r="B292" t="s">
        <v>1186</v>
      </c>
      <c r="C292">
        <v>-23.165099999999999</v>
      </c>
      <c r="D292">
        <v>-134.84819999999999</v>
      </c>
      <c r="E292" t="s">
        <v>191</v>
      </c>
      <c r="F292" t="s">
        <v>1555</v>
      </c>
      <c r="G292" s="3" t="s">
        <v>1558</v>
      </c>
      <c r="H292">
        <v>2016</v>
      </c>
      <c r="I292" s="1" t="s">
        <v>43</v>
      </c>
      <c r="J292" t="s">
        <v>43</v>
      </c>
      <c r="K292" t="s">
        <v>239</v>
      </c>
    </row>
    <row r="293" spans="1:11" x14ac:dyDescent="0.2">
      <c r="A293" t="s">
        <v>330</v>
      </c>
      <c r="B293" t="s">
        <v>1186</v>
      </c>
      <c r="C293">
        <v>-23.165099999999999</v>
      </c>
      <c r="D293">
        <v>-134.84819999999999</v>
      </c>
      <c r="E293" t="s">
        <v>191</v>
      </c>
      <c r="F293" t="s">
        <v>1555</v>
      </c>
      <c r="G293" s="3" t="s">
        <v>1558</v>
      </c>
      <c r="H293">
        <v>2016</v>
      </c>
      <c r="I293" s="1" t="s">
        <v>43</v>
      </c>
      <c r="J293" t="s">
        <v>43</v>
      </c>
      <c r="K293" t="s">
        <v>239</v>
      </c>
    </row>
    <row r="294" spans="1:11" x14ac:dyDescent="0.2">
      <c r="A294" t="s">
        <v>331</v>
      </c>
      <c r="B294" t="s">
        <v>1186</v>
      </c>
      <c r="C294">
        <v>-23.165099999999999</v>
      </c>
      <c r="D294">
        <v>-134.84819999999999</v>
      </c>
      <c r="E294" t="s">
        <v>191</v>
      </c>
      <c r="F294" t="s">
        <v>1555</v>
      </c>
      <c r="G294" s="3" t="s">
        <v>1558</v>
      </c>
      <c r="H294">
        <v>2016</v>
      </c>
      <c r="I294" s="1" t="s">
        <v>43</v>
      </c>
      <c r="J294" t="s">
        <v>43</v>
      </c>
      <c r="K294" t="s">
        <v>239</v>
      </c>
    </row>
    <row r="295" spans="1:11" x14ac:dyDescent="0.2">
      <c r="A295" t="s">
        <v>332</v>
      </c>
      <c r="B295" t="s">
        <v>1186</v>
      </c>
      <c r="C295">
        <v>-23.165099999999999</v>
      </c>
      <c r="D295">
        <v>-134.84819999999999</v>
      </c>
      <c r="E295" t="s">
        <v>191</v>
      </c>
      <c r="F295" t="s">
        <v>1555</v>
      </c>
      <c r="G295" s="3" t="s">
        <v>1558</v>
      </c>
      <c r="H295">
        <v>2016</v>
      </c>
      <c r="I295" s="1" t="s">
        <v>43</v>
      </c>
      <c r="J295" t="s">
        <v>43</v>
      </c>
      <c r="K295" t="s">
        <v>239</v>
      </c>
    </row>
    <row r="296" spans="1:11" x14ac:dyDescent="0.2">
      <c r="A296" t="s">
        <v>333</v>
      </c>
      <c r="B296" t="s">
        <v>1186</v>
      </c>
      <c r="C296">
        <v>-23.165099999999999</v>
      </c>
      <c r="D296">
        <v>-134.84819999999999</v>
      </c>
      <c r="E296" t="s">
        <v>191</v>
      </c>
      <c r="F296" t="s">
        <v>1555</v>
      </c>
      <c r="G296" s="3" t="s">
        <v>1558</v>
      </c>
      <c r="H296">
        <v>2016</v>
      </c>
      <c r="I296" s="1" t="s">
        <v>43</v>
      </c>
      <c r="J296" t="s">
        <v>43</v>
      </c>
      <c r="K296" t="s">
        <v>239</v>
      </c>
    </row>
    <row r="297" spans="1:11" x14ac:dyDescent="0.2">
      <c r="A297" t="s">
        <v>334</v>
      </c>
      <c r="B297" t="s">
        <v>1186</v>
      </c>
      <c r="C297">
        <v>-23.165099999999999</v>
      </c>
      <c r="D297">
        <v>-134.84819999999999</v>
      </c>
      <c r="E297" t="s">
        <v>191</v>
      </c>
      <c r="F297" t="s">
        <v>1555</v>
      </c>
      <c r="G297" s="3" t="s">
        <v>1558</v>
      </c>
      <c r="H297">
        <v>2016</v>
      </c>
      <c r="I297" s="1" t="s">
        <v>43</v>
      </c>
      <c r="J297" t="s">
        <v>43</v>
      </c>
      <c r="K297" t="s">
        <v>239</v>
      </c>
    </row>
    <row r="298" spans="1:11" x14ac:dyDescent="0.2">
      <c r="A298" t="s">
        <v>335</v>
      </c>
      <c r="B298" t="s">
        <v>1186</v>
      </c>
      <c r="C298">
        <v>-23.165099999999999</v>
      </c>
      <c r="D298">
        <v>-134.84819999999999</v>
      </c>
      <c r="E298" t="s">
        <v>191</v>
      </c>
      <c r="F298" t="s">
        <v>1555</v>
      </c>
      <c r="G298" s="3" t="s">
        <v>1558</v>
      </c>
      <c r="H298">
        <v>2016</v>
      </c>
      <c r="I298" s="1" t="s">
        <v>43</v>
      </c>
      <c r="J298" t="s">
        <v>43</v>
      </c>
      <c r="K298" t="s">
        <v>239</v>
      </c>
    </row>
    <row r="299" spans="1:11" x14ac:dyDescent="0.2">
      <c r="A299" t="s">
        <v>336</v>
      </c>
      <c r="B299" t="s">
        <v>1186</v>
      </c>
      <c r="C299">
        <v>-23.165099999999999</v>
      </c>
      <c r="D299">
        <v>-134.84819999999999</v>
      </c>
      <c r="E299" t="s">
        <v>191</v>
      </c>
      <c r="F299" t="s">
        <v>1555</v>
      </c>
      <c r="G299" s="3" t="s">
        <v>1558</v>
      </c>
      <c r="H299">
        <v>2016</v>
      </c>
      <c r="I299" s="1" t="s">
        <v>43</v>
      </c>
      <c r="J299" t="s">
        <v>43</v>
      </c>
      <c r="K299" t="s">
        <v>239</v>
      </c>
    </row>
    <row r="300" spans="1:11" x14ac:dyDescent="0.2">
      <c r="A300" t="s">
        <v>337</v>
      </c>
      <c r="B300" t="s">
        <v>1186</v>
      </c>
      <c r="C300">
        <v>-23.165099999999999</v>
      </c>
      <c r="D300">
        <v>-134.84819999999999</v>
      </c>
      <c r="E300" t="s">
        <v>191</v>
      </c>
      <c r="F300" t="s">
        <v>1555</v>
      </c>
      <c r="G300" s="3" t="s">
        <v>1558</v>
      </c>
      <c r="H300">
        <v>2016</v>
      </c>
      <c r="I300" s="1" t="s">
        <v>43</v>
      </c>
      <c r="J300" t="s">
        <v>43</v>
      </c>
      <c r="K300" t="s">
        <v>239</v>
      </c>
    </row>
    <row r="301" spans="1:11" x14ac:dyDescent="0.2">
      <c r="A301" t="s">
        <v>338</v>
      </c>
      <c r="B301" t="s">
        <v>1186</v>
      </c>
      <c r="C301">
        <v>-23.165099999999999</v>
      </c>
      <c r="D301">
        <v>-134.84819999999999</v>
      </c>
      <c r="E301" t="s">
        <v>191</v>
      </c>
      <c r="F301" t="s">
        <v>1555</v>
      </c>
      <c r="G301" s="3" t="s">
        <v>1558</v>
      </c>
      <c r="H301">
        <v>2016</v>
      </c>
      <c r="I301" s="1" t="s">
        <v>43</v>
      </c>
      <c r="J301" t="s">
        <v>43</v>
      </c>
      <c r="K301" t="s">
        <v>239</v>
      </c>
    </row>
    <row r="302" spans="1:11" x14ac:dyDescent="0.2">
      <c r="A302" t="s">
        <v>339</v>
      </c>
      <c r="B302" t="s">
        <v>1186</v>
      </c>
      <c r="C302">
        <v>-23.0748</v>
      </c>
      <c r="D302">
        <v>-135.072</v>
      </c>
      <c r="E302" t="s">
        <v>191</v>
      </c>
      <c r="F302" t="s">
        <v>1555</v>
      </c>
      <c r="G302" s="3" t="s">
        <v>1558</v>
      </c>
      <c r="H302">
        <v>2016</v>
      </c>
      <c r="I302" s="1" t="s">
        <v>43</v>
      </c>
      <c r="J302" t="s">
        <v>43</v>
      </c>
      <c r="K302" t="s">
        <v>239</v>
      </c>
    </row>
    <row r="303" spans="1:11" x14ac:dyDescent="0.2">
      <c r="A303" t="s">
        <v>340</v>
      </c>
      <c r="B303" t="s">
        <v>1186</v>
      </c>
      <c r="C303">
        <v>-23.0748</v>
      </c>
      <c r="D303">
        <v>-135.072</v>
      </c>
      <c r="E303" t="s">
        <v>191</v>
      </c>
      <c r="F303" t="s">
        <v>1555</v>
      </c>
      <c r="G303" s="3" t="s">
        <v>1558</v>
      </c>
      <c r="H303">
        <v>2016</v>
      </c>
      <c r="I303" s="1" t="s">
        <v>43</v>
      </c>
      <c r="J303" t="s">
        <v>43</v>
      </c>
      <c r="K303" t="s">
        <v>239</v>
      </c>
    </row>
    <row r="304" spans="1:11" x14ac:dyDescent="0.2">
      <c r="A304" t="s">
        <v>341</v>
      </c>
      <c r="B304" t="s">
        <v>1186</v>
      </c>
      <c r="C304">
        <v>-23.0748</v>
      </c>
      <c r="D304">
        <v>-135.072</v>
      </c>
      <c r="E304" t="s">
        <v>191</v>
      </c>
      <c r="F304" t="s">
        <v>1555</v>
      </c>
      <c r="G304" s="3" t="s">
        <v>1558</v>
      </c>
      <c r="H304">
        <v>2016</v>
      </c>
      <c r="I304" s="1" t="s">
        <v>43</v>
      </c>
      <c r="J304" t="s">
        <v>43</v>
      </c>
      <c r="K304" t="s">
        <v>239</v>
      </c>
    </row>
    <row r="305" spans="1:11" x14ac:dyDescent="0.2">
      <c r="A305" t="s">
        <v>342</v>
      </c>
      <c r="B305" t="s">
        <v>1186</v>
      </c>
      <c r="C305">
        <v>-23.0748</v>
      </c>
      <c r="D305">
        <v>-135.072</v>
      </c>
      <c r="E305" t="s">
        <v>191</v>
      </c>
      <c r="F305" t="s">
        <v>1555</v>
      </c>
      <c r="G305" s="3" t="s">
        <v>1558</v>
      </c>
      <c r="H305">
        <v>2016</v>
      </c>
      <c r="I305" s="1" t="s">
        <v>43</v>
      </c>
      <c r="J305" t="s">
        <v>43</v>
      </c>
      <c r="K305" t="s">
        <v>239</v>
      </c>
    </row>
    <row r="306" spans="1:11" x14ac:dyDescent="0.2">
      <c r="A306" t="s">
        <v>343</v>
      </c>
      <c r="B306" t="s">
        <v>1186</v>
      </c>
      <c r="C306">
        <v>-23.0748</v>
      </c>
      <c r="D306">
        <v>-135.072</v>
      </c>
      <c r="E306" t="s">
        <v>191</v>
      </c>
      <c r="F306" t="s">
        <v>1555</v>
      </c>
      <c r="G306" s="3" t="s">
        <v>1558</v>
      </c>
      <c r="H306">
        <v>2016</v>
      </c>
      <c r="I306" s="1" t="s">
        <v>43</v>
      </c>
      <c r="J306" t="s">
        <v>43</v>
      </c>
      <c r="K306" t="s">
        <v>239</v>
      </c>
    </row>
    <row r="307" spans="1:11" x14ac:dyDescent="0.2">
      <c r="A307" t="s">
        <v>344</v>
      </c>
      <c r="B307" t="s">
        <v>1186</v>
      </c>
      <c r="C307">
        <v>-23.0748</v>
      </c>
      <c r="D307">
        <v>-135.072</v>
      </c>
      <c r="E307" t="s">
        <v>191</v>
      </c>
      <c r="F307" t="s">
        <v>1555</v>
      </c>
      <c r="G307" s="3" t="s">
        <v>1558</v>
      </c>
      <c r="H307">
        <v>2016</v>
      </c>
      <c r="I307" s="1" t="s">
        <v>43</v>
      </c>
      <c r="J307" t="s">
        <v>43</v>
      </c>
      <c r="K307" t="s">
        <v>239</v>
      </c>
    </row>
    <row r="308" spans="1:11" x14ac:dyDescent="0.2">
      <c r="A308" t="s">
        <v>345</v>
      </c>
      <c r="B308" t="s">
        <v>1186</v>
      </c>
      <c r="C308">
        <v>-23.0748</v>
      </c>
      <c r="D308">
        <v>-135.072</v>
      </c>
      <c r="E308" t="s">
        <v>191</v>
      </c>
      <c r="F308" t="s">
        <v>1555</v>
      </c>
      <c r="G308" s="3" t="s">
        <v>1558</v>
      </c>
      <c r="H308">
        <v>2016</v>
      </c>
      <c r="I308" s="1" t="s">
        <v>43</v>
      </c>
      <c r="J308" t="s">
        <v>43</v>
      </c>
      <c r="K308" t="s">
        <v>239</v>
      </c>
    </row>
    <row r="309" spans="1:11" x14ac:dyDescent="0.2">
      <c r="A309" t="s">
        <v>346</v>
      </c>
      <c r="B309" t="s">
        <v>1186</v>
      </c>
      <c r="C309">
        <v>-23.0748</v>
      </c>
      <c r="D309">
        <v>-135.072</v>
      </c>
      <c r="E309" t="s">
        <v>191</v>
      </c>
      <c r="F309" t="s">
        <v>1555</v>
      </c>
      <c r="G309" s="3" t="s">
        <v>1558</v>
      </c>
      <c r="H309">
        <v>2016</v>
      </c>
      <c r="I309" s="1" t="s">
        <v>43</v>
      </c>
      <c r="J309" t="s">
        <v>43</v>
      </c>
      <c r="K309" t="s">
        <v>239</v>
      </c>
    </row>
    <row r="310" spans="1:11" x14ac:dyDescent="0.2">
      <c r="A310" t="s">
        <v>347</v>
      </c>
      <c r="B310" t="s">
        <v>1186</v>
      </c>
      <c r="C310">
        <v>-23.0748</v>
      </c>
      <c r="D310">
        <v>-135.072</v>
      </c>
      <c r="E310" t="s">
        <v>191</v>
      </c>
      <c r="F310" t="s">
        <v>1555</v>
      </c>
      <c r="G310" s="3" t="s">
        <v>1558</v>
      </c>
      <c r="H310">
        <v>2016</v>
      </c>
      <c r="I310" s="1" t="s">
        <v>43</v>
      </c>
      <c r="J310" t="s">
        <v>43</v>
      </c>
      <c r="K310" t="s">
        <v>239</v>
      </c>
    </row>
    <row r="311" spans="1:11" x14ac:dyDescent="0.2">
      <c r="A311" t="s">
        <v>348</v>
      </c>
      <c r="B311" t="s">
        <v>1186</v>
      </c>
      <c r="C311">
        <v>-23.0748</v>
      </c>
      <c r="D311">
        <v>-135.072</v>
      </c>
      <c r="E311" t="s">
        <v>191</v>
      </c>
      <c r="F311" t="s">
        <v>1555</v>
      </c>
      <c r="G311" s="3" t="s">
        <v>1558</v>
      </c>
      <c r="H311">
        <v>2016</v>
      </c>
      <c r="I311" s="1" t="s">
        <v>43</v>
      </c>
      <c r="J311" t="s">
        <v>43</v>
      </c>
      <c r="K311" t="s">
        <v>239</v>
      </c>
    </row>
    <row r="312" spans="1:11" x14ac:dyDescent="0.2">
      <c r="A312" t="s">
        <v>349</v>
      </c>
      <c r="B312" t="s">
        <v>1186</v>
      </c>
      <c r="C312">
        <v>-22.564933329999999</v>
      </c>
      <c r="D312">
        <v>166.47489999999999</v>
      </c>
      <c r="E312" t="s">
        <v>201</v>
      </c>
      <c r="F312" t="s">
        <v>1543</v>
      </c>
      <c r="G312" s="3" t="s">
        <v>1559</v>
      </c>
      <c r="H312">
        <v>2017</v>
      </c>
      <c r="I312" s="1" t="s">
        <v>43</v>
      </c>
      <c r="J312" t="s">
        <v>43</v>
      </c>
      <c r="K312" t="s">
        <v>239</v>
      </c>
    </row>
    <row r="313" spans="1:11" x14ac:dyDescent="0.2">
      <c r="A313" t="s">
        <v>350</v>
      </c>
      <c r="B313" t="s">
        <v>1186</v>
      </c>
      <c r="C313">
        <v>-22.564933329999999</v>
      </c>
      <c r="D313">
        <v>166.47489999999999</v>
      </c>
      <c r="E313" t="s">
        <v>201</v>
      </c>
      <c r="F313" t="s">
        <v>1543</v>
      </c>
      <c r="G313" s="3" t="s">
        <v>1559</v>
      </c>
      <c r="H313">
        <v>2017</v>
      </c>
      <c r="I313" s="1" t="s">
        <v>43</v>
      </c>
      <c r="J313" t="s">
        <v>43</v>
      </c>
      <c r="K313" t="s">
        <v>239</v>
      </c>
    </row>
    <row r="314" spans="1:11" x14ac:dyDescent="0.2">
      <c r="A314" t="s">
        <v>351</v>
      </c>
      <c r="B314" t="s">
        <v>1186</v>
      </c>
      <c r="C314">
        <v>-22.564933329999999</v>
      </c>
      <c r="D314">
        <v>166.47489999999999</v>
      </c>
      <c r="E314" t="s">
        <v>201</v>
      </c>
      <c r="F314" t="s">
        <v>1543</v>
      </c>
      <c r="G314" s="3" t="s">
        <v>1559</v>
      </c>
      <c r="H314">
        <v>2017</v>
      </c>
      <c r="I314" s="1" t="s">
        <v>43</v>
      </c>
      <c r="J314" t="s">
        <v>43</v>
      </c>
      <c r="K314" t="s">
        <v>239</v>
      </c>
    </row>
    <row r="315" spans="1:11" x14ac:dyDescent="0.2">
      <c r="A315" t="s">
        <v>352</v>
      </c>
      <c r="B315" t="s">
        <v>1186</v>
      </c>
      <c r="C315">
        <v>-22.564933329999999</v>
      </c>
      <c r="D315">
        <v>166.47489999999999</v>
      </c>
      <c r="E315" t="s">
        <v>201</v>
      </c>
      <c r="F315" t="s">
        <v>1543</v>
      </c>
      <c r="G315" s="3" t="s">
        <v>1559</v>
      </c>
      <c r="H315">
        <v>2017</v>
      </c>
      <c r="I315" s="1" t="s">
        <v>43</v>
      </c>
      <c r="J315" t="s">
        <v>43</v>
      </c>
      <c r="K315" t="s">
        <v>239</v>
      </c>
    </row>
    <row r="316" spans="1:11" x14ac:dyDescent="0.2">
      <c r="A316" t="s">
        <v>353</v>
      </c>
      <c r="B316" t="s">
        <v>1186</v>
      </c>
      <c r="C316">
        <v>-22.564933329999999</v>
      </c>
      <c r="D316">
        <v>166.47489999999999</v>
      </c>
      <c r="E316" t="s">
        <v>201</v>
      </c>
      <c r="F316" t="s">
        <v>1543</v>
      </c>
      <c r="G316" s="3" t="s">
        <v>1559</v>
      </c>
      <c r="H316">
        <v>2017</v>
      </c>
      <c r="I316" s="1" t="s">
        <v>43</v>
      </c>
      <c r="J316" t="s">
        <v>43</v>
      </c>
      <c r="K316" t="s">
        <v>239</v>
      </c>
    </row>
    <row r="317" spans="1:11" x14ac:dyDescent="0.2">
      <c r="A317" t="s">
        <v>354</v>
      </c>
      <c r="B317" t="s">
        <v>1186</v>
      </c>
      <c r="C317">
        <v>-22.564933329999999</v>
      </c>
      <c r="D317">
        <v>166.47489999999999</v>
      </c>
      <c r="E317" t="s">
        <v>201</v>
      </c>
      <c r="F317" t="s">
        <v>1543</v>
      </c>
      <c r="G317" s="3" t="s">
        <v>1559</v>
      </c>
      <c r="H317">
        <v>2017</v>
      </c>
      <c r="I317" s="1" t="s">
        <v>43</v>
      </c>
      <c r="J317" t="s">
        <v>43</v>
      </c>
      <c r="K317" t="s">
        <v>239</v>
      </c>
    </row>
    <row r="318" spans="1:11" x14ac:dyDescent="0.2">
      <c r="A318" t="s">
        <v>355</v>
      </c>
      <c r="B318" t="s">
        <v>1186</v>
      </c>
      <c r="C318">
        <v>-22.564933329999999</v>
      </c>
      <c r="D318">
        <v>166.47489999999999</v>
      </c>
      <c r="E318" t="s">
        <v>201</v>
      </c>
      <c r="F318" t="s">
        <v>1543</v>
      </c>
      <c r="G318" s="3" t="s">
        <v>1559</v>
      </c>
      <c r="H318">
        <v>2017</v>
      </c>
      <c r="I318" s="1" t="s">
        <v>43</v>
      </c>
      <c r="J318" t="s">
        <v>43</v>
      </c>
      <c r="K318" t="s">
        <v>239</v>
      </c>
    </row>
    <row r="319" spans="1:11" x14ac:dyDescent="0.2">
      <c r="A319" t="s">
        <v>356</v>
      </c>
      <c r="B319" t="s">
        <v>1186</v>
      </c>
      <c r="C319">
        <v>-22.564933329999999</v>
      </c>
      <c r="D319">
        <v>166.47489999999999</v>
      </c>
      <c r="E319" t="s">
        <v>201</v>
      </c>
      <c r="F319" t="s">
        <v>1543</v>
      </c>
      <c r="G319" s="3" t="s">
        <v>1559</v>
      </c>
      <c r="H319">
        <v>2017</v>
      </c>
      <c r="I319" s="1" t="s">
        <v>43</v>
      </c>
      <c r="J319" t="s">
        <v>43</v>
      </c>
      <c r="K319" t="s">
        <v>239</v>
      </c>
    </row>
    <row r="320" spans="1:11" x14ac:dyDescent="0.2">
      <c r="A320" t="s">
        <v>357</v>
      </c>
      <c r="B320" t="s">
        <v>1186</v>
      </c>
      <c r="C320">
        <v>-22.564933329999999</v>
      </c>
      <c r="D320">
        <v>166.47489999999999</v>
      </c>
      <c r="E320" t="s">
        <v>201</v>
      </c>
      <c r="F320" t="s">
        <v>1543</v>
      </c>
      <c r="G320" s="3" t="s">
        <v>1559</v>
      </c>
      <c r="H320">
        <v>2017</v>
      </c>
      <c r="I320" s="1" t="s">
        <v>43</v>
      </c>
      <c r="J320" t="s">
        <v>43</v>
      </c>
      <c r="K320" t="s">
        <v>239</v>
      </c>
    </row>
    <row r="321" spans="1:11" x14ac:dyDescent="0.2">
      <c r="A321" t="s">
        <v>358</v>
      </c>
      <c r="B321" t="s">
        <v>1186</v>
      </c>
      <c r="C321">
        <v>-22.564933329999999</v>
      </c>
      <c r="D321">
        <v>166.47489999999999</v>
      </c>
      <c r="E321" t="s">
        <v>201</v>
      </c>
      <c r="F321" t="s">
        <v>1543</v>
      </c>
      <c r="G321" s="3" t="s">
        <v>1559</v>
      </c>
      <c r="H321">
        <v>2017</v>
      </c>
      <c r="I321" s="1" t="s">
        <v>43</v>
      </c>
      <c r="J321" t="s">
        <v>43</v>
      </c>
      <c r="K321" t="s">
        <v>239</v>
      </c>
    </row>
    <row r="322" spans="1:11" x14ac:dyDescent="0.2">
      <c r="A322" t="s">
        <v>359</v>
      </c>
      <c r="B322" t="s">
        <v>1186</v>
      </c>
      <c r="C322">
        <v>-22.545616670000001</v>
      </c>
      <c r="D322">
        <v>166.4429667</v>
      </c>
      <c r="E322" t="s">
        <v>201</v>
      </c>
      <c r="F322" t="s">
        <v>1543</v>
      </c>
      <c r="G322" s="3" t="s">
        <v>1559</v>
      </c>
      <c r="H322">
        <v>2017</v>
      </c>
      <c r="I322" s="1" t="s">
        <v>43</v>
      </c>
      <c r="J322" t="s">
        <v>43</v>
      </c>
      <c r="K322" t="s">
        <v>239</v>
      </c>
    </row>
    <row r="323" spans="1:11" x14ac:dyDescent="0.2">
      <c r="A323" t="s">
        <v>360</v>
      </c>
      <c r="B323" t="s">
        <v>1186</v>
      </c>
      <c r="C323">
        <v>-22.545616670000001</v>
      </c>
      <c r="D323">
        <v>166.4429667</v>
      </c>
      <c r="E323" t="s">
        <v>201</v>
      </c>
      <c r="F323" t="s">
        <v>1543</v>
      </c>
      <c r="G323" s="3" t="s">
        <v>1559</v>
      </c>
      <c r="H323">
        <v>2017</v>
      </c>
      <c r="I323" s="1" t="s">
        <v>43</v>
      </c>
      <c r="J323" t="s">
        <v>43</v>
      </c>
      <c r="K323" t="s">
        <v>239</v>
      </c>
    </row>
    <row r="324" spans="1:11" x14ac:dyDescent="0.2">
      <c r="A324" t="s">
        <v>361</v>
      </c>
      <c r="B324" t="s">
        <v>1186</v>
      </c>
      <c r="C324">
        <v>-22.545616670000001</v>
      </c>
      <c r="D324">
        <v>166.4429667</v>
      </c>
      <c r="E324" t="s">
        <v>201</v>
      </c>
      <c r="F324" t="s">
        <v>1543</v>
      </c>
      <c r="G324" s="3" t="s">
        <v>1559</v>
      </c>
      <c r="H324">
        <v>2017</v>
      </c>
      <c r="I324" s="1" t="s">
        <v>43</v>
      </c>
      <c r="J324" t="s">
        <v>43</v>
      </c>
      <c r="K324" t="s">
        <v>239</v>
      </c>
    </row>
    <row r="325" spans="1:11" x14ac:dyDescent="0.2">
      <c r="A325" t="s">
        <v>362</v>
      </c>
      <c r="B325" t="s">
        <v>1186</v>
      </c>
      <c r="C325">
        <v>-22.545616670000001</v>
      </c>
      <c r="D325">
        <v>166.4429667</v>
      </c>
      <c r="E325" t="s">
        <v>201</v>
      </c>
      <c r="F325" t="s">
        <v>1543</v>
      </c>
      <c r="G325" s="3" t="s">
        <v>1559</v>
      </c>
      <c r="H325">
        <v>2017</v>
      </c>
      <c r="I325" s="1" t="s">
        <v>43</v>
      </c>
      <c r="J325" t="s">
        <v>43</v>
      </c>
      <c r="K325" t="s">
        <v>239</v>
      </c>
    </row>
    <row r="326" spans="1:11" x14ac:dyDescent="0.2">
      <c r="A326" t="s">
        <v>363</v>
      </c>
      <c r="B326" t="s">
        <v>1186</v>
      </c>
      <c r="C326">
        <v>-22.545616670000001</v>
      </c>
      <c r="D326">
        <v>166.4429667</v>
      </c>
      <c r="E326" t="s">
        <v>201</v>
      </c>
      <c r="F326" t="s">
        <v>1543</v>
      </c>
      <c r="G326" s="3" t="s">
        <v>1559</v>
      </c>
      <c r="H326">
        <v>2017</v>
      </c>
      <c r="I326" s="1" t="s">
        <v>43</v>
      </c>
      <c r="J326" t="s">
        <v>43</v>
      </c>
      <c r="K326" t="s">
        <v>239</v>
      </c>
    </row>
    <row r="327" spans="1:11" x14ac:dyDescent="0.2">
      <c r="A327" t="s">
        <v>364</v>
      </c>
      <c r="B327" t="s">
        <v>1186</v>
      </c>
      <c r="C327">
        <v>-22.545616670000001</v>
      </c>
      <c r="D327">
        <v>166.4429667</v>
      </c>
      <c r="E327" t="s">
        <v>201</v>
      </c>
      <c r="F327" t="s">
        <v>1543</v>
      </c>
      <c r="G327" s="3" t="s">
        <v>1559</v>
      </c>
      <c r="H327">
        <v>2017</v>
      </c>
      <c r="I327" s="1" t="s">
        <v>43</v>
      </c>
      <c r="J327" t="s">
        <v>43</v>
      </c>
      <c r="K327" t="s">
        <v>239</v>
      </c>
    </row>
    <row r="328" spans="1:11" x14ac:dyDescent="0.2">
      <c r="A328" t="s">
        <v>365</v>
      </c>
      <c r="B328" t="s">
        <v>1186</v>
      </c>
      <c r="C328">
        <v>-22.545616670000001</v>
      </c>
      <c r="D328">
        <v>166.4429667</v>
      </c>
      <c r="E328" t="s">
        <v>201</v>
      </c>
      <c r="F328" t="s">
        <v>1543</v>
      </c>
      <c r="G328" s="3" t="s">
        <v>1559</v>
      </c>
      <c r="H328">
        <v>2017</v>
      </c>
      <c r="I328" s="1" t="s">
        <v>43</v>
      </c>
      <c r="J328" t="s">
        <v>43</v>
      </c>
      <c r="K328" t="s">
        <v>239</v>
      </c>
    </row>
    <row r="329" spans="1:11" x14ac:dyDescent="0.2">
      <c r="A329" t="s">
        <v>366</v>
      </c>
      <c r="B329" t="s">
        <v>1186</v>
      </c>
      <c r="C329">
        <v>-22.545616670000001</v>
      </c>
      <c r="D329">
        <v>166.4429667</v>
      </c>
      <c r="E329" t="s">
        <v>201</v>
      </c>
      <c r="F329" t="s">
        <v>1543</v>
      </c>
      <c r="G329" s="3" t="s">
        <v>1559</v>
      </c>
      <c r="H329">
        <v>2017</v>
      </c>
      <c r="I329" s="1" t="s">
        <v>43</v>
      </c>
      <c r="J329" t="s">
        <v>43</v>
      </c>
      <c r="K329" t="s">
        <v>239</v>
      </c>
    </row>
    <row r="330" spans="1:11" x14ac:dyDescent="0.2">
      <c r="A330" t="s">
        <v>367</v>
      </c>
      <c r="B330" t="s">
        <v>1186</v>
      </c>
      <c r="C330">
        <v>-22.545616670000001</v>
      </c>
      <c r="D330">
        <v>166.4429667</v>
      </c>
      <c r="E330" t="s">
        <v>201</v>
      </c>
      <c r="F330" t="s">
        <v>1543</v>
      </c>
      <c r="G330" s="3" t="s">
        <v>1559</v>
      </c>
      <c r="H330">
        <v>2017</v>
      </c>
      <c r="I330" s="1" t="s">
        <v>43</v>
      </c>
      <c r="J330" t="s">
        <v>43</v>
      </c>
      <c r="K330" t="s">
        <v>239</v>
      </c>
    </row>
    <row r="331" spans="1:11" x14ac:dyDescent="0.2">
      <c r="A331" t="s">
        <v>368</v>
      </c>
      <c r="B331" t="s">
        <v>1186</v>
      </c>
      <c r="C331">
        <v>-22.545616670000001</v>
      </c>
      <c r="D331">
        <v>166.4429667</v>
      </c>
      <c r="E331" t="s">
        <v>201</v>
      </c>
      <c r="F331" t="s">
        <v>1543</v>
      </c>
      <c r="G331" s="3" t="s">
        <v>1559</v>
      </c>
      <c r="H331">
        <v>2017</v>
      </c>
      <c r="I331" s="1" t="s">
        <v>43</v>
      </c>
      <c r="J331" t="s">
        <v>43</v>
      </c>
      <c r="K331" t="s">
        <v>239</v>
      </c>
    </row>
    <row r="332" spans="1:11" x14ac:dyDescent="0.2">
      <c r="A332" t="s">
        <v>369</v>
      </c>
      <c r="B332" t="s">
        <v>1186</v>
      </c>
      <c r="C332">
        <v>-22.521583329999999</v>
      </c>
      <c r="D332">
        <v>166.5596333</v>
      </c>
      <c r="E332" t="s">
        <v>201</v>
      </c>
      <c r="F332" t="s">
        <v>1543</v>
      </c>
      <c r="G332" s="3" t="s">
        <v>1560</v>
      </c>
      <c r="H332">
        <v>2017</v>
      </c>
      <c r="I332" s="1" t="s">
        <v>43</v>
      </c>
      <c r="J332" t="s">
        <v>43</v>
      </c>
      <c r="K332" t="s">
        <v>239</v>
      </c>
    </row>
    <row r="333" spans="1:11" x14ac:dyDescent="0.2">
      <c r="A333" t="s">
        <v>370</v>
      </c>
      <c r="B333" t="s">
        <v>1186</v>
      </c>
      <c r="C333">
        <v>-22.521583329999999</v>
      </c>
      <c r="D333">
        <v>166.5596333</v>
      </c>
      <c r="E333" t="s">
        <v>201</v>
      </c>
      <c r="F333" t="s">
        <v>1543</v>
      </c>
      <c r="G333" s="3" t="s">
        <v>1560</v>
      </c>
      <c r="H333">
        <v>2017</v>
      </c>
      <c r="I333" s="1" t="s">
        <v>43</v>
      </c>
      <c r="J333" t="s">
        <v>43</v>
      </c>
      <c r="K333" t="s">
        <v>239</v>
      </c>
    </row>
    <row r="334" spans="1:11" x14ac:dyDescent="0.2">
      <c r="A334" t="s">
        <v>371</v>
      </c>
      <c r="B334" t="s">
        <v>1186</v>
      </c>
      <c r="C334">
        <v>-22.521583329999999</v>
      </c>
      <c r="D334">
        <v>166.5596333</v>
      </c>
      <c r="E334" t="s">
        <v>201</v>
      </c>
      <c r="F334" t="s">
        <v>1543</v>
      </c>
      <c r="G334" s="3" t="s">
        <v>1560</v>
      </c>
      <c r="H334">
        <v>2017</v>
      </c>
      <c r="I334" s="1" t="s">
        <v>43</v>
      </c>
      <c r="J334" t="s">
        <v>43</v>
      </c>
      <c r="K334" t="s">
        <v>239</v>
      </c>
    </row>
    <row r="335" spans="1:11" x14ac:dyDescent="0.2">
      <c r="A335" t="s">
        <v>372</v>
      </c>
      <c r="B335" t="s">
        <v>1186</v>
      </c>
      <c r="C335">
        <v>-22.521583329999999</v>
      </c>
      <c r="D335">
        <v>166.5596333</v>
      </c>
      <c r="E335" t="s">
        <v>201</v>
      </c>
      <c r="F335" t="s">
        <v>1543</v>
      </c>
      <c r="G335" s="3" t="s">
        <v>1560</v>
      </c>
      <c r="H335">
        <v>2017</v>
      </c>
      <c r="I335" s="1" t="s">
        <v>43</v>
      </c>
      <c r="J335" t="s">
        <v>43</v>
      </c>
      <c r="K335" t="s">
        <v>239</v>
      </c>
    </row>
    <row r="336" spans="1:11" x14ac:dyDescent="0.2">
      <c r="A336" t="s">
        <v>373</v>
      </c>
      <c r="B336" t="s">
        <v>1186</v>
      </c>
      <c r="C336">
        <v>-22.521583329999999</v>
      </c>
      <c r="D336">
        <v>166.5596333</v>
      </c>
      <c r="E336" t="s">
        <v>201</v>
      </c>
      <c r="F336" t="s">
        <v>1543</v>
      </c>
      <c r="G336" s="3" t="s">
        <v>1560</v>
      </c>
      <c r="H336">
        <v>2017</v>
      </c>
      <c r="I336" s="1" t="s">
        <v>43</v>
      </c>
      <c r="J336" t="s">
        <v>43</v>
      </c>
      <c r="K336" t="s">
        <v>239</v>
      </c>
    </row>
    <row r="337" spans="1:11" x14ac:dyDescent="0.2">
      <c r="A337" t="s">
        <v>374</v>
      </c>
      <c r="B337" t="s">
        <v>1186</v>
      </c>
      <c r="C337">
        <v>-22.521583329999999</v>
      </c>
      <c r="D337">
        <v>166.5596333</v>
      </c>
      <c r="E337" t="s">
        <v>201</v>
      </c>
      <c r="F337" t="s">
        <v>1543</v>
      </c>
      <c r="G337" s="3" t="s">
        <v>1560</v>
      </c>
      <c r="H337">
        <v>2017</v>
      </c>
      <c r="I337" s="1" t="s">
        <v>43</v>
      </c>
      <c r="J337" t="s">
        <v>43</v>
      </c>
      <c r="K337" t="s">
        <v>239</v>
      </c>
    </row>
    <row r="338" spans="1:11" x14ac:dyDescent="0.2">
      <c r="A338" t="s">
        <v>375</v>
      </c>
      <c r="B338" t="s">
        <v>1186</v>
      </c>
      <c r="C338">
        <v>-22.521583329999999</v>
      </c>
      <c r="D338">
        <v>166.5596333</v>
      </c>
      <c r="E338" t="s">
        <v>201</v>
      </c>
      <c r="F338" t="s">
        <v>1543</v>
      </c>
      <c r="G338" s="3" t="s">
        <v>1560</v>
      </c>
      <c r="H338">
        <v>2017</v>
      </c>
      <c r="I338" s="1" t="s">
        <v>43</v>
      </c>
      <c r="J338" t="s">
        <v>43</v>
      </c>
      <c r="K338" t="s">
        <v>239</v>
      </c>
    </row>
    <row r="339" spans="1:11" x14ac:dyDescent="0.2">
      <c r="A339" t="s">
        <v>376</v>
      </c>
      <c r="B339" t="s">
        <v>1186</v>
      </c>
      <c r="C339">
        <v>-22.521583329999999</v>
      </c>
      <c r="D339">
        <v>166.5596333</v>
      </c>
      <c r="E339" t="s">
        <v>201</v>
      </c>
      <c r="F339" t="s">
        <v>1543</v>
      </c>
      <c r="G339" s="3" t="s">
        <v>1560</v>
      </c>
      <c r="H339">
        <v>2017</v>
      </c>
      <c r="I339" s="1" t="s">
        <v>43</v>
      </c>
      <c r="J339" t="s">
        <v>43</v>
      </c>
      <c r="K339" t="s">
        <v>239</v>
      </c>
    </row>
    <row r="340" spans="1:11" x14ac:dyDescent="0.2">
      <c r="A340" t="s">
        <v>377</v>
      </c>
      <c r="B340" t="s">
        <v>1186</v>
      </c>
      <c r="C340">
        <v>-22.521583329999999</v>
      </c>
      <c r="D340">
        <v>166.5596333</v>
      </c>
      <c r="E340" t="s">
        <v>201</v>
      </c>
      <c r="F340" t="s">
        <v>1543</v>
      </c>
      <c r="G340" s="3" t="s">
        <v>1560</v>
      </c>
      <c r="H340">
        <v>2017</v>
      </c>
      <c r="I340" s="1" t="s">
        <v>43</v>
      </c>
      <c r="J340" t="s">
        <v>43</v>
      </c>
      <c r="K340" t="s">
        <v>239</v>
      </c>
    </row>
    <row r="341" spans="1:11" x14ac:dyDescent="0.2">
      <c r="A341" t="s">
        <v>378</v>
      </c>
      <c r="B341" t="s">
        <v>1186</v>
      </c>
      <c r="C341">
        <v>-22.521583329999999</v>
      </c>
      <c r="D341">
        <v>166.5596333</v>
      </c>
      <c r="E341" t="s">
        <v>201</v>
      </c>
      <c r="F341" t="s">
        <v>1543</v>
      </c>
      <c r="G341" s="3" t="s">
        <v>1560</v>
      </c>
      <c r="H341">
        <v>2017</v>
      </c>
      <c r="I341" s="1" t="s">
        <v>43</v>
      </c>
      <c r="J341" t="s">
        <v>43</v>
      </c>
      <c r="K341" t="s">
        <v>239</v>
      </c>
    </row>
    <row r="342" spans="1:11" x14ac:dyDescent="0.2">
      <c r="A342" t="s">
        <v>379</v>
      </c>
      <c r="B342" t="s">
        <v>1186</v>
      </c>
      <c r="C342">
        <v>-21.334833329999999</v>
      </c>
      <c r="D342">
        <v>150.77643330000001</v>
      </c>
      <c r="E342" t="s">
        <v>201</v>
      </c>
      <c r="F342" t="s">
        <v>1543</v>
      </c>
      <c r="G342" s="3" t="s">
        <v>1561</v>
      </c>
      <c r="H342">
        <v>2017</v>
      </c>
      <c r="I342" s="1" t="s">
        <v>43</v>
      </c>
      <c r="J342" t="s">
        <v>43</v>
      </c>
      <c r="K342" t="s">
        <v>239</v>
      </c>
    </row>
    <row r="343" spans="1:11" x14ac:dyDescent="0.2">
      <c r="A343" t="s">
        <v>380</v>
      </c>
      <c r="B343" t="s">
        <v>1186</v>
      </c>
      <c r="C343">
        <v>-21.334833329999999</v>
      </c>
      <c r="D343">
        <v>150.77643330000001</v>
      </c>
      <c r="E343" t="s">
        <v>201</v>
      </c>
      <c r="F343" t="s">
        <v>1543</v>
      </c>
      <c r="G343" s="3" t="s">
        <v>1561</v>
      </c>
      <c r="H343">
        <v>2017</v>
      </c>
      <c r="I343" s="1" t="s">
        <v>43</v>
      </c>
      <c r="J343" t="s">
        <v>43</v>
      </c>
      <c r="K343" t="s">
        <v>239</v>
      </c>
    </row>
    <row r="344" spans="1:11" x14ac:dyDescent="0.2">
      <c r="A344" t="s">
        <v>381</v>
      </c>
      <c r="B344" t="s">
        <v>1186</v>
      </c>
      <c r="C344">
        <v>-21.334833329999999</v>
      </c>
      <c r="D344">
        <v>150.77643330000001</v>
      </c>
      <c r="E344" t="s">
        <v>201</v>
      </c>
      <c r="F344" t="s">
        <v>1543</v>
      </c>
      <c r="G344" s="3" t="s">
        <v>1561</v>
      </c>
      <c r="H344">
        <v>2017</v>
      </c>
      <c r="I344" s="1" t="s">
        <v>43</v>
      </c>
      <c r="J344" t="s">
        <v>43</v>
      </c>
      <c r="K344" t="s">
        <v>239</v>
      </c>
    </row>
    <row r="345" spans="1:11" x14ac:dyDescent="0.2">
      <c r="A345" t="s">
        <v>382</v>
      </c>
      <c r="B345" t="s">
        <v>1186</v>
      </c>
      <c r="C345">
        <v>-21.334833329999999</v>
      </c>
      <c r="D345">
        <v>150.77643330000001</v>
      </c>
      <c r="E345" t="s">
        <v>201</v>
      </c>
      <c r="F345" t="s">
        <v>1543</v>
      </c>
      <c r="G345" s="3" t="s">
        <v>1561</v>
      </c>
      <c r="H345">
        <v>2017</v>
      </c>
      <c r="I345" s="1" t="s">
        <v>43</v>
      </c>
      <c r="J345" t="s">
        <v>43</v>
      </c>
      <c r="K345" t="s">
        <v>239</v>
      </c>
    </row>
    <row r="346" spans="1:11" x14ac:dyDescent="0.2">
      <c r="A346" t="s">
        <v>383</v>
      </c>
      <c r="B346" t="s">
        <v>1186</v>
      </c>
      <c r="C346">
        <v>-21.334833329999999</v>
      </c>
      <c r="D346">
        <v>150.77643330000001</v>
      </c>
      <c r="E346" t="s">
        <v>201</v>
      </c>
      <c r="F346" t="s">
        <v>1543</v>
      </c>
      <c r="G346" s="3" t="s">
        <v>1561</v>
      </c>
      <c r="H346">
        <v>2017</v>
      </c>
      <c r="I346" s="1" t="s">
        <v>43</v>
      </c>
      <c r="J346" t="s">
        <v>43</v>
      </c>
      <c r="K346" t="s">
        <v>239</v>
      </c>
    </row>
    <row r="347" spans="1:11" x14ac:dyDescent="0.2">
      <c r="A347" t="s">
        <v>384</v>
      </c>
      <c r="B347" t="s">
        <v>1186</v>
      </c>
      <c r="C347">
        <v>-21.334833329999999</v>
      </c>
      <c r="D347">
        <v>150.77643330000001</v>
      </c>
      <c r="E347" t="s">
        <v>201</v>
      </c>
      <c r="F347" t="s">
        <v>1543</v>
      </c>
      <c r="G347" s="3" t="s">
        <v>1561</v>
      </c>
      <c r="H347">
        <v>2017</v>
      </c>
      <c r="I347" s="1" t="s">
        <v>43</v>
      </c>
      <c r="J347" t="s">
        <v>43</v>
      </c>
      <c r="K347" t="s">
        <v>239</v>
      </c>
    </row>
    <row r="348" spans="1:11" x14ac:dyDescent="0.2">
      <c r="A348" t="s">
        <v>385</v>
      </c>
      <c r="B348" t="s">
        <v>1186</v>
      </c>
      <c r="C348">
        <v>-21.334833329999999</v>
      </c>
      <c r="D348">
        <v>150.77643330000001</v>
      </c>
      <c r="E348" t="s">
        <v>201</v>
      </c>
      <c r="F348" t="s">
        <v>1543</v>
      </c>
      <c r="G348" s="3" t="s">
        <v>1561</v>
      </c>
      <c r="H348">
        <v>2017</v>
      </c>
      <c r="I348" s="1" t="s">
        <v>43</v>
      </c>
      <c r="J348" t="s">
        <v>43</v>
      </c>
      <c r="K348" t="s">
        <v>239</v>
      </c>
    </row>
    <row r="349" spans="1:11" x14ac:dyDescent="0.2">
      <c r="A349" t="s">
        <v>386</v>
      </c>
      <c r="B349" t="s">
        <v>1186</v>
      </c>
      <c r="C349">
        <v>-21.334833329999999</v>
      </c>
      <c r="D349">
        <v>150.77643330000001</v>
      </c>
      <c r="E349" t="s">
        <v>201</v>
      </c>
      <c r="F349" t="s">
        <v>1543</v>
      </c>
      <c r="G349" s="3" t="s">
        <v>1561</v>
      </c>
      <c r="H349">
        <v>2017</v>
      </c>
      <c r="I349" s="1" t="s">
        <v>43</v>
      </c>
      <c r="J349" t="s">
        <v>43</v>
      </c>
      <c r="K349" t="s">
        <v>239</v>
      </c>
    </row>
    <row r="350" spans="1:11" x14ac:dyDescent="0.2">
      <c r="A350" t="s">
        <v>387</v>
      </c>
      <c r="B350" t="s">
        <v>1186</v>
      </c>
      <c r="C350">
        <v>-21.334833329999999</v>
      </c>
      <c r="D350">
        <v>150.77643330000001</v>
      </c>
      <c r="E350" t="s">
        <v>201</v>
      </c>
      <c r="F350" t="s">
        <v>1543</v>
      </c>
      <c r="G350" s="3" t="s">
        <v>1561</v>
      </c>
      <c r="H350">
        <v>2017</v>
      </c>
      <c r="I350" s="1" t="s">
        <v>43</v>
      </c>
      <c r="J350" t="s">
        <v>43</v>
      </c>
      <c r="K350" t="s">
        <v>239</v>
      </c>
    </row>
    <row r="351" spans="1:11" x14ac:dyDescent="0.2">
      <c r="A351" t="s">
        <v>388</v>
      </c>
      <c r="B351" t="s">
        <v>1186</v>
      </c>
      <c r="C351">
        <v>-21.334833329999999</v>
      </c>
      <c r="D351">
        <v>150.77643330000001</v>
      </c>
      <c r="E351" t="s">
        <v>201</v>
      </c>
      <c r="F351" t="s">
        <v>1543</v>
      </c>
      <c r="G351" s="3" t="s">
        <v>1561</v>
      </c>
      <c r="H351">
        <v>2017</v>
      </c>
      <c r="I351" s="1" t="s">
        <v>43</v>
      </c>
      <c r="J351" t="s">
        <v>43</v>
      </c>
      <c r="K351" t="s">
        <v>239</v>
      </c>
    </row>
    <row r="352" spans="1:11" x14ac:dyDescent="0.2">
      <c r="A352" t="s">
        <v>389</v>
      </c>
      <c r="B352" t="s">
        <v>1186</v>
      </c>
      <c r="C352">
        <v>-20.779800000000002</v>
      </c>
      <c r="D352">
        <v>150.88581669999999</v>
      </c>
      <c r="E352" t="s">
        <v>201</v>
      </c>
      <c r="F352" t="s">
        <v>1543</v>
      </c>
      <c r="G352" s="3" t="s">
        <v>1561</v>
      </c>
      <c r="H352">
        <v>2017</v>
      </c>
      <c r="I352" s="1" t="s">
        <v>43</v>
      </c>
      <c r="J352" t="s">
        <v>43</v>
      </c>
      <c r="K352" t="s">
        <v>239</v>
      </c>
    </row>
    <row r="353" spans="1:11" x14ac:dyDescent="0.2">
      <c r="A353" t="s">
        <v>390</v>
      </c>
      <c r="B353" t="s">
        <v>1186</v>
      </c>
      <c r="C353">
        <v>-20.779800000000002</v>
      </c>
      <c r="D353">
        <v>150.88581669999999</v>
      </c>
      <c r="E353" t="s">
        <v>201</v>
      </c>
      <c r="F353" t="s">
        <v>1543</v>
      </c>
      <c r="G353" s="3" t="s">
        <v>1561</v>
      </c>
      <c r="H353">
        <v>2017</v>
      </c>
      <c r="I353" s="1" t="s">
        <v>43</v>
      </c>
      <c r="J353" t="s">
        <v>43</v>
      </c>
      <c r="K353" t="s">
        <v>239</v>
      </c>
    </row>
    <row r="354" spans="1:11" x14ac:dyDescent="0.2">
      <c r="A354" t="s">
        <v>391</v>
      </c>
      <c r="B354" t="s">
        <v>1186</v>
      </c>
      <c r="C354">
        <v>-20.779800000000002</v>
      </c>
      <c r="D354">
        <v>150.88581669999999</v>
      </c>
      <c r="E354" t="s">
        <v>201</v>
      </c>
      <c r="F354" t="s">
        <v>1543</v>
      </c>
      <c r="G354" s="3" t="s">
        <v>1561</v>
      </c>
      <c r="H354">
        <v>2017</v>
      </c>
      <c r="I354" s="1" t="s">
        <v>43</v>
      </c>
      <c r="J354" t="s">
        <v>43</v>
      </c>
      <c r="K354" t="s">
        <v>239</v>
      </c>
    </row>
    <row r="355" spans="1:11" x14ac:dyDescent="0.2">
      <c r="A355" t="s">
        <v>392</v>
      </c>
      <c r="B355" t="s">
        <v>1186</v>
      </c>
      <c r="C355">
        <v>-20.779800000000002</v>
      </c>
      <c r="D355">
        <v>150.88581669999999</v>
      </c>
      <c r="E355" t="s">
        <v>201</v>
      </c>
      <c r="F355" t="s">
        <v>1543</v>
      </c>
      <c r="G355" s="3" t="s">
        <v>1561</v>
      </c>
      <c r="H355">
        <v>2017</v>
      </c>
      <c r="I355" s="1" t="s">
        <v>43</v>
      </c>
      <c r="J355" t="s">
        <v>43</v>
      </c>
      <c r="K355" t="s">
        <v>239</v>
      </c>
    </row>
    <row r="356" spans="1:11" x14ac:dyDescent="0.2">
      <c r="A356" t="s">
        <v>393</v>
      </c>
      <c r="B356" t="s">
        <v>1186</v>
      </c>
      <c r="C356">
        <v>-20.779800000000002</v>
      </c>
      <c r="D356">
        <v>150.88581669999999</v>
      </c>
      <c r="E356" t="s">
        <v>201</v>
      </c>
      <c r="F356" t="s">
        <v>1543</v>
      </c>
      <c r="G356" s="3" t="s">
        <v>1561</v>
      </c>
      <c r="H356">
        <v>2017</v>
      </c>
      <c r="I356" s="1" t="s">
        <v>43</v>
      </c>
      <c r="J356" t="s">
        <v>43</v>
      </c>
      <c r="K356" t="s">
        <v>239</v>
      </c>
    </row>
    <row r="357" spans="1:11" x14ac:dyDescent="0.2">
      <c r="A357" t="s">
        <v>394</v>
      </c>
      <c r="B357" t="s">
        <v>1186</v>
      </c>
      <c r="C357">
        <v>-20.779800000000002</v>
      </c>
      <c r="D357">
        <v>150.88581669999999</v>
      </c>
      <c r="E357" t="s">
        <v>201</v>
      </c>
      <c r="F357" t="s">
        <v>1543</v>
      </c>
      <c r="G357" s="3" t="s">
        <v>1561</v>
      </c>
      <c r="H357">
        <v>2017</v>
      </c>
      <c r="I357" s="1" t="s">
        <v>43</v>
      </c>
      <c r="J357" t="s">
        <v>43</v>
      </c>
      <c r="K357" t="s">
        <v>239</v>
      </c>
    </row>
    <row r="358" spans="1:11" x14ac:dyDescent="0.2">
      <c r="A358" t="s">
        <v>395</v>
      </c>
      <c r="B358" t="s">
        <v>1186</v>
      </c>
      <c r="C358">
        <v>-20.779800000000002</v>
      </c>
      <c r="D358">
        <v>150.88581669999999</v>
      </c>
      <c r="E358" t="s">
        <v>201</v>
      </c>
      <c r="F358" t="s">
        <v>1543</v>
      </c>
      <c r="G358" s="3" t="s">
        <v>1561</v>
      </c>
      <c r="H358">
        <v>2017</v>
      </c>
      <c r="I358" s="1" t="s">
        <v>43</v>
      </c>
      <c r="J358" t="s">
        <v>43</v>
      </c>
      <c r="K358" t="s">
        <v>239</v>
      </c>
    </row>
    <row r="359" spans="1:11" x14ac:dyDescent="0.2">
      <c r="A359" t="s">
        <v>396</v>
      </c>
      <c r="B359" t="s">
        <v>1186</v>
      </c>
      <c r="C359">
        <v>-20.779800000000002</v>
      </c>
      <c r="D359">
        <v>150.88581669999999</v>
      </c>
      <c r="E359" t="s">
        <v>201</v>
      </c>
      <c r="F359" t="s">
        <v>1543</v>
      </c>
      <c r="G359" s="3" t="s">
        <v>1561</v>
      </c>
      <c r="H359">
        <v>2017</v>
      </c>
      <c r="I359" s="1" t="s">
        <v>43</v>
      </c>
      <c r="J359" t="s">
        <v>43</v>
      </c>
      <c r="K359" t="s">
        <v>239</v>
      </c>
    </row>
    <row r="360" spans="1:11" x14ac:dyDescent="0.2">
      <c r="A360" t="s">
        <v>397</v>
      </c>
      <c r="B360" t="s">
        <v>1186</v>
      </c>
      <c r="C360">
        <v>-20.779800000000002</v>
      </c>
      <c r="D360">
        <v>150.88581669999999</v>
      </c>
      <c r="E360" t="s">
        <v>201</v>
      </c>
      <c r="F360" t="s">
        <v>1543</v>
      </c>
      <c r="G360" s="3" t="s">
        <v>1561</v>
      </c>
      <c r="H360">
        <v>2017</v>
      </c>
      <c r="I360" s="1" t="s">
        <v>43</v>
      </c>
      <c r="J360" t="s">
        <v>43</v>
      </c>
      <c r="K360" t="s">
        <v>239</v>
      </c>
    </row>
    <row r="361" spans="1:11" x14ac:dyDescent="0.2">
      <c r="A361" t="s">
        <v>398</v>
      </c>
      <c r="B361" t="s">
        <v>1186</v>
      </c>
      <c r="C361">
        <v>-20.779800000000002</v>
      </c>
      <c r="D361">
        <v>150.88581669999999</v>
      </c>
      <c r="E361" t="s">
        <v>201</v>
      </c>
      <c r="F361" t="s">
        <v>1543</v>
      </c>
      <c r="G361" s="3" t="s">
        <v>1561</v>
      </c>
      <c r="H361">
        <v>2017</v>
      </c>
      <c r="I361" s="1" t="s">
        <v>43</v>
      </c>
      <c r="J361" t="s">
        <v>43</v>
      </c>
      <c r="K361" t="s">
        <v>239</v>
      </c>
    </row>
    <row r="362" spans="1:11" x14ac:dyDescent="0.2">
      <c r="A362" t="s">
        <v>399</v>
      </c>
      <c r="B362" t="s">
        <v>1186</v>
      </c>
      <c r="C362">
        <v>-20.69393333</v>
      </c>
      <c r="D362">
        <v>150.87073330000001</v>
      </c>
      <c r="E362" t="s">
        <v>201</v>
      </c>
      <c r="F362" t="s">
        <v>1543</v>
      </c>
      <c r="G362" s="3" t="s">
        <v>1561</v>
      </c>
      <c r="H362">
        <v>2017</v>
      </c>
      <c r="I362" s="1" t="s">
        <v>43</v>
      </c>
      <c r="J362" t="s">
        <v>43</v>
      </c>
      <c r="K362" t="s">
        <v>239</v>
      </c>
    </row>
    <row r="363" spans="1:11" x14ac:dyDescent="0.2">
      <c r="A363" t="s">
        <v>400</v>
      </c>
      <c r="B363" t="s">
        <v>1186</v>
      </c>
      <c r="C363">
        <v>-20.69393333</v>
      </c>
      <c r="D363">
        <v>150.87073330000001</v>
      </c>
      <c r="E363" t="s">
        <v>201</v>
      </c>
      <c r="F363" t="s">
        <v>1543</v>
      </c>
      <c r="G363" s="3" t="s">
        <v>1561</v>
      </c>
      <c r="H363">
        <v>2017</v>
      </c>
      <c r="I363" s="1" t="s">
        <v>43</v>
      </c>
      <c r="J363" t="s">
        <v>43</v>
      </c>
      <c r="K363" t="s">
        <v>239</v>
      </c>
    </row>
    <row r="364" spans="1:11" x14ac:dyDescent="0.2">
      <c r="A364" t="s">
        <v>401</v>
      </c>
      <c r="B364" t="s">
        <v>1186</v>
      </c>
      <c r="C364">
        <v>-20.69393333</v>
      </c>
      <c r="D364">
        <v>150.87073330000001</v>
      </c>
      <c r="E364" t="s">
        <v>201</v>
      </c>
      <c r="F364" t="s">
        <v>1543</v>
      </c>
      <c r="G364" s="3" t="s">
        <v>1561</v>
      </c>
      <c r="H364">
        <v>2017</v>
      </c>
      <c r="I364" s="1" t="s">
        <v>43</v>
      </c>
      <c r="J364" t="s">
        <v>43</v>
      </c>
      <c r="K364" t="s">
        <v>239</v>
      </c>
    </row>
    <row r="365" spans="1:11" x14ac:dyDescent="0.2">
      <c r="A365" t="s">
        <v>402</v>
      </c>
      <c r="B365" t="s">
        <v>1186</v>
      </c>
      <c r="C365">
        <v>-20.69393333</v>
      </c>
      <c r="D365">
        <v>150.87073330000001</v>
      </c>
      <c r="E365" t="s">
        <v>201</v>
      </c>
      <c r="F365" t="s">
        <v>1543</v>
      </c>
      <c r="G365" s="3" t="s">
        <v>1561</v>
      </c>
      <c r="H365">
        <v>2017</v>
      </c>
      <c r="I365" s="1" t="s">
        <v>43</v>
      </c>
      <c r="J365" t="s">
        <v>43</v>
      </c>
      <c r="K365" t="s">
        <v>239</v>
      </c>
    </row>
    <row r="366" spans="1:11" x14ac:dyDescent="0.2">
      <c r="A366" t="s">
        <v>403</v>
      </c>
      <c r="B366" t="s">
        <v>1186</v>
      </c>
      <c r="C366">
        <v>-20.69393333</v>
      </c>
      <c r="D366">
        <v>150.87073330000001</v>
      </c>
      <c r="E366" t="s">
        <v>201</v>
      </c>
      <c r="F366" t="s">
        <v>1543</v>
      </c>
      <c r="G366" s="3" t="s">
        <v>1561</v>
      </c>
      <c r="H366">
        <v>2017</v>
      </c>
      <c r="I366" s="1" t="s">
        <v>43</v>
      </c>
      <c r="J366" t="s">
        <v>43</v>
      </c>
      <c r="K366" t="s">
        <v>239</v>
      </c>
    </row>
    <row r="367" spans="1:11" x14ac:dyDescent="0.2">
      <c r="A367" t="s">
        <v>404</v>
      </c>
      <c r="B367" t="s">
        <v>1186</v>
      </c>
      <c r="C367">
        <v>-20.69393333</v>
      </c>
      <c r="D367">
        <v>150.87073330000001</v>
      </c>
      <c r="E367" t="s">
        <v>201</v>
      </c>
      <c r="F367" t="s">
        <v>1543</v>
      </c>
      <c r="G367" s="3" t="s">
        <v>1561</v>
      </c>
      <c r="H367">
        <v>2017</v>
      </c>
      <c r="I367" s="1" t="s">
        <v>43</v>
      </c>
      <c r="J367" t="s">
        <v>43</v>
      </c>
      <c r="K367" t="s">
        <v>239</v>
      </c>
    </row>
    <row r="368" spans="1:11" x14ac:dyDescent="0.2">
      <c r="A368" t="s">
        <v>405</v>
      </c>
      <c r="B368" t="s">
        <v>1186</v>
      </c>
      <c r="C368">
        <v>-20.69393333</v>
      </c>
      <c r="D368">
        <v>150.87073330000001</v>
      </c>
      <c r="E368" t="s">
        <v>201</v>
      </c>
      <c r="F368" t="s">
        <v>1543</v>
      </c>
      <c r="G368" s="3" t="s">
        <v>1561</v>
      </c>
      <c r="H368">
        <v>2017</v>
      </c>
      <c r="I368" s="1" t="s">
        <v>43</v>
      </c>
      <c r="J368" t="s">
        <v>43</v>
      </c>
      <c r="K368" t="s">
        <v>239</v>
      </c>
    </row>
    <row r="369" spans="1:11" x14ac:dyDescent="0.2">
      <c r="A369" t="s">
        <v>406</v>
      </c>
      <c r="B369" t="s">
        <v>1186</v>
      </c>
      <c r="C369">
        <v>-20.69393333</v>
      </c>
      <c r="D369">
        <v>150.87073330000001</v>
      </c>
      <c r="E369" t="s">
        <v>201</v>
      </c>
      <c r="F369" t="s">
        <v>1543</v>
      </c>
      <c r="G369" s="3" t="s">
        <v>1561</v>
      </c>
      <c r="H369">
        <v>2017</v>
      </c>
      <c r="I369" s="1" t="s">
        <v>43</v>
      </c>
      <c r="J369" t="s">
        <v>43</v>
      </c>
      <c r="K369" t="s">
        <v>239</v>
      </c>
    </row>
    <row r="370" spans="1:11" x14ac:dyDescent="0.2">
      <c r="A370" t="s">
        <v>407</v>
      </c>
      <c r="B370" t="s">
        <v>1186</v>
      </c>
      <c r="C370">
        <v>-20.69393333</v>
      </c>
      <c r="D370">
        <v>150.87073330000001</v>
      </c>
      <c r="E370" t="s">
        <v>201</v>
      </c>
      <c r="F370" t="s">
        <v>1543</v>
      </c>
      <c r="G370" s="3" t="s">
        <v>1561</v>
      </c>
      <c r="H370">
        <v>2017</v>
      </c>
      <c r="I370" s="1" t="s">
        <v>43</v>
      </c>
      <c r="J370" t="s">
        <v>43</v>
      </c>
      <c r="K370" t="s">
        <v>239</v>
      </c>
    </row>
    <row r="371" spans="1:11" x14ac:dyDescent="0.2">
      <c r="A371" t="s">
        <v>408</v>
      </c>
      <c r="B371" t="s">
        <v>1186</v>
      </c>
      <c r="C371">
        <v>-20.69393333</v>
      </c>
      <c r="D371">
        <v>150.87073330000001</v>
      </c>
      <c r="E371" t="s">
        <v>201</v>
      </c>
      <c r="F371" t="s">
        <v>1543</v>
      </c>
      <c r="G371" s="3" t="s">
        <v>1561</v>
      </c>
      <c r="H371">
        <v>2017</v>
      </c>
      <c r="I371" s="1" t="s">
        <v>43</v>
      </c>
      <c r="J371" t="s">
        <v>43</v>
      </c>
      <c r="K371" t="s">
        <v>239</v>
      </c>
    </row>
    <row r="372" spans="1:11" x14ac:dyDescent="0.2">
      <c r="A372" t="s">
        <v>409</v>
      </c>
      <c r="B372" t="s">
        <v>1186</v>
      </c>
      <c r="C372">
        <v>-19.86805</v>
      </c>
      <c r="D372">
        <v>158.30240000000001</v>
      </c>
      <c r="E372" t="s">
        <v>201</v>
      </c>
      <c r="F372" t="s">
        <v>1543</v>
      </c>
      <c r="G372" s="3" t="s">
        <v>1561</v>
      </c>
      <c r="H372">
        <v>2017</v>
      </c>
      <c r="I372" s="1" t="s">
        <v>43</v>
      </c>
      <c r="J372" t="s">
        <v>43</v>
      </c>
      <c r="K372" t="s">
        <v>239</v>
      </c>
    </row>
    <row r="373" spans="1:11" x14ac:dyDescent="0.2">
      <c r="A373" t="s">
        <v>410</v>
      </c>
      <c r="B373" t="s">
        <v>1186</v>
      </c>
      <c r="C373">
        <v>-19.86805</v>
      </c>
      <c r="D373">
        <v>158.30240000000001</v>
      </c>
      <c r="E373" t="s">
        <v>201</v>
      </c>
      <c r="F373" t="s">
        <v>1543</v>
      </c>
      <c r="G373" s="3" t="s">
        <v>1561</v>
      </c>
      <c r="H373">
        <v>2017</v>
      </c>
      <c r="I373" s="1" t="s">
        <v>43</v>
      </c>
      <c r="J373" t="s">
        <v>43</v>
      </c>
      <c r="K373" t="s">
        <v>239</v>
      </c>
    </row>
    <row r="374" spans="1:11" x14ac:dyDescent="0.2">
      <c r="A374" t="s">
        <v>411</v>
      </c>
      <c r="B374" t="s">
        <v>1186</v>
      </c>
      <c r="C374">
        <v>-19.86805</v>
      </c>
      <c r="D374">
        <v>158.30240000000001</v>
      </c>
      <c r="E374" t="s">
        <v>201</v>
      </c>
      <c r="F374" t="s">
        <v>1543</v>
      </c>
      <c r="G374" s="3" t="s">
        <v>1561</v>
      </c>
      <c r="H374">
        <v>2017</v>
      </c>
      <c r="I374" s="1" t="s">
        <v>43</v>
      </c>
      <c r="J374" t="s">
        <v>43</v>
      </c>
      <c r="K374" t="s">
        <v>239</v>
      </c>
    </row>
    <row r="375" spans="1:11" x14ac:dyDescent="0.2">
      <c r="A375" t="s">
        <v>412</v>
      </c>
      <c r="B375" t="s">
        <v>1186</v>
      </c>
      <c r="C375">
        <v>-19.86805</v>
      </c>
      <c r="D375">
        <v>158.30240000000001</v>
      </c>
      <c r="E375" t="s">
        <v>201</v>
      </c>
      <c r="F375" t="s">
        <v>1543</v>
      </c>
      <c r="G375" s="3" t="s">
        <v>1561</v>
      </c>
      <c r="H375">
        <v>2017</v>
      </c>
      <c r="I375" s="1" t="s">
        <v>43</v>
      </c>
      <c r="J375" t="s">
        <v>43</v>
      </c>
      <c r="K375" t="s">
        <v>239</v>
      </c>
    </row>
    <row r="376" spans="1:11" x14ac:dyDescent="0.2">
      <c r="A376" t="s">
        <v>413</v>
      </c>
      <c r="B376" t="s">
        <v>1186</v>
      </c>
      <c r="C376">
        <v>-19.86805</v>
      </c>
      <c r="D376">
        <v>158.30240000000001</v>
      </c>
      <c r="E376" t="s">
        <v>201</v>
      </c>
      <c r="F376" t="s">
        <v>1543</v>
      </c>
      <c r="G376" s="3" t="s">
        <v>1561</v>
      </c>
      <c r="H376">
        <v>2017</v>
      </c>
      <c r="I376" s="1" t="s">
        <v>43</v>
      </c>
      <c r="J376" t="s">
        <v>43</v>
      </c>
      <c r="K376" t="s">
        <v>239</v>
      </c>
    </row>
    <row r="377" spans="1:11" x14ac:dyDescent="0.2">
      <c r="A377" t="s">
        <v>414</v>
      </c>
      <c r="B377" t="s">
        <v>1186</v>
      </c>
      <c r="C377">
        <v>-19.86805</v>
      </c>
      <c r="D377">
        <v>158.30240000000001</v>
      </c>
      <c r="E377" t="s">
        <v>201</v>
      </c>
      <c r="F377" t="s">
        <v>1543</v>
      </c>
      <c r="G377" s="3" t="s">
        <v>1561</v>
      </c>
      <c r="H377">
        <v>2017</v>
      </c>
      <c r="I377" s="1" t="s">
        <v>43</v>
      </c>
      <c r="J377" t="s">
        <v>43</v>
      </c>
      <c r="K377" t="s">
        <v>239</v>
      </c>
    </row>
    <row r="378" spans="1:11" x14ac:dyDescent="0.2">
      <c r="A378" t="s">
        <v>415</v>
      </c>
      <c r="B378" t="s">
        <v>1186</v>
      </c>
      <c r="C378">
        <v>-19.86805</v>
      </c>
      <c r="D378">
        <v>158.30240000000001</v>
      </c>
      <c r="E378" t="s">
        <v>201</v>
      </c>
      <c r="F378" t="s">
        <v>1543</v>
      </c>
      <c r="G378" s="3" t="s">
        <v>1561</v>
      </c>
      <c r="H378">
        <v>2017</v>
      </c>
      <c r="I378" s="1" t="s">
        <v>43</v>
      </c>
      <c r="J378" t="s">
        <v>43</v>
      </c>
      <c r="K378" t="s">
        <v>239</v>
      </c>
    </row>
    <row r="379" spans="1:11" x14ac:dyDescent="0.2">
      <c r="A379" t="s">
        <v>416</v>
      </c>
      <c r="B379" t="s">
        <v>1186</v>
      </c>
      <c r="C379">
        <v>-19.86805</v>
      </c>
      <c r="D379">
        <v>158.30240000000001</v>
      </c>
      <c r="E379" t="s">
        <v>201</v>
      </c>
      <c r="F379" t="s">
        <v>1543</v>
      </c>
      <c r="G379" s="3" t="s">
        <v>1561</v>
      </c>
      <c r="H379">
        <v>2017</v>
      </c>
      <c r="I379" s="1" t="s">
        <v>43</v>
      </c>
      <c r="J379" t="s">
        <v>43</v>
      </c>
      <c r="K379" t="s">
        <v>239</v>
      </c>
    </row>
    <row r="380" spans="1:11" x14ac:dyDescent="0.2">
      <c r="A380" t="s">
        <v>417</v>
      </c>
      <c r="B380" t="s">
        <v>1186</v>
      </c>
      <c r="C380">
        <v>-19.86805</v>
      </c>
      <c r="D380">
        <v>158.30240000000001</v>
      </c>
      <c r="E380" t="s">
        <v>201</v>
      </c>
      <c r="F380" t="s">
        <v>1543</v>
      </c>
      <c r="G380" s="3" t="s">
        <v>1561</v>
      </c>
      <c r="H380">
        <v>2017</v>
      </c>
      <c r="I380" s="1" t="s">
        <v>43</v>
      </c>
      <c r="J380" t="s">
        <v>43</v>
      </c>
      <c r="K380" t="s">
        <v>239</v>
      </c>
    </row>
    <row r="381" spans="1:11" x14ac:dyDescent="0.2">
      <c r="A381" t="s">
        <v>418</v>
      </c>
      <c r="B381" t="s">
        <v>1186</v>
      </c>
      <c r="C381">
        <v>-19.86805</v>
      </c>
      <c r="D381">
        <v>158.30240000000001</v>
      </c>
      <c r="E381" t="s">
        <v>201</v>
      </c>
      <c r="F381" t="s">
        <v>1543</v>
      </c>
      <c r="G381" s="3" t="s">
        <v>1561</v>
      </c>
      <c r="H381">
        <v>2017</v>
      </c>
      <c r="I381" s="1" t="s">
        <v>43</v>
      </c>
      <c r="J381" t="s">
        <v>43</v>
      </c>
      <c r="K381" t="s">
        <v>239</v>
      </c>
    </row>
    <row r="382" spans="1:11" x14ac:dyDescent="0.2">
      <c r="A382" t="s">
        <v>419</v>
      </c>
      <c r="B382" t="s">
        <v>1186</v>
      </c>
      <c r="C382">
        <v>-19.511600000000001</v>
      </c>
      <c r="D382">
        <v>158.24598330000001</v>
      </c>
      <c r="E382" t="s">
        <v>201</v>
      </c>
      <c r="F382" t="s">
        <v>1543</v>
      </c>
      <c r="G382" s="3" t="s">
        <v>1561</v>
      </c>
      <c r="H382">
        <v>2017</v>
      </c>
      <c r="I382" s="1" t="s">
        <v>43</v>
      </c>
      <c r="J382" t="s">
        <v>43</v>
      </c>
      <c r="K382" t="s">
        <v>239</v>
      </c>
    </row>
    <row r="383" spans="1:11" x14ac:dyDescent="0.2">
      <c r="A383" t="s">
        <v>420</v>
      </c>
      <c r="B383" t="s">
        <v>1186</v>
      </c>
      <c r="C383">
        <v>-19.511600000000001</v>
      </c>
      <c r="D383">
        <v>158.24598330000001</v>
      </c>
      <c r="E383" t="s">
        <v>201</v>
      </c>
      <c r="F383" t="s">
        <v>1543</v>
      </c>
      <c r="G383" s="3" t="s">
        <v>1561</v>
      </c>
      <c r="H383">
        <v>2017</v>
      </c>
      <c r="I383" s="1" t="s">
        <v>43</v>
      </c>
      <c r="J383" t="s">
        <v>43</v>
      </c>
      <c r="K383" t="s">
        <v>239</v>
      </c>
    </row>
    <row r="384" spans="1:11" x14ac:dyDescent="0.2">
      <c r="A384" t="s">
        <v>421</v>
      </c>
      <c r="B384" t="s">
        <v>1186</v>
      </c>
      <c r="C384">
        <v>-19.511600000000001</v>
      </c>
      <c r="D384">
        <v>158.24598330000001</v>
      </c>
      <c r="E384" t="s">
        <v>201</v>
      </c>
      <c r="F384" t="s">
        <v>1543</v>
      </c>
      <c r="G384" s="3" t="s">
        <v>1561</v>
      </c>
      <c r="H384">
        <v>2017</v>
      </c>
      <c r="I384" s="1" t="s">
        <v>43</v>
      </c>
      <c r="J384" t="s">
        <v>43</v>
      </c>
      <c r="K384" t="s">
        <v>239</v>
      </c>
    </row>
    <row r="385" spans="1:11" x14ac:dyDescent="0.2">
      <c r="A385" t="s">
        <v>422</v>
      </c>
      <c r="B385" t="s">
        <v>1186</v>
      </c>
      <c r="C385">
        <v>-19.511600000000001</v>
      </c>
      <c r="D385">
        <v>158.24598330000001</v>
      </c>
      <c r="E385" t="s">
        <v>201</v>
      </c>
      <c r="F385" t="s">
        <v>1543</v>
      </c>
      <c r="G385" s="3" t="s">
        <v>1561</v>
      </c>
      <c r="H385">
        <v>2017</v>
      </c>
      <c r="I385" s="1" t="s">
        <v>43</v>
      </c>
      <c r="J385" t="s">
        <v>43</v>
      </c>
      <c r="K385" t="s">
        <v>239</v>
      </c>
    </row>
    <row r="386" spans="1:11" x14ac:dyDescent="0.2">
      <c r="A386" t="s">
        <v>423</v>
      </c>
      <c r="B386" t="s">
        <v>1186</v>
      </c>
      <c r="C386">
        <v>-19.511600000000001</v>
      </c>
      <c r="D386">
        <v>158.24598330000001</v>
      </c>
      <c r="E386" t="s">
        <v>201</v>
      </c>
      <c r="F386" t="s">
        <v>1543</v>
      </c>
      <c r="G386" s="3" t="s">
        <v>1561</v>
      </c>
      <c r="H386">
        <v>2017</v>
      </c>
      <c r="I386" s="1" t="s">
        <v>43</v>
      </c>
      <c r="J386" t="s">
        <v>43</v>
      </c>
      <c r="K386" t="s">
        <v>239</v>
      </c>
    </row>
    <row r="387" spans="1:11" x14ac:dyDescent="0.2">
      <c r="A387" t="s">
        <v>424</v>
      </c>
      <c r="B387" t="s">
        <v>1186</v>
      </c>
      <c r="C387">
        <v>-19.511600000000001</v>
      </c>
      <c r="D387">
        <v>158.24598330000001</v>
      </c>
      <c r="E387" t="s">
        <v>201</v>
      </c>
      <c r="F387" t="s">
        <v>1543</v>
      </c>
      <c r="G387" s="3" t="s">
        <v>1561</v>
      </c>
      <c r="H387">
        <v>2017</v>
      </c>
      <c r="I387" s="1" t="s">
        <v>43</v>
      </c>
      <c r="J387" t="s">
        <v>43</v>
      </c>
      <c r="K387" t="s">
        <v>239</v>
      </c>
    </row>
    <row r="388" spans="1:11" x14ac:dyDescent="0.2">
      <c r="A388" t="s">
        <v>425</v>
      </c>
      <c r="B388" t="s">
        <v>1186</v>
      </c>
      <c r="C388">
        <v>-19.511600000000001</v>
      </c>
      <c r="D388">
        <v>158.24598330000001</v>
      </c>
      <c r="E388" t="s">
        <v>201</v>
      </c>
      <c r="F388" t="s">
        <v>1543</v>
      </c>
      <c r="G388" s="3" t="s">
        <v>1561</v>
      </c>
      <c r="H388">
        <v>2017</v>
      </c>
      <c r="I388" s="1" t="s">
        <v>43</v>
      </c>
      <c r="J388" t="s">
        <v>43</v>
      </c>
      <c r="K388" t="s">
        <v>239</v>
      </c>
    </row>
    <row r="389" spans="1:11" x14ac:dyDescent="0.2">
      <c r="A389" t="s">
        <v>426</v>
      </c>
      <c r="B389" t="s">
        <v>1186</v>
      </c>
      <c r="C389">
        <v>-19.511600000000001</v>
      </c>
      <c r="D389">
        <v>158.24598330000001</v>
      </c>
      <c r="E389" t="s">
        <v>201</v>
      </c>
      <c r="F389" t="s">
        <v>1543</v>
      </c>
      <c r="G389" s="3" t="s">
        <v>1561</v>
      </c>
      <c r="H389">
        <v>2017</v>
      </c>
      <c r="I389" s="1" t="s">
        <v>43</v>
      </c>
      <c r="J389" t="s">
        <v>43</v>
      </c>
      <c r="K389" t="s">
        <v>239</v>
      </c>
    </row>
    <row r="390" spans="1:11" x14ac:dyDescent="0.2">
      <c r="A390" t="s">
        <v>427</v>
      </c>
      <c r="B390" t="s">
        <v>1186</v>
      </c>
      <c r="C390">
        <v>-19.511600000000001</v>
      </c>
      <c r="D390">
        <v>158.24598330000001</v>
      </c>
      <c r="E390" t="s">
        <v>201</v>
      </c>
      <c r="F390" t="s">
        <v>1543</v>
      </c>
      <c r="G390" s="3" t="s">
        <v>1561</v>
      </c>
      <c r="H390">
        <v>2017</v>
      </c>
      <c r="I390" s="1" t="s">
        <v>43</v>
      </c>
      <c r="J390" t="s">
        <v>43</v>
      </c>
      <c r="K390" t="s">
        <v>239</v>
      </c>
    </row>
    <row r="391" spans="1:11" x14ac:dyDescent="0.2">
      <c r="A391" t="s">
        <v>428</v>
      </c>
      <c r="B391" t="s">
        <v>1186</v>
      </c>
      <c r="C391">
        <v>-19.511600000000001</v>
      </c>
      <c r="D391">
        <v>158.24598330000001</v>
      </c>
      <c r="E391" t="s">
        <v>201</v>
      </c>
      <c r="F391" t="s">
        <v>1543</v>
      </c>
      <c r="G391" s="3" t="s">
        <v>1561</v>
      </c>
      <c r="H391">
        <v>2017</v>
      </c>
      <c r="I391" s="1" t="s">
        <v>43</v>
      </c>
      <c r="J391" t="s">
        <v>43</v>
      </c>
      <c r="K391" t="s">
        <v>239</v>
      </c>
    </row>
    <row r="392" spans="1:11" x14ac:dyDescent="0.2">
      <c r="A392" t="s">
        <v>429</v>
      </c>
      <c r="B392" t="s">
        <v>1186</v>
      </c>
      <c r="C392">
        <v>-19.312433330000001</v>
      </c>
      <c r="D392">
        <v>158.95179999999999</v>
      </c>
      <c r="E392" t="s">
        <v>201</v>
      </c>
      <c r="F392" t="s">
        <v>1543</v>
      </c>
      <c r="G392" s="3" t="s">
        <v>1561</v>
      </c>
      <c r="H392">
        <v>2017</v>
      </c>
      <c r="I392" s="1" t="s">
        <v>43</v>
      </c>
      <c r="J392" t="s">
        <v>43</v>
      </c>
      <c r="K392" t="s">
        <v>239</v>
      </c>
    </row>
    <row r="393" spans="1:11" x14ac:dyDescent="0.2">
      <c r="A393" t="s">
        <v>430</v>
      </c>
      <c r="B393" t="s">
        <v>1186</v>
      </c>
      <c r="C393">
        <v>-19.312433330000001</v>
      </c>
      <c r="D393">
        <v>158.95179999999999</v>
      </c>
      <c r="E393" t="s">
        <v>201</v>
      </c>
      <c r="F393" t="s">
        <v>1543</v>
      </c>
      <c r="G393" s="3" t="s">
        <v>1561</v>
      </c>
      <c r="H393">
        <v>2017</v>
      </c>
      <c r="I393" s="1" t="s">
        <v>43</v>
      </c>
      <c r="J393" t="s">
        <v>43</v>
      </c>
      <c r="K393" t="s">
        <v>239</v>
      </c>
    </row>
    <row r="394" spans="1:11" x14ac:dyDescent="0.2">
      <c r="A394" t="s">
        <v>431</v>
      </c>
      <c r="B394" t="s">
        <v>1186</v>
      </c>
      <c r="C394">
        <v>-19.312433330000001</v>
      </c>
      <c r="D394">
        <v>158.95179999999999</v>
      </c>
      <c r="E394" t="s">
        <v>201</v>
      </c>
      <c r="F394" t="s">
        <v>1543</v>
      </c>
      <c r="G394" s="3" t="s">
        <v>1561</v>
      </c>
      <c r="H394">
        <v>2017</v>
      </c>
      <c r="I394" s="1" t="s">
        <v>43</v>
      </c>
      <c r="J394" t="s">
        <v>43</v>
      </c>
      <c r="K394" t="s">
        <v>239</v>
      </c>
    </row>
    <row r="395" spans="1:11" x14ac:dyDescent="0.2">
      <c r="A395" t="s">
        <v>432</v>
      </c>
      <c r="B395" t="s">
        <v>1186</v>
      </c>
      <c r="C395">
        <v>-19.312433330000001</v>
      </c>
      <c r="D395">
        <v>158.95179999999999</v>
      </c>
      <c r="E395" t="s">
        <v>201</v>
      </c>
      <c r="F395" t="s">
        <v>1543</v>
      </c>
      <c r="G395" s="3" t="s">
        <v>1561</v>
      </c>
      <c r="H395">
        <v>2017</v>
      </c>
      <c r="I395" s="1" t="s">
        <v>43</v>
      </c>
      <c r="J395" t="s">
        <v>43</v>
      </c>
      <c r="K395" t="s">
        <v>239</v>
      </c>
    </row>
    <row r="396" spans="1:11" x14ac:dyDescent="0.2">
      <c r="A396" t="s">
        <v>433</v>
      </c>
      <c r="B396" t="s">
        <v>1186</v>
      </c>
      <c r="C396">
        <v>-19.312433330000001</v>
      </c>
      <c r="D396">
        <v>158.95179999999999</v>
      </c>
      <c r="E396" t="s">
        <v>201</v>
      </c>
      <c r="F396" t="s">
        <v>1543</v>
      </c>
      <c r="G396" s="3" t="s">
        <v>1561</v>
      </c>
      <c r="H396">
        <v>2017</v>
      </c>
      <c r="I396" s="1" t="s">
        <v>43</v>
      </c>
      <c r="J396" t="s">
        <v>43</v>
      </c>
      <c r="K396" t="s">
        <v>239</v>
      </c>
    </row>
    <row r="397" spans="1:11" x14ac:dyDescent="0.2">
      <c r="A397" t="s">
        <v>434</v>
      </c>
      <c r="B397" t="s">
        <v>1186</v>
      </c>
      <c r="C397">
        <v>-19.312433330000001</v>
      </c>
      <c r="D397">
        <v>158.95179999999999</v>
      </c>
      <c r="E397" t="s">
        <v>201</v>
      </c>
      <c r="F397" t="s">
        <v>1543</v>
      </c>
      <c r="G397" s="3" t="s">
        <v>1561</v>
      </c>
      <c r="H397">
        <v>2017</v>
      </c>
      <c r="I397" s="1" t="s">
        <v>43</v>
      </c>
      <c r="J397" t="s">
        <v>43</v>
      </c>
      <c r="K397" t="s">
        <v>239</v>
      </c>
    </row>
    <row r="398" spans="1:11" x14ac:dyDescent="0.2">
      <c r="A398" t="s">
        <v>435</v>
      </c>
      <c r="B398" t="s">
        <v>1186</v>
      </c>
      <c r="C398">
        <v>-19.312433330000001</v>
      </c>
      <c r="D398">
        <v>158.95179999999999</v>
      </c>
      <c r="E398" t="s">
        <v>201</v>
      </c>
      <c r="F398" t="s">
        <v>1543</v>
      </c>
      <c r="G398" s="3" t="s">
        <v>1561</v>
      </c>
      <c r="H398">
        <v>2017</v>
      </c>
      <c r="I398" s="1" t="s">
        <v>43</v>
      </c>
      <c r="J398" t="s">
        <v>43</v>
      </c>
      <c r="K398" t="s">
        <v>239</v>
      </c>
    </row>
    <row r="399" spans="1:11" x14ac:dyDescent="0.2">
      <c r="A399" t="s">
        <v>436</v>
      </c>
      <c r="B399" t="s">
        <v>1186</v>
      </c>
      <c r="C399">
        <v>-19.312433330000001</v>
      </c>
      <c r="D399">
        <v>158.95179999999999</v>
      </c>
      <c r="E399" t="s">
        <v>201</v>
      </c>
      <c r="F399" t="s">
        <v>1543</v>
      </c>
      <c r="G399" s="3" t="s">
        <v>1561</v>
      </c>
      <c r="H399">
        <v>2017</v>
      </c>
      <c r="I399" s="1" t="s">
        <v>43</v>
      </c>
      <c r="J399" t="s">
        <v>43</v>
      </c>
      <c r="K399" t="s">
        <v>239</v>
      </c>
    </row>
    <row r="400" spans="1:11" x14ac:dyDescent="0.2">
      <c r="A400" t="s">
        <v>437</v>
      </c>
      <c r="B400" t="s">
        <v>1186</v>
      </c>
      <c r="C400">
        <v>-19.312433330000001</v>
      </c>
      <c r="D400">
        <v>158.95179999999999</v>
      </c>
      <c r="E400" t="s">
        <v>201</v>
      </c>
      <c r="F400" t="s">
        <v>1543</v>
      </c>
      <c r="G400" s="3" t="s">
        <v>1561</v>
      </c>
      <c r="H400">
        <v>2017</v>
      </c>
      <c r="I400" s="1" t="s">
        <v>43</v>
      </c>
      <c r="J400" t="s">
        <v>43</v>
      </c>
      <c r="K400" t="s">
        <v>239</v>
      </c>
    </row>
    <row r="401" spans="1:11" x14ac:dyDescent="0.2">
      <c r="A401" t="s">
        <v>438</v>
      </c>
      <c r="B401" t="s">
        <v>1186</v>
      </c>
      <c r="C401">
        <v>-19.312433330000001</v>
      </c>
      <c r="D401">
        <v>158.95179999999999</v>
      </c>
      <c r="E401" t="s">
        <v>201</v>
      </c>
      <c r="F401" t="s">
        <v>1543</v>
      </c>
      <c r="G401" s="3" t="s">
        <v>1561</v>
      </c>
      <c r="H401">
        <v>2017</v>
      </c>
      <c r="I401" s="1" t="s">
        <v>43</v>
      </c>
      <c r="J401" t="s">
        <v>43</v>
      </c>
      <c r="K401" t="s">
        <v>239</v>
      </c>
    </row>
    <row r="402" spans="1:11" x14ac:dyDescent="0.2">
      <c r="A402" t="s">
        <v>439</v>
      </c>
      <c r="B402" t="s">
        <v>1186</v>
      </c>
      <c r="C402">
        <v>-19.113433329999999</v>
      </c>
      <c r="D402">
        <v>-169.91423330000001</v>
      </c>
      <c r="E402" t="s">
        <v>191</v>
      </c>
      <c r="F402" t="s">
        <v>1555</v>
      </c>
      <c r="G402" s="3" t="s">
        <v>1562</v>
      </c>
      <c r="H402">
        <v>2016</v>
      </c>
      <c r="I402" s="1" t="s">
        <v>43</v>
      </c>
      <c r="J402" t="s">
        <v>43</v>
      </c>
      <c r="K402" t="s">
        <v>239</v>
      </c>
    </row>
    <row r="403" spans="1:11" x14ac:dyDescent="0.2">
      <c r="A403" t="s">
        <v>440</v>
      </c>
      <c r="B403" t="s">
        <v>1186</v>
      </c>
      <c r="C403">
        <v>-19.113433329999999</v>
      </c>
      <c r="D403">
        <v>-169.91423330000001</v>
      </c>
      <c r="E403" t="s">
        <v>191</v>
      </c>
      <c r="F403" t="s">
        <v>1555</v>
      </c>
      <c r="G403" s="3" t="s">
        <v>1562</v>
      </c>
      <c r="H403">
        <v>2016</v>
      </c>
      <c r="I403" s="1" t="s">
        <v>43</v>
      </c>
      <c r="J403" t="s">
        <v>43</v>
      </c>
      <c r="K403" t="s">
        <v>239</v>
      </c>
    </row>
    <row r="404" spans="1:11" x14ac:dyDescent="0.2">
      <c r="A404" t="s">
        <v>441</v>
      </c>
      <c r="B404" t="s">
        <v>1186</v>
      </c>
      <c r="C404">
        <v>-19.113433329999999</v>
      </c>
      <c r="D404">
        <v>-169.91423330000001</v>
      </c>
      <c r="E404" t="s">
        <v>191</v>
      </c>
      <c r="F404" t="s">
        <v>1555</v>
      </c>
      <c r="G404" s="3" t="s">
        <v>1562</v>
      </c>
      <c r="H404">
        <v>2016</v>
      </c>
      <c r="I404" s="1" t="s">
        <v>43</v>
      </c>
      <c r="J404" t="s">
        <v>43</v>
      </c>
      <c r="K404" t="s">
        <v>239</v>
      </c>
    </row>
    <row r="405" spans="1:11" x14ac:dyDescent="0.2">
      <c r="A405" t="s">
        <v>442</v>
      </c>
      <c r="B405" t="s">
        <v>1186</v>
      </c>
      <c r="C405">
        <v>-19.113433329999999</v>
      </c>
      <c r="D405">
        <v>-169.91423330000001</v>
      </c>
      <c r="E405" t="s">
        <v>191</v>
      </c>
      <c r="F405" t="s">
        <v>1555</v>
      </c>
      <c r="G405" s="3" t="s">
        <v>1562</v>
      </c>
      <c r="H405">
        <v>2016</v>
      </c>
      <c r="I405" s="1" t="s">
        <v>43</v>
      </c>
      <c r="J405" t="s">
        <v>43</v>
      </c>
      <c r="K405" t="s">
        <v>239</v>
      </c>
    </row>
    <row r="406" spans="1:11" x14ac:dyDescent="0.2">
      <c r="A406" t="s">
        <v>443</v>
      </c>
      <c r="B406" t="s">
        <v>1186</v>
      </c>
      <c r="C406">
        <v>-19.113433329999999</v>
      </c>
      <c r="D406">
        <v>-169.91423330000001</v>
      </c>
      <c r="E406" t="s">
        <v>191</v>
      </c>
      <c r="F406" t="s">
        <v>1555</v>
      </c>
      <c r="G406" s="3" t="s">
        <v>1562</v>
      </c>
      <c r="H406">
        <v>2016</v>
      </c>
      <c r="I406" s="1" t="s">
        <v>43</v>
      </c>
      <c r="J406" t="s">
        <v>43</v>
      </c>
      <c r="K406" t="s">
        <v>239</v>
      </c>
    </row>
    <row r="407" spans="1:11" x14ac:dyDescent="0.2">
      <c r="A407" t="s">
        <v>444</v>
      </c>
      <c r="B407" t="s">
        <v>1186</v>
      </c>
      <c r="C407">
        <v>-19.113433329999999</v>
      </c>
      <c r="D407">
        <v>-169.91423330000001</v>
      </c>
      <c r="E407" t="s">
        <v>191</v>
      </c>
      <c r="F407" t="s">
        <v>1555</v>
      </c>
      <c r="G407" s="3" t="s">
        <v>1562</v>
      </c>
      <c r="H407">
        <v>2016</v>
      </c>
      <c r="I407" s="1" t="s">
        <v>43</v>
      </c>
      <c r="J407" t="s">
        <v>43</v>
      </c>
      <c r="K407" t="s">
        <v>239</v>
      </c>
    </row>
    <row r="408" spans="1:11" x14ac:dyDescent="0.2">
      <c r="A408" t="s">
        <v>445</v>
      </c>
      <c r="B408" t="s">
        <v>1186</v>
      </c>
      <c r="C408">
        <v>-19.113433329999999</v>
      </c>
      <c r="D408">
        <v>-169.91423330000001</v>
      </c>
      <c r="E408" t="s">
        <v>191</v>
      </c>
      <c r="F408" t="s">
        <v>1555</v>
      </c>
      <c r="G408" s="3" t="s">
        <v>1562</v>
      </c>
      <c r="H408">
        <v>2016</v>
      </c>
      <c r="I408" s="1" t="s">
        <v>43</v>
      </c>
      <c r="J408" t="s">
        <v>43</v>
      </c>
      <c r="K408" t="s">
        <v>239</v>
      </c>
    </row>
    <row r="409" spans="1:11" x14ac:dyDescent="0.2">
      <c r="A409" t="s">
        <v>446</v>
      </c>
      <c r="B409" t="s">
        <v>1186</v>
      </c>
      <c r="C409">
        <v>-19.113433329999999</v>
      </c>
      <c r="D409">
        <v>-169.91423330000001</v>
      </c>
      <c r="E409" t="s">
        <v>191</v>
      </c>
      <c r="F409" t="s">
        <v>1555</v>
      </c>
      <c r="G409" s="3" t="s">
        <v>1562</v>
      </c>
      <c r="H409">
        <v>2016</v>
      </c>
      <c r="I409" s="1" t="s">
        <v>43</v>
      </c>
      <c r="J409" t="s">
        <v>43</v>
      </c>
      <c r="K409" t="s">
        <v>239</v>
      </c>
    </row>
    <row r="410" spans="1:11" x14ac:dyDescent="0.2">
      <c r="A410" t="s">
        <v>447</v>
      </c>
      <c r="B410" t="s">
        <v>1186</v>
      </c>
      <c r="C410">
        <v>-19.113433329999999</v>
      </c>
      <c r="D410">
        <v>-169.91423330000001</v>
      </c>
      <c r="E410" t="s">
        <v>191</v>
      </c>
      <c r="F410" t="s">
        <v>1555</v>
      </c>
      <c r="G410" s="3" t="s">
        <v>1562</v>
      </c>
      <c r="H410">
        <v>2016</v>
      </c>
      <c r="I410" s="1" t="s">
        <v>43</v>
      </c>
      <c r="J410" t="s">
        <v>43</v>
      </c>
      <c r="K410" t="s">
        <v>239</v>
      </c>
    </row>
    <row r="411" spans="1:11" x14ac:dyDescent="0.2">
      <c r="A411" t="s">
        <v>448</v>
      </c>
      <c r="B411" t="s">
        <v>1186</v>
      </c>
      <c r="C411">
        <v>-19.113433329999999</v>
      </c>
      <c r="D411">
        <v>-169.91423330000001</v>
      </c>
      <c r="E411" t="s">
        <v>191</v>
      </c>
      <c r="F411" t="s">
        <v>1555</v>
      </c>
      <c r="G411" s="3" t="s">
        <v>1562</v>
      </c>
      <c r="H411">
        <v>2016</v>
      </c>
      <c r="I411" s="1" t="s">
        <v>43</v>
      </c>
      <c r="J411" t="s">
        <v>43</v>
      </c>
      <c r="K411" t="s">
        <v>239</v>
      </c>
    </row>
    <row r="412" spans="1:11" x14ac:dyDescent="0.2">
      <c r="A412" t="s">
        <v>449</v>
      </c>
      <c r="B412" t="s">
        <v>1186</v>
      </c>
      <c r="C412">
        <v>-19.041816669999999</v>
      </c>
      <c r="D412">
        <v>-169.91849999999999</v>
      </c>
      <c r="E412" t="s">
        <v>191</v>
      </c>
      <c r="F412" t="s">
        <v>1555</v>
      </c>
      <c r="G412" s="3" t="s">
        <v>1562</v>
      </c>
      <c r="H412">
        <v>2016</v>
      </c>
      <c r="I412" s="1" t="s">
        <v>43</v>
      </c>
      <c r="J412" t="s">
        <v>43</v>
      </c>
      <c r="K412" t="s">
        <v>239</v>
      </c>
    </row>
    <row r="413" spans="1:11" x14ac:dyDescent="0.2">
      <c r="A413" t="s">
        <v>450</v>
      </c>
      <c r="B413" t="s">
        <v>1186</v>
      </c>
      <c r="C413">
        <v>-19.041816669999999</v>
      </c>
      <c r="D413">
        <v>-169.91849999999999</v>
      </c>
      <c r="E413" t="s">
        <v>191</v>
      </c>
      <c r="F413" t="s">
        <v>1555</v>
      </c>
      <c r="G413" s="3" t="s">
        <v>1562</v>
      </c>
      <c r="H413">
        <v>2016</v>
      </c>
      <c r="I413" s="1" t="s">
        <v>43</v>
      </c>
      <c r="J413" t="s">
        <v>43</v>
      </c>
      <c r="K413" t="s">
        <v>239</v>
      </c>
    </row>
    <row r="414" spans="1:11" x14ac:dyDescent="0.2">
      <c r="A414" t="s">
        <v>451</v>
      </c>
      <c r="B414" t="s">
        <v>1186</v>
      </c>
      <c r="C414">
        <v>-19.041816669999999</v>
      </c>
      <c r="D414">
        <v>-169.91849999999999</v>
      </c>
      <c r="E414" t="s">
        <v>191</v>
      </c>
      <c r="F414" t="s">
        <v>1555</v>
      </c>
      <c r="G414" s="3" t="s">
        <v>1562</v>
      </c>
      <c r="H414">
        <v>2016</v>
      </c>
      <c r="I414" s="1" t="s">
        <v>43</v>
      </c>
      <c r="J414" t="s">
        <v>43</v>
      </c>
      <c r="K414" t="s">
        <v>239</v>
      </c>
    </row>
    <row r="415" spans="1:11" x14ac:dyDescent="0.2">
      <c r="A415" t="s">
        <v>452</v>
      </c>
      <c r="B415" t="s">
        <v>1186</v>
      </c>
      <c r="C415">
        <v>-19.041816669999999</v>
      </c>
      <c r="D415">
        <v>-169.91849999999999</v>
      </c>
      <c r="E415" t="s">
        <v>191</v>
      </c>
      <c r="F415" t="s">
        <v>1555</v>
      </c>
      <c r="G415" s="3" t="s">
        <v>1562</v>
      </c>
      <c r="H415">
        <v>2016</v>
      </c>
      <c r="I415" s="1" t="s">
        <v>43</v>
      </c>
      <c r="J415" t="s">
        <v>43</v>
      </c>
      <c r="K415" t="s">
        <v>239</v>
      </c>
    </row>
    <row r="416" spans="1:11" x14ac:dyDescent="0.2">
      <c r="A416" t="s">
        <v>453</v>
      </c>
      <c r="B416" t="s">
        <v>1186</v>
      </c>
      <c r="C416">
        <v>-19.041816669999999</v>
      </c>
      <c r="D416">
        <v>-169.91849999999999</v>
      </c>
      <c r="E416" t="s">
        <v>191</v>
      </c>
      <c r="F416" t="s">
        <v>1555</v>
      </c>
      <c r="G416" s="3" t="s">
        <v>1562</v>
      </c>
      <c r="H416">
        <v>2016</v>
      </c>
      <c r="I416" s="1" t="s">
        <v>43</v>
      </c>
      <c r="J416" t="s">
        <v>43</v>
      </c>
      <c r="K416" t="s">
        <v>239</v>
      </c>
    </row>
    <row r="417" spans="1:11" x14ac:dyDescent="0.2">
      <c r="A417" t="s">
        <v>454</v>
      </c>
      <c r="B417" t="s">
        <v>1186</v>
      </c>
      <c r="C417">
        <v>-19.041816669999999</v>
      </c>
      <c r="D417">
        <v>-169.91849999999999</v>
      </c>
      <c r="E417" t="s">
        <v>191</v>
      </c>
      <c r="F417" t="s">
        <v>1555</v>
      </c>
      <c r="G417" s="3" t="s">
        <v>1562</v>
      </c>
      <c r="H417">
        <v>2016</v>
      </c>
      <c r="I417" s="1" t="s">
        <v>43</v>
      </c>
      <c r="J417" t="s">
        <v>43</v>
      </c>
      <c r="K417" t="s">
        <v>239</v>
      </c>
    </row>
    <row r="418" spans="1:11" x14ac:dyDescent="0.2">
      <c r="A418" t="s">
        <v>455</v>
      </c>
      <c r="B418" t="s">
        <v>1186</v>
      </c>
      <c r="C418">
        <v>-19.041816669999999</v>
      </c>
      <c r="D418">
        <v>-169.91849999999999</v>
      </c>
      <c r="E418" t="s">
        <v>191</v>
      </c>
      <c r="F418" t="s">
        <v>1555</v>
      </c>
      <c r="G418" s="3" t="s">
        <v>1562</v>
      </c>
      <c r="H418">
        <v>2016</v>
      </c>
      <c r="I418" s="1" t="s">
        <v>43</v>
      </c>
      <c r="J418" t="s">
        <v>43</v>
      </c>
      <c r="K418" t="s">
        <v>239</v>
      </c>
    </row>
    <row r="419" spans="1:11" x14ac:dyDescent="0.2">
      <c r="A419" t="s">
        <v>456</v>
      </c>
      <c r="B419" t="s">
        <v>1186</v>
      </c>
      <c r="C419">
        <v>-19.041816669999999</v>
      </c>
      <c r="D419">
        <v>-169.91849999999999</v>
      </c>
      <c r="E419" t="s">
        <v>191</v>
      </c>
      <c r="F419" t="s">
        <v>1555</v>
      </c>
      <c r="G419" s="3" t="s">
        <v>1562</v>
      </c>
      <c r="H419">
        <v>2016</v>
      </c>
      <c r="I419" s="1" t="s">
        <v>43</v>
      </c>
      <c r="J419" t="s">
        <v>43</v>
      </c>
      <c r="K419" t="s">
        <v>239</v>
      </c>
    </row>
    <row r="420" spans="1:11" x14ac:dyDescent="0.2">
      <c r="A420" t="s">
        <v>457</v>
      </c>
      <c r="B420" t="s">
        <v>1186</v>
      </c>
      <c r="C420">
        <v>-19.041816669999999</v>
      </c>
      <c r="D420">
        <v>-169.91849999999999</v>
      </c>
      <c r="E420" t="s">
        <v>191</v>
      </c>
      <c r="F420" t="s">
        <v>1555</v>
      </c>
      <c r="G420" s="3" t="s">
        <v>1562</v>
      </c>
      <c r="H420">
        <v>2016</v>
      </c>
      <c r="I420" s="1" t="s">
        <v>43</v>
      </c>
      <c r="J420" t="s">
        <v>43</v>
      </c>
      <c r="K420" t="s">
        <v>239</v>
      </c>
    </row>
    <row r="421" spans="1:11" x14ac:dyDescent="0.2">
      <c r="A421" t="s">
        <v>458</v>
      </c>
      <c r="B421" t="s">
        <v>1186</v>
      </c>
      <c r="C421">
        <v>-18.985416669999999</v>
      </c>
      <c r="D421">
        <v>-169.90326669999999</v>
      </c>
      <c r="E421" t="s">
        <v>191</v>
      </c>
      <c r="F421" t="s">
        <v>1555</v>
      </c>
      <c r="G421" s="3" t="s">
        <v>1562</v>
      </c>
      <c r="H421">
        <v>2016</v>
      </c>
      <c r="I421" s="1" t="s">
        <v>43</v>
      </c>
      <c r="J421" t="s">
        <v>43</v>
      </c>
      <c r="K421" t="s">
        <v>239</v>
      </c>
    </row>
    <row r="422" spans="1:11" x14ac:dyDescent="0.2">
      <c r="A422" t="s">
        <v>459</v>
      </c>
      <c r="B422" t="s">
        <v>1186</v>
      </c>
      <c r="C422">
        <v>-18.985416669999999</v>
      </c>
      <c r="D422">
        <v>-169.90326669999999</v>
      </c>
      <c r="E422" t="s">
        <v>191</v>
      </c>
      <c r="F422" t="s">
        <v>1555</v>
      </c>
      <c r="G422" s="3" t="s">
        <v>1562</v>
      </c>
      <c r="H422">
        <v>2016</v>
      </c>
      <c r="I422" s="1" t="s">
        <v>43</v>
      </c>
      <c r="J422" t="s">
        <v>43</v>
      </c>
      <c r="K422" t="s">
        <v>239</v>
      </c>
    </row>
    <row r="423" spans="1:11" x14ac:dyDescent="0.2">
      <c r="A423" t="s">
        <v>460</v>
      </c>
      <c r="B423" t="s">
        <v>1186</v>
      </c>
      <c r="C423">
        <v>-18.985416669999999</v>
      </c>
      <c r="D423">
        <v>-169.90326669999999</v>
      </c>
      <c r="E423" t="s">
        <v>191</v>
      </c>
      <c r="F423" t="s">
        <v>1555</v>
      </c>
      <c r="G423" s="3" t="s">
        <v>1562</v>
      </c>
      <c r="H423">
        <v>2016</v>
      </c>
      <c r="I423" s="1" t="s">
        <v>43</v>
      </c>
      <c r="J423" t="s">
        <v>43</v>
      </c>
      <c r="K423" t="s">
        <v>239</v>
      </c>
    </row>
    <row r="424" spans="1:11" x14ac:dyDescent="0.2">
      <c r="A424" t="s">
        <v>461</v>
      </c>
      <c r="B424" t="s">
        <v>1186</v>
      </c>
      <c r="C424">
        <v>-18.985416669999999</v>
      </c>
      <c r="D424">
        <v>-169.90326669999999</v>
      </c>
      <c r="E424" t="s">
        <v>191</v>
      </c>
      <c r="F424" t="s">
        <v>1555</v>
      </c>
      <c r="G424" s="3" t="s">
        <v>1562</v>
      </c>
      <c r="H424">
        <v>2016</v>
      </c>
      <c r="I424" s="1" t="s">
        <v>43</v>
      </c>
      <c r="J424" t="s">
        <v>43</v>
      </c>
      <c r="K424" t="s">
        <v>239</v>
      </c>
    </row>
    <row r="425" spans="1:11" x14ac:dyDescent="0.2">
      <c r="A425" t="s">
        <v>462</v>
      </c>
      <c r="B425" t="s">
        <v>1186</v>
      </c>
      <c r="C425">
        <v>-18.985416669999999</v>
      </c>
      <c r="D425">
        <v>-169.90326669999999</v>
      </c>
      <c r="E425" t="s">
        <v>191</v>
      </c>
      <c r="F425" t="s">
        <v>1555</v>
      </c>
      <c r="G425" s="3" t="s">
        <v>1562</v>
      </c>
      <c r="H425">
        <v>2016</v>
      </c>
      <c r="I425" s="1" t="s">
        <v>43</v>
      </c>
      <c r="J425" t="s">
        <v>43</v>
      </c>
      <c r="K425" t="s">
        <v>239</v>
      </c>
    </row>
    <row r="426" spans="1:11" x14ac:dyDescent="0.2">
      <c r="A426" t="s">
        <v>463</v>
      </c>
      <c r="B426" t="s">
        <v>1186</v>
      </c>
      <c r="C426">
        <v>-18.985416669999999</v>
      </c>
      <c r="D426">
        <v>-169.90326669999999</v>
      </c>
      <c r="E426" t="s">
        <v>191</v>
      </c>
      <c r="F426" t="s">
        <v>1555</v>
      </c>
      <c r="G426" s="3" t="s">
        <v>1562</v>
      </c>
      <c r="H426">
        <v>2016</v>
      </c>
      <c r="I426" s="1" t="s">
        <v>43</v>
      </c>
      <c r="J426" t="s">
        <v>43</v>
      </c>
      <c r="K426" t="s">
        <v>239</v>
      </c>
    </row>
    <row r="427" spans="1:11" x14ac:dyDescent="0.2">
      <c r="A427" t="s">
        <v>464</v>
      </c>
      <c r="B427" t="s">
        <v>1186</v>
      </c>
      <c r="C427">
        <v>-18.985416669999999</v>
      </c>
      <c r="D427">
        <v>-169.90326669999999</v>
      </c>
      <c r="E427" t="s">
        <v>191</v>
      </c>
      <c r="F427" t="s">
        <v>1555</v>
      </c>
      <c r="G427" s="3" t="s">
        <v>1562</v>
      </c>
      <c r="H427">
        <v>2016</v>
      </c>
      <c r="I427" s="1" t="s">
        <v>43</v>
      </c>
      <c r="J427" t="s">
        <v>43</v>
      </c>
      <c r="K427" t="s">
        <v>239</v>
      </c>
    </row>
    <row r="428" spans="1:11" x14ac:dyDescent="0.2">
      <c r="A428" t="s">
        <v>465</v>
      </c>
      <c r="B428" t="s">
        <v>1186</v>
      </c>
      <c r="C428">
        <v>-18.985416669999999</v>
      </c>
      <c r="D428">
        <v>-169.90326669999999</v>
      </c>
      <c r="E428" t="s">
        <v>191</v>
      </c>
      <c r="F428" t="s">
        <v>1555</v>
      </c>
      <c r="G428" s="3" t="s">
        <v>1562</v>
      </c>
      <c r="H428">
        <v>2016</v>
      </c>
      <c r="I428" s="1" t="s">
        <v>43</v>
      </c>
      <c r="J428" t="s">
        <v>43</v>
      </c>
      <c r="K428" t="s">
        <v>239</v>
      </c>
    </row>
    <row r="429" spans="1:11" x14ac:dyDescent="0.2">
      <c r="A429" t="s">
        <v>466</v>
      </c>
      <c r="B429" t="s">
        <v>1186</v>
      </c>
      <c r="C429">
        <v>-18.985416669999999</v>
      </c>
      <c r="D429">
        <v>-169.90326669999999</v>
      </c>
      <c r="E429" t="s">
        <v>191</v>
      </c>
      <c r="F429" t="s">
        <v>1555</v>
      </c>
      <c r="G429" s="3" t="s">
        <v>1562</v>
      </c>
      <c r="H429">
        <v>2016</v>
      </c>
      <c r="I429" s="1" t="s">
        <v>43</v>
      </c>
      <c r="J429" t="s">
        <v>43</v>
      </c>
      <c r="K429" t="s">
        <v>239</v>
      </c>
    </row>
    <row r="430" spans="1:11" x14ac:dyDescent="0.2">
      <c r="A430" t="s">
        <v>467</v>
      </c>
      <c r="B430" t="s">
        <v>1186</v>
      </c>
      <c r="C430">
        <v>-18.985416669999999</v>
      </c>
      <c r="D430">
        <v>-169.90326669999999</v>
      </c>
      <c r="E430" t="s">
        <v>191</v>
      </c>
      <c r="F430" t="s">
        <v>1555</v>
      </c>
      <c r="G430" s="3" t="s">
        <v>1562</v>
      </c>
      <c r="H430">
        <v>2016</v>
      </c>
      <c r="I430" s="1" t="s">
        <v>43</v>
      </c>
      <c r="J430" t="s">
        <v>43</v>
      </c>
      <c r="K430" t="s">
        <v>239</v>
      </c>
    </row>
    <row r="431" spans="1:11" x14ac:dyDescent="0.2">
      <c r="A431" t="s">
        <v>468</v>
      </c>
      <c r="B431" t="s">
        <v>1186</v>
      </c>
      <c r="C431">
        <v>-18.913966670000001</v>
      </c>
      <c r="D431">
        <v>-159.8451</v>
      </c>
      <c r="E431" t="s">
        <v>191</v>
      </c>
      <c r="F431" t="s">
        <v>1555</v>
      </c>
      <c r="G431" s="3" t="s">
        <v>1563</v>
      </c>
      <c r="H431">
        <v>2016</v>
      </c>
      <c r="I431" s="1" t="s">
        <v>43</v>
      </c>
      <c r="J431" t="s">
        <v>43</v>
      </c>
      <c r="K431" t="s">
        <v>239</v>
      </c>
    </row>
    <row r="432" spans="1:11" x14ac:dyDescent="0.2">
      <c r="A432" t="s">
        <v>469</v>
      </c>
      <c r="B432" t="s">
        <v>1186</v>
      </c>
      <c r="C432">
        <v>-18.913966670000001</v>
      </c>
      <c r="D432">
        <v>-159.8451</v>
      </c>
      <c r="E432" t="s">
        <v>191</v>
      </c>
      <c r="F432" t="s">
        <v>1555</v>
      </c>
      <c r="G432" s="3" t="s">
        <v>1563</v>
      </c>
      <c r="H432">
        <v>2016</v>
      </c>
      <c r="I432" s="1" t="s">
        <v>43</v>
      </c>
      <c r="J432" t="s">
        <v>43</v>
      </c>
      <c r="K432" t="s">
        <v>239</v>
      </c>
    </row>
    <row r="433" spans="1:11" x14ac:dyDescent="0.2">
      <c r="A433" t="s">
        <v>470</v>
      </c>
      <c r="B433" t="s">
        <v>1186</v>
      </c>
      <c r="C433">
        <v>-18.913966670000001</v>
      </c>
      <c r="D433">
        <v>-159.8451</v>
      </c>
      <c r="E433" t="s">
        <v>191</v>
      </c>
      <c r="F433" t="s">
        <v>1555</v>
      </c>
      <c r="G433" s="3" t="s">
        <v>1563</v>
      </c>
      <c r="H433">
        <v>2016</v>
      </c>
      <c r="I433" s="1" t="s">
        <v>43</v>
      </c>
      <c r="J433" t="s">
        <v>43</v>
      </c>
      <c r="K433" t="s">
        <v>239</v>
      </c>
    </row>
    <row r="434" spans="1:11" x14ac:dyDescent="0.2">
      <c r="A434" t="s">
        <v>471</v>
      </c>
      <c r="B434" t="s">
        <v>1186</v>
      </c>
      <c r="C434">
        <v>-18.913966670000001</v>
      </c>
      <c r="D434">
        <v>-159.8451</v>
      </c>
      <c r="E434" t="s">
        <v>191</v>
      </c>
      <c r="F434" t="s">
        <v>1555</v>
      </c>
      <c r="G434" s="3" t="s">
        <v>1563</v>
      </c>
      <c r="H434">
        <v>2016</v>
      </c>
      <c r="I434" s="1" t="s">
        <v>43</v>
      </c>
      <c r="J434" t="s">
        <v>43</v>
      </c>
      <c r="K434" t="s">
        <v>239</v>
      </c>
    </row>
    <row r="435" spans="1:11" x14ac:dyDescent="0.2">
      <c r="A435" t="s">
        <v>472</v>
      </c>
      <c r="B435" t="s">
        <v>1186</v>
      </c>
      <c r="C435">
        <v>-18.913966670000001</v>
      </c>
      <c r="D435">
        <v>-159.8451</v>
      </c>
      <c r="E435" t="s">
        <v>191</v>
      </c>
      <c r="F435" t="s">
        <v>1555</v>
      </c>
      <c r="G435" s="3" t="s">
        <v>1563</v>
      </c>
      <c r="H435">
        <v>2016</v>
      </c>
      <c r="I435" s="1" t="s">
        <v>43</v>
      </c>
      <c r="J435" t="s">
        <v>43</v>
      </c>
      <c r="K435" t="s">
        <v>239</v>
      </c>
    </row>
    <row r="436" spans="1:11" x14ac:dyDescent="0.2">
      <c r="A436" t="s">
        <v>473</v>
      </c>
      <c r="B436" t="s">
        <v>1186</v>
      </c>
      <c r="C436">
        <v>-18.913966670000001</v>
      </c>
      <c r="D436">
        <v>-159.8451</v>
      </c>
      <c r="E436" t="s">
        <v>191</v>
      </c>
      <c r="F436" t="s">
        <v>1555</v>
      </c>
      <c r="G436" s="3" t="s">
        <v>1563</v>
      </c>
      <c r="H436">
        <v>2016</v>
      </c>
      <c r="I436" s="1" t="s">
        <v>43</v>
      </c>
      <c r="J436" t="s">
        <v>43</v>
      </c>
      <c r="K436" t="s">
        <v>239</v>
      </c>
    </row>
    <row r="437" spans="1:11" x14ac:dyDescent="0.2">
      <c r="A437" t="s">
        <v>474</v>
      </c>
      <c r="B437" t="s">
        <v>1186</v>
      </c>
      <c r="C437">
        <v>-18.913966670000001</v>
      </c>
      <c r="D437">
        <v>-159.8451</v>
      </c>
      <c r="E437" t="s">
        <v>191</v>
      </c>
      <c r="F437" t="s">
        <v>1555</v>
      </c>
      <c r="G437" s="3" t="s">
        <v>1563</v>
      </c>
      <c r="H437">
        <v>2016</v>
      </c>
      <c r="I437" s="1" t="s">
        <v>43</v>
      </c>
      <c r="J437" t="s">
        <v>43</v>
      </c>
      <c r="K437" t="s">
        <v>239</v>
      </c>
    </row>
    <row r="438" spans="1:11" x14ac:dyDescent="0.2">
      <c r="A438" t="s">
        <v>475</v>
      </c>
      <c r="B438" t="s">
        <v>1186</v>
      </c>
      <c r="C438">
        <v>-18.913966670000001</v>
      </c>
      <c r="D438">
        <v>-159.8451</v>
      </c>
      <c r="E438" t="s">
        <v>191</v>
      </c>
      <c r="F438" t="s">
        <v>1555</v>
      </c>
      <c r="G438" s="3" t="s">
        <v>1563</v>
      </c>
      <c r="H438">
        <v>2016</v>
      </c>
      <c r="I438" s="1" t="s">
        <v>43</v>
      </c>
      <c r="J438" t="s">
        <v>43</v>
      </c>
      <c r="K438" t="s">
        <v>239</v>
      </c>
    </row>
    <row r="439" spans="1:11" x14ac:dyDescent="0.2">
      <c r="A439" t="s">
        <v>476</v>
      </c>
      <c r="B439" t="s">
        <v>1186</v>
      </c>
      <c r="C439">
        <v>-18.913966670000001</v>
      </c>
      <c r="D439">
        <v>-159.8451</v>
      </c>
      <c r="E439" t="s">
        <v>191</v>
      </c>
      <c r="F439" t="s">
        <v>1555</v>
      </c>
      <c r="G439" s="3" t="s">
        <v>1563</v>
      </c>
      <c r="H439">
        <v>2016</v>
      </c>
      <c r="I439" s="1" t="s">
        <v>43</v>
      </c>
      <c r="J439" t="s">
        <v>43</v>
      </c>
      <c r="K439" t="s">
        <v>239</v>
      </c>
    </row>
    <row r="440" spans="1:11" x14ac:dyDescent="0.2">
      <c r="A440" t="s">
        <v>477</v>
      </c>
      <c r="B440" t="s">
        <v>1186</v>
      </c>
      <c r="C440">
        <v>-18.913966670000001</v>
      </c>
      <c r="D440">
        <v>-159.8451</v>
      </c>
      <c r="E440" t="s">
        <v>191</v>
      </c>
      <c r="F440" t="s">
        <v>1555</v>
      </c>
      <c r="G440" s="3" t="s">
        <v>1563</v>
      </c>
      <c r="H440">
        <v>2016</v>
      </c>
      <c r="I440" s="1" t="s">
        <v>43</v>
      </c>
      <c r="J440" t="s">
        <v>43</v>
      </c>
      <c r="K440" t="s">
        <v>239</v>
      </c>
    </row>
    <row r="441" spans="1:11" x14ac:dyDescent="0.2">
      <c r="A441" t="s">
        <v>478</v>
      </c>
      <c r="B441" t="s">
        <v>1186</v>
      </c>
      <c r="C441">
        <v>-18.867799999999999</v>
      </c>
      <c r="D441">
        <v>-159.81866669999999</v>
      </c>
      <c r="E441" t="s">
        <v>191</v>
      </c>
      <c r="F441" t="s">
        <v>1555</v>
      </c>
      <c r="G441" s="3" t="s">
        <v>1563</v>
      </c>
      <c r="H441">
        <v>2016</v>
      </c>
      <c r="I441" s="1" t="s">
        <v>43</v>
      </c>
      <c r="J441" t="s">
        <v>43</v>
      </c>
      <c r="K441" t="s">
        <v>239</v>
      </c>
    </row>
    <row r="442" spans="1:11" x14ac:dyDescent="0.2">
      <c r="A442" t="s">
        <v>479</v>
      </c>
      <c r="B442" t="s">
        <v>1186</v>
      </c>
      <c r="C442">
        <v>-18.867799999999999</v>
      </c>
      <c r="D442">
        <v>-159.81866669999999</v>
      </c>
      <c r="E442" t="s">
        <v>191</v>
      </c>
      <c r="F442" t="s">
        <v>1555</v>
      </c>
      <c r="G442" s="3" t="s">
        <v>1563</v>
      </c>
      <c r="H442">
        <v>2016</v>
      </c>
      <c r="I442" s="1" t="s">
        <v>43</v>
      </c>
      <c r="J442" t="s">
        <v>43</v>
      </c>
      <c r="K442" t="s">
        <v>239</v>
      </c>
    </row>
    <row r="443" spans="1:11" x14ac:dyDescent="0.2">
      <c r="A443" t="s">
        <v>480</v>
      </c>
      <c r="B443" t="s">
        <v>1186</v>
      </c>
      <c r="C443">
        <v>-18.867799999999999</v>
      </c>
      <c r="D443">
        <v>-159.81866669999999</v>
      </c>
      <c r="E443" t="s">
        <v>191</v>
      </c>
      <c r="F443" t="s">
        <v>1555</v>
      </c>
      <c r="G443" s="3" t="s">
        <v>1563</v>
      </c>
      <c r="H443">
        <v>2016</v>
      </c>
      <c r="I443" s="1" t="s">
        <v>43</v>
      </c>
      <c r="J443" t="s">
        <v>43</v>
      </c>
      <c r="K443" t="s">
        <v>239</v>
      </c>
    </row>
    <row r="444" spans="1:11" x14ac:dyDescent="0.2">
      <c r="A444" t="s">
        <v>481</v>
      </c>
      <c r="B444" t="s">
        <v>1186</v>
      </c>
      <c r="C444">
        <v>-18.867799999999999</v>
      </c>
      <c r="D444">
        <v>-159.81866669999999</v>
      </c>
      <c r="E444" t="s">
        <v>191</v>
      </c>
      <c r="F444" t="s">
        <v>1555</v>
      </c>
      <c r="G444" s="3" t="s">
        <v>1563</v>
      </c>
      <c r="H444">
        <v>2016</v>
      </c>
      <c r="I444" s="1" t="s">
        <v>43</v>
      </c>
      <c r="J444" t="s">
        <v>43</v>
      </c>
      <c r="K444" t="s">
        <v>239</v>
      </c>
    </row>
    <row r="445" spans="1:11" x14ac:dyDescent="0.2">
      <c r="A445" t="s">
        <v>482</v>
      </c>
      <c r="B445" t="s">
        <v>1186</v>
      </c>
      <c r="C445">
        <v>-18.867799999999999</v>
      </c>
      <c r="D445">
        <v>-159.81866669999999</v>
      </c>
      <c r="E445" t="s">
        <v>191</v>
      </c>
      <c r="F445" t="s">
        <v>1555</v>
      </c>
      <c r="G445" s="3" t="s">
        <v>1563</v>
      </c>
      <c r="H445">
        <v>2016</v>
      </c>
      <c r="I445" s="1" t="s">
        <v>43</v>
      </c>
      <c r="J445" t="s">
        <v>43</v>
      </c>
      <c r="K445" t="s">
        <v>239</v>
      </c>
    </row>
    <row r="446" spans="1:11" x14ac:dyDescent="0.2">
      <c r="A446" t="s">
        <v>483</v>
      </c>
      <c r="B446" t="s">
        <v>1186</v>
      </c>
      <c r="C446">
        <v>-18.867799999999999</v>
      </c>
      <c r="D446">
        <v>-159.81866669999999</v>
      </c>
      <c r="E446" t="s">
        <v>191</v>
      </c>
      <c r="F446" t="s">
        <v>1555</v>
      </c>
      <c r="G446" s="3" t="s">
        <v>1563</v>
      </c>
      <c r="H446">
        <v>2016</v>
      </c>
      <c r="I446" s="1" t="s">
        <v>43</v>
      </c>
      <c r="J446" t="s">
        <v>43</v>
      </c>
      <c r="K446" t="s">
        <v>239</v>
      </c>
    </row>
    <row r="447" spans="1:11" x14ac:dyDescent="0.2">
      <c r="A447" t="s">
        <v>484</v>
      </c>
      <c r="B447" t="s">
        <v>1186</v>
      </c>
      <c r="C447">
        <v>-18.867799999999999</v>
      </c>
      <c r="D447">
        <v>-159.81866669999999</v>
      </c>
      <c r="E447" t="s">
        <v>191</v>
      </c>
      <c r="F447" t="s">
        <v>1555</v>
      </c>
      <c r="G447" s="3" t="s">
        <v>1563</v>
      </c>
      <c r="H447">
        <v>2016</v>
      </c>
      <c r="I447" s="1" t="s">
        <v>43</v>
      </c>
      <c r="J447" t="s">
        <v>43</v>
      </c>
      <c r="K447" t="s">
        <v>239</v>
      </c>
    </row>
    <row r="448" spans="1:11" x14ac:dyDescent="0.2">
      <c r="A448" t="s">
        <v>485</v>
      </c>
      <c r="B448" t="s">
        <v>1186</v>
      </c>
      <c r="C448">
        <v>-18.867799999999999</v>
      </c>
      <c r="D448">
        <v>-159.81866669999999</v>
      </c>
      <c r="E448" t="s">
        <v>191</v>
      </c>
      <c r="F448" t="s">
        <v>1555</v>
      </c>
      <c r="G448" s="3" t="s">
        <v>1563</v>
      </c>
      <c r="H448">
        <v>2016</v>
      </c>
      <c r="I448" s="1" t="s">
        <v>43</v>
      </c>
      <c r="J448" t="s">
        <v>43</v>
      </c>
      <c r="K448" t="s">
        <v>239</v>
      </c>
    </row>
    <row r="449" spans="1:11" x14ac:dyDescent="0.2">
      <c r="A449" t="s">
        <v>486</v>
      </c>
      <c r="B449" t="s">
        <v>1186</v>
      </c>
      <c r="C449">
        <v>-18.867799999999999</v>
      </c>
      <c r="D449">
        <v>-159.81866669999999</v>
      </c>
      <c r="E449" t="s">
        <v>191</v>
      </c>
      <c r="F449" t="s">
        <v>1555</v>
      </c>
      <c r="G449" s="3" t="s">
        <v>1563</v>
      </c>
      <c r="H449">
        <v>2016</v>
      </c>
      <c r="I449" s="1" t="s">
        <v>43</v>
      </c>
      <c r="J449" t="s">
        <v>43</v>
      </c>
      <c r="K449" t="s">
        <v>239</v>
      </c>
    </row>
    <row r="450" spans="1:11" x14ac:dyDescent="0.2">
      <c r="A450" t="s">
        <v>487</v>
      </c>
      <c r="B450" t="s">
        <v>1186</v>
      </c>
      <c r="C450">
        <v>-18.867799999999999</v>
      </c>
      <c r="D450">
        <v>-159.81866669999999</v>
      </c>
      <c r="E450" t="s">
        <v>191</v>
      </c>
      <c r="F450" t="s">
        <v>1555</v>
      </c>
      <c r="G450" s="3" t="s">
        <v>1563</v>
      </c>
      <c r="H450">
        <v>2016</v>
      </c>
      <c r="I450" s="1" t="s">
        <v>43</v>
      </c>
      <c r="J450" t="s">
        <v>43</v>
      </c>
      <c r="K450" t="s">
        <v>239</v>
      </c>
    </row>
    <row r="451" spans="1:11" x14ac:dyDescent="0.2">
      <c r="A451" t="s">
        <v>488</v>
      </c>
      <c r="B451" t="s">
        <v>1186</v>
      </c>
      <c r="C451">
        <v>-18.839966669999999</v>
      </c>
      <c r="D451">
        <v>-159.80090000000001</v>
      </c>
      <c r="E451" t="s">
        <v>191</v>
      </c>
      <c r="F451" t="s">
        <v>1555</v>
      </c>
      <c r="G451" s="3" t="s">
        <v>1563</v>
      </c>
      <c r="H451">
        <v>2016</v>
      </c>
      <c r="I451" s="1" t="s">
        <v>43</v>
      </c>
      <c r="J451" t="s">
        <v>43</v>
      </c>
      <c r="K451" t="s">
        <v>239</v>
      </c>
    </row>
    <row r="452" spans="1:11" x14ac:dyDescent="0.2">
      <c r="A452" t="s">
        <v>489</v>
      </c>
      <c r="B452" t="s">
        <v>1186</v>
      </c>
      <c r="C452">
        <v>-18.839966669999999</v>
      </c>
      <c r="D452">
        <v>-159.80090000000001</v>
      </c>
      <c r="E452" t="s">
        <v>191</v>
      </c>
      <c r="F452" t="s">
        <v>1555</v>
      </c>
      <c r="G452" s="3" t="s">
        <v>1563</v>
      </c>
      <c r="H452">
        <v>2016</v>
      </c>
      <c r="I452" s="1" t="s">
        <v>43</v>
      </c>
      <c r="J452" t="s">
        <v>43</v>
      </c>
      <c r="K452" t="s">
        <v>239</v>
      </c>
    </row>
    <row r="453" spans="1:11" x14ac:dyDescent="0.2">
      <c r="A453" t="s">
        <v>490</v>
      </c>
      <c r="B453" t="s">
        <v>1186</v>
      </c>
      <c r="C453">
        <v>-18.839966669999999</v>
      </c>
      <c r="D453">
        <v>-159.80090000000001</v>
      </c>
      <c r="E453" t="s">
        <v>191</v>
      </c>
      <c r="F453" t="s">
        <v>1555</v>
      </c>
      <c r="G453" s="3" t="s">
        <v>1563</v>
      </c>
      <c r="H453">
        <v>2016</v>
      </c>
      <c r="I453" s="1" t="s">
        <v>43</v>
      </c>
      <c r="J453" t="s">
        <v>43</v>
      </c>
      <c r="K453" t="s">
        <v>239</v>
      </c>
    </row>
    <row r="454" spans="1:11" x14ac:dyDescent="0.2">
      <c r="A454" t="s">
        <v>491</v>
      </c>
      <c r="B454" t="s">
        <v>1186</v>
      </c>
      <c r="C454">
        <v>-18.839966669999999</v>
      </c>
      <c r="D454">
        <v>-159.80090000000001</v>
      </c>
      <c r="E454" t="s">
        <v>191</v>
      </c>
      <c r="F454" t="s">
        <v>1555</v>
      </c>
      <c r="G454" s="3" t="s">
        <v>1563</v>
      </c>
      <c r="H454">
        <v>2016</v>
      </c>
      <c r="I454" s="1" t="s">
        <v>43</v>
      </c>
      <c r="J454" t="s">
        <v>43</v>
      </c>
      <c r="K454" t="s">
        <v>239</v>
      </c>
    </row>
    <row r="455" spans="1:11" x14ac:dyDescent="0.2">
      <c r="A455" t="s">
        <v>492</v>
      </c>
      <c r="B455" t="s">
        <v>1186</v>
      </c>
      <c r="C455">
        <v>-18.839966669999999</v>
      </c>
      <c r="D455">
        <v>-159.80090000000001</v>
      </c>
      <c r="E455" t="s">
        <v>191</v>
      </c>
      <c r="F455" t="s">
        <v>1555</v>
      </c>
      <c r="G455" s="3" t="s">
        <v>1563</v>
      </c>
      <c r="H455">
        <v>2016</v>
      </c>
      <c r="I455" s="1" t="s">
        <v>43</v>
      </c>
      <c r="J455" t="s">
        <v>43</v>
      </c>
      <c r="K455" t="s">
        <v>239</v>
      </c>
    </row>
    <row r="456" spans="1:11" x14ac:dyDescent="0.2">
      <c r="A456" t="s">
        <v>493</v>
      </c>
      <c r="B456" t="s">
        <v>1186</v>
      </c>
      <c r="C456">
        <v>-18.839966669999999</v>
      </c>
      <c r="D456">
        <v>-159.80090000000001</v>
      </c>
      <c r="E456" t="s">
        <v>191</v>
      </c>
      <c r="F456" t="s">
        <v>1555</v>
      </c>
      <c r="G456" s="3" t="s">
        <v>1563</v>
      </c>
      <c r="H456">
        <v>2016</v>
      </c>
      <c r="I456" s="1" t="s">
        <v>43</v>
      </c>
      <c r="J456" t="s">
        <v>43</v>
      </c>
      <c r="K456" t="s">
        <v>239</v>
      </c>
    </row>
    <row r="457" spans="1:11" x14ac:dyDescent="0.2">
      <c r="A457" t="s">
        <v>494</v>
      </c>
      <c r="B457" t="s">
        <v>1186</v>
      </c>
      <c r="C457">
        <v>-18.839966669999999</v>
      </c>
      <c r="D457">
        <v>-159.80090000000001</v>
      </c>
      <c r="E457" t="s">
        <v>191</v>
      </c>
      <c r="F457" t="s">
        <v>1555</v>
      </c>
      <c r="G457" s="3" t="s">
        <v>1563</v>
      </c>
      <c r="H457">
        <v>2016</v>
      </c>
      <c r="I457" s="1" t="s">
        <v>43</v>
      </c>
      <c r="J457" t="s">
        <v>43</v>
      </c>
      <c r="K457" t="s">
        <v>239</v>
      </c>
    </row>
    <row r="458" spans="1:11" x14ac:dyDescent="0.2">
      <c r="A458" t="s">
        <v>495</v>
      </c>
      <c r="B458" t="s">
        <v>1186</v>
      </c>
      <c r="C458">
        <v>-18.839966669999999</v>
      </c>
      <c r="D458">
        <v>-159.80090000000001</v>
      </c>
      <c r="E458" t="s">
        <v>191</v>
      </c>
      <c r="F458" t="s">
        <v>1555</v>
      </c>
      <c r="G458" s="3" t="s">
        <v>1563</v>
      </c>
      <c r="H458">
        <v>2016</v>
      </c>
      <c r="I458" s="1" t="s">
        <v>43</v>
      </c>
      <c r="J458" t="s">
        <v>43</v>
      </c>
      <c r="K458" t="s">
        <v>239</v>
      </c>
    </row>
    <row r="459" spans="1:11" x14ac:dyDescent="0.2">
      <c r="A459" t="s">
        <v>496</v>
      </c>
      <c r="B459" t="s">
        <v>1186</v>
      </c>
      <c r="C459">
        <v>-18.839966669999999</v>
      </c>
      <c r="D459">
        <v>-159.80090000000001</v>
      </c>
      <c r="E459" t="s">
        <v>191</v>
      </c>
      <c r="F459" t="s">
        <v>1555</v>
      </c>
      <c r="G459" s="3" t="s">
        <v>1563</v>
      </c>
      <c r="H459">
        <v>2016</v>
      </c>
      <c r="I459" s="1" t="s">
        <v>43</v>
      </c>
      <c r="J459" t="s">
        <v>43</v>
      </c>
      <c r="K459" t="s">
        <v>239</v>
      </c>
    </row>
    <row r="460" spans="1:11" x14ac:dyDescent="0.2">
      <c r="A460" t="s">
        <v>497</v>
      </c>
      <c r="B460" t="s">
        <v>1186</v>
      </c>
      <c r="C460">
        <v>-18.839966669999999</v>
      </c>
      <c r="D460">
        <v>-159.80090000000001</v>
      </c>
      <c r="E460" t="s">
        <v>191</v>
      </c>
      <c r="F460" t="s">
        <v>1555</v>
      </c>
      <c r="G460" s="3" t="s">
        <v>1563</v>
      </c>
      <c r="H460">
        <v>2016</v>
      </c>
      <c r="I460" s="1" t="s">
        <v>43</v>
      </c>
      <c r="J460" t="s">
        <v>43</v>
      </c>
      <c r="K460" t="s">
        <v>239</v>
      </c>
    </row>
    <row r="461" spans="1:11" x14ac:dyDescent="0.2">
      <c r="A461" t="s">
        <v>498</v>
      </c>
      <c r="B461" t="s">
        <v>1186</v>
      </c>
      <c r="C461">
        <v>-18.296616669999999</v>
      </c>
      <c r="D461">
        <v>178.02610000000001</v>
      </c>
      <c r="E461" t="s">
        <v>201</v>
      </c>
      <c r="F461" t="s">
        <v>1565</v>
      </c>
      <c r="G461" s="3" t="s">
        <v>1564</v>
      </c>
      <c r="H461">
        <v>2017</v>
      </c>
      <c r="I461" s="1" t="s">
        <v>43</v>
      </c>
      <c r="J461" t="s">
        <v>43</v>
      </c>
      <c r="K461" t="s">
        <v>239</v>
      </c>
    </row>
    <row r="462" spans="1:11" x14ac:dyDescent="0.2">
      <c r="A462" t="s">
        <v>499</v>
      </c>
      <c r="B462" t="s">
        <v>1186</v>
      </c>
      <c r="C462">
        <v>-18.296616669999999</v>
      </c>
      <c r="D462">
        <v>178.02610000000001</v>
      </c>
      <c r="E462" t="s">
        <v>201</v>
      </c>
      <c r="F462" t="s">
        <v>1565</v>
      </c>
      <c r="G462" s="3" t="s">
        <v>1564</v>
      </c>
      <c r="H462">
        <v>2017</v>
      </c>
      <c r="I462" s="1" t="s">
        <v>43</v>
      </c>
      <c r="J462" t="s">
        <v>43</v>
      </c>
      <c r="K462" t="s">
        <v>239</v>
      </c>
    </row>
    <row r="463" spans="1:11" x14ac:dyDescent="0.2">
      <c r="A463" t="s">
        <v>500</v>
      </c>
      <c r="B463" t="s">
        <v>1186</v>
      </c>
      <c r="C463">
        <v>-18.296616669999999</v>
      </c>
      <c r="D463">
        <v>178.02610000000001</v>
      </c>
      <c r="E463" t="s">
        <v>201</v>
      </c>
      <c r="F463" t="s">
        <v>1565</v>
      </c>
      <c r="G463" s="3" t="s">
        <v>1564</v>
      </c>
      <c r="H463">
        <v>2017</v>
      </c>
      <c r="I463" s="1" t="s">
        <v>43</v>
      </c>
      <c r="J463" t="s">
        <v>43</v>
      </c>
      <c r="K463" t="s">
        <v>239</v>
      </c>
    </row>
    <row r="464" spans="1:11" x14ac:dyDescent="0.2">
      <c r="A464" t="s">
        <v>501</v>
      </c>
      <c r="B464" t="s">
        <v>1186</v>
      </c>
      <c r="C464">
        <v>-18.296616669999999</v>
      </c>
      <c r="D464">
        <v>178.02610000000001</v>
      </c>
      <c r="E464" t="s">
        <v>201</v>
      </c>
      <c r="F464" t="s">
        <v>1565</v>
      </c>
      <c r="G464" s="3" t="s">
        <v>1564</v>
      </c>
      <c r="H464">
        <v>2017</v>
      </c>
      <c r="I464" s="1" t="s">
        <v>43</v>
      </c>
      <c r="J464" t="s">
        <v>43</v>
      </c>
      <c r="K464" t="s">
        <v>239</v>
      </c>
    </row>
    <row r="465" spans="1:11" x14ac:dyDescent="0.2">
      <c r="A465" t="s">
        <v>502</v>
      </c>
      <c r="B465" t="s">
        <v>1186</v>
      </c>
      <c r="C465">
        <v>-18.296616669999999</v>
      </c>
      <c r="D465">
        <v>178.02610000000001</v>
      </c>
      <c r="E465" t="s">
        <v>201</v>
      </c>
      <c r="F465" t="s">
        <v>1565</v>
      </c>
      <c r="G465" s="3" t="s">
        <v>1564</v>
      </c>
      <c r="H465">
        <v>2017</v>
      </c>
      <c r="I465" s="1" t="s">
        <v>43</v>
      </c>
      <c r="J465" t="s">
        <v>43</v>
      </c>
      <c r="K465" t="s">
        <v>239</v>
      </c>
    </row>
    <row r="466" spans="1:11" x14ac:dyDescent="0.2">
      <c r="A466" t="s">
        <v>503</v>
      </c>
      <c r="B466" t="s">
        <v>1186</v>
      </c>
      <c r="C466">
        <v>-18.296616669999999</v>
      </c>
      <c r="D466">
        <v>178.02610000000001</v>
      </c>
      <c r="E466" t="s">
        <v>201</v>
      </c>
      <c r="F466" t="s">
        <v>1565</v>
      </c>
      <c r="G466" s="3" t="s">
        <v>1564</v>
      </c>
      <c r="H466">
        <v>2017</v>
      </c>
      <c r="I466" s="1" t="s">
        <v>43</v>
      </c>
      <c r="J466" t="s">
        <v>43</v>
      </c>
      <c r="K466" t="s">
        <v>239</v>
      </c>
    </row>
    <row r="467" spans="1:11" x14ac:dyDescent="0.2">
      <c r="A467" t="s">
        <v>504</v>
      </c>
      <c r="B467" t="s">
        <v>1186</v>
      </c>
      <c r="C467">
        <v>-18.296616669999999</v>
      </c>
      <c r="D467">
        <v>178.02610000000001</v>
      </c>
      <c r="E467" t="s">
        <v>201</v>
      </c>
      <c r="F467" t="s">
        <v>1565</v>
      </c>
      <c r="G467" s="3" t="s">
        <v>1564</v>
      </c>
      <c r="H467">
        <v>2017</v>
      </c>
      <c r="I467" s="1" t="s">
        <v>43</v>
      </c>
      <c r="J467" t="s">
        <v>43</v>
      </c>
      <c r="K467" t="s">
        <v>239</v>
      </c>
    </row>
    <row r="468" spans="1:11" x14ac:dyDescent="0.2">
      <c r="A468" t="s">
        <v>505</v>
      </c>
      <c r="B468" t="s">
        <v>1186</v>
      </c>
      <c r="C468">
        <v>-18.296616669999999</v>
      </c>
      <c r="D468">
        <v>178.02610000000001</v>
      </c>
      <c r="E468" t="s">
        <v>201</v>
      </c>
      <c r="F468" t="s">
        <v>1565</v>
      </c>
      <c r="G468" s="3" t="s">
        <v>1564</v>
      </c>
      <c r="H468">
        <v>2017</v>
      </c>
      <c r="I468" s="1" t="s">
        <v>43</v>
      </c>
      <c r="J468" t="s">
        <v>43</v>
      </c>
      <c r="K468" t="s">
        <v>239</v>
      </c>
    </row>
    <row r="469" spans="1:11" x14ac:dyDescent="0.2">
      <c r="A469" t="s">
        <v>506</v>
      </c>
      <c r="B469" t="s">
        <v>1186</v>
      </c>
      <c r="C469">
        <v>-18.19251667</v>
      </c>
      <c r="D469">
        <v>178.5153833</v>
      </c>
      <c r="E469" t="s">
        <v>201</v>
      </c>
      <c r="F469" t="s">
        <v>1565</v>
      </c>
      <c r="G469" s="3" t="s">
        <v>1564</v>
      </c>
      <c r="H469">
        <v>2017</v>
      </c>
      <c r="I469" s="1" t="s">
        <v>43</v>
      </c>
      <c r="J469" t="s">
        <v>43</v>
      </c>
      <c r="K469" t="s">
        <v>239</v>
      </c>
    </row>
    <row r="470" spans="1:11" x14ac:dyDescent="0.2">
      <c r="A470" t="s">
        <v>507</v>
      </c>
      <c r="B470" t="s">
        <v>1186</v>
      </c>
      <c r="C470">
        <v>-18.19251667</v>
      </c>
      <c r="D470">
        <v>178.5153833</v>
      </c>
      <c r="E470" t="s">
        <v>201</v>
      </c>
      <c r="F470" t="s">
        <v>1565</v>
      </c>
      <c r="G470" s="3" t="s">
        <v>1564</v>
      </c>
      <c r="H470">
        <v>2017</v>
      </c>
      <c r="I470" s="1" t="s">
        <v>43</v>
      </c>
      <c r="J470" t="s">
        <v>43</v>
      </c>
      <c r="K470" t="s">
        <v>239</v>
      </c>
    </row>
    <row r="471" spans="1:11" x14ac:dyDescent="0.2">
      <c r="A471" t="s">
        <v>508</v>
      </c>
      <c r="B471" t="s">
        <v>1186</v>
      </c>
      <c r="C471">
        <v>-18.19251667</v>
      </c>
      <c r="D471">
        <v>178.5153833</v>
      </c>
      <c r="E471" t="s">
        <v>201</v>
      </c>
      <c r="F471" t="s">
        <v>1565</v>
      </c>
      <c r="G471" s="3" t="s">
        <v>1564</v>
      </c>
      <c r="H471">
        <v>2017</v>
      </c>
      <c r="I471" s="1" t="s">
        <v>43</v>
      </c>
      <c r="J471" t="s">
        <v>43</v>
      </c>
      <c r="K471" t="s">
        <v>239</v>
      </c>
    </row>
    <row r="472" spans="1:11" x14ac:dyDescent="0.2">
      <c r="A472" t="s">
        <v>509</v>
      </c>
      <c r="B472" t="s">
        <v>1186</v>
      </c>
      <c r="C472">
        <v>-18.19251667</v>
      </c>
      <c r="D472">
        <v>178.5153833</v>
      </c>
      <c r="E472" t="s">
        <v>201</v>
      </c>
      <c r="F472" t="s">
        <v>1565</v>
      </c>
      <c r="G472" s="3" t="s">
        <v>1564</v>
      </c>
      <c r="H472">
        <v>2017</v>
      </c>
      <c r="I472" s="1" t="s">
        <v>43</v>
      </c>
      <c r="J472" t="s">
        <v>43</v>
      </c>
      <c r="K472" t="s">
        <v>239</v>
      </c>
    </row>
    <row r="473" spans="1:11" x14ac:dyDescent="0.2">
      <c r="A473" t="s">
        <v>510</v>
      </c>
      <c r="B473" t="s">
        <v>1186</v>
      </c>
      <c r="C473">
        <v>-18.19251667</v>
      </c>
      <c r="D473">
        <v>178.5153833</v>
      </c>
      <c r="E473" t="s">
        <v>201</v>
      </c>
      <c r="F473" t="s">
        <v>1565</v>
      </c>
      <c r="G473" s="3" t="s">
        <v>1564</v>
      </c>
      <c r="H473">
        <v>2017</v>
      </c>
      <c r="I473" s="1" t="s">
        <v>43</v>
      </c>
      <c r="J473" t="s">
        <v>43</v>
      </c>
      <c r="K473" t="s">
        <v>239</v>
      </c>
    </row>
    <row r="474" spans="1:11" x14ac:dyDescent="0.2">
      <c r="A474" t="s">
        <v>511</v>
      </c>
      <c r="B474" t="s">
        <v>1186</v>
      </c>
      <c r="C474">
        <v>-18.19251667</v>
      </c>
      <c r="D474">
        <v>178.5153833</v>
      </c>
      <c r="E474" t="s">
        <v>201</v>
      </c>
      <c r="F474" t="s">
        <v>1565</v>
      </c>
      <c r="G474" s="3" t="s">
        <v>1564</v>
      </c>
      <c r="H474">
        <v>2017</v>
      </c>
      <c r="I474" s="1" t="s">
        <v>43</v>
      </c>
      <c r="J474" t="s">
        <v>43</v>
      </c>
      <c r="K474" t="s">
        <v>239</v>
      </c>
    </row>
    <row r="475" spans="1:11" x14ac:dyDescent="0.2">
      <c r="A475" t="s">
        <v>512</v>
      </c>
      <c r="B475" t="s">
        <v>1186</v>
      </c>
      <c r="C475">
        <v>-18.19251667</v>
      </c>
      <c r="D475">
        <v>178.5153833</v>
      </c>
      <c r="E475" t="s">
        <v>201</v>
      </c>
      <c r="F475" t="s">
        <v>1565</v>
      </c>
      <c r="G475" s="3" t="s">
        <v>1564</v>
      </c>
      <c r="H475">
        <v>2017</v>
      </c>
      <c r="I475" s="1" t="s">
        <v>43</v>
      </c>
      <c r="J475" t="s">
        <v>43</v>
      </c>
      <c r="K475" t="s">
        <v>239</v>
      </c>
    </row>
    <row r="476" spans="1:11" x14ac:dyDescent="0.2">
      <c r="A476" t="s">
        <v>513</v>
      </c>
      <c r="B476" t="s">
        <v>1186</v>
      </c>
      <c r="C476">
        <v>-18.19251667</v>
      </c>
      <c r="D476">
        <v>178.5153833</v>
      </c>
      <c r="E476" t="s">
        <v>201</v>
      </c>
      <c r="F476" t="s">
        <v>1565</v>
      </c>
      <c r="G476" s="3" t="s">
        <v>1564</v>
      </c>
      <c r="H476">
        <v>2017</v>
      </c>
      <c r="I476" s="1" t="s">
        <v>43</v>
      </c>
      <c r="J476" t="s">
        <v>43</v>
      </c>
      <c r="K476" t="s">
        <v>239</v>
      </c>
    </row>
    <row r="477" spans="1:11" x14ac:dyDescent="0.2">
      <c r="A477" t="s">
        <v>514</v>
      </c>
      <c r="B477" t="s">
        <v>1186</v>
      </c>
      <c r="C477">
        <v>-18.19251667</v>
      </c>
      <c r="D477">
        <v>178.5153833</v>
      </c>
      <c r="E477" t="s">
        <v>201</v>
      </c>
      <c r="F477" t="s">
        <v>1565</v>
      </c>
      <c r="G477" s="3" t="s">
        <v>1564</v>
      </c>
      <c r="H477">
        <v>2017</v>
      </c>
      <c r="I477" s="1" t="s">
        <v>43</v>
      </c>
      <c r="J477" t="s">
        <v>43</v>
      </c>
      <c r="K477" t="s">
        <v>239</v>
      </c>
    </row>
    <row r="478" spans="1:11" x14ac:dyDescent="0.2">
      <c r="A478" t="s">
        <v>515</v>
      </c>
      <c r="B478" t="s">
        <v>1186</v>
      </c>
      <c r="C478">
        <v>-18.19251667</v>
      </c>
      <c r="D478">
        <v>178.5153833</v>
      </c>
      <c r="E478" t="s">
        <v>201</v>
      </c>
      <c r="F478" t="s">
        <v>1565</v>
      </c>
      <c r="G478" s="3" t="s">
        <v>1564</v>
      </c>
      <c r="H478">
        <v>2017</v>
      </c>
      <c r="I478" s="1" t="s">
        <v>43</v>
      </c>
      <c r="J478" t="s">
        <v>43</v>
      </c>
      <c r="K478" t="s">
        <v>239</v>
      </c>
    </row>
    <row r="479" spans="1:11" x14ac:dyDescent="0.2">
      <c r="A479" t="s">
        <v>516</v>
      </c>
      <c r="B479" t="s">
        <v>1186</v>
      </c>
      <c r="C479">
        <v>-17.518433330000001</v>
      </c>
      <c r="D479">
        <v>-149.92400000000001</v>
      </c>
      <c r="E479" t="s">
        <v>191</v>
      </c>
      <c r="F479" t="s">
        <v>1555</v>
      </c>
      <c r="G479" s="3" t="s">
        <v>1566</v>
      </c>
      <c r="H479">
        <v>2016</v>
      </c>
      <c r="I479" s="1" t="s">
        <v>43</v>
      </c>
      <c r="J479" t="s">
        <v>43</v>
      </c>
      <c r="K479" t="s">
        <v>239</v>
      </c>
    </row>
    <row r="480" spans="1:11" x14ac:dyDescent="0.2">
      <c r="A480" t="s">
        <v>517</v>
      </c>
      <c r="B480" t="s">
        <v>1186</v>
      </c>
      <c r="C480">
        <v>-17.518433330000001</v>
      </c>
      <c r="D480">
        <v>-149.92400000000001</v>
      </c>
      <c r="E480" t="s">
        <v>191</v>
      </c>
      <c r="F480" t="s">
        <v>1555</v>
      </c>
      <c r="G480" s="3" t="s">
        <v>1566</v>
      </c>
      <c r="H480">
        <v>2016</v>
      </c>
      <c r="I480" s="1" t="s">
        <v>43</v>
      </c>
      <c r="J480" t="s">
        <v>43</v>
      </c>
      <c r="K480" t="s">
        <v>239</v>
      </c>
    </row>
    <row r="481" spans="1:11" x14ac:dyDescent="0.2">
      <c r="A481" t="s">
        <v>518</v>
      </c>
      <c r="B481" t="s">
        <v>1186</v>
      </c>
      <c r="C481">
        <v>-17.518433330000001</v>
      </c>
      <c r="D481">
        <v>-149.92400000000001</v>
      </c>
      <c r="E481" t="s">
        <v>191</v>
      </c>
      <c r="F481" t="s">
        <v>1555</v>
      </c>
      <c r="G481" s="3" t="s">
        <v>1566</v>
      </c>
      <c r="H481">
        <v>2016</v>
      </c>
      <c r="I481" s="1" t="s">
        <v>43</v>
      </c>
      <c r="J481" t="s">
        <v>43</v>
      </c>
      <c r="K481" t="s">
        <v>239</v>
      </c>
    </row>
    <row r="482" spans="1:11" x14ac:dyDescent="0.2">
      <c r="A482" t="s">
        <v>519</v>
      </c>
      <c r="B482" t="s">
        <v>1186</v>
      </c>
      <c r="C482">
        <v>-17.518433330000001</v>
      </c>
      <c r="D482">
        <v>-149.92400000000001</v>
      </c>
      <c r="E482" t="s">
        <v>191</v>
      </c>
      <c r="F482" t="s">
        <v>1555</v>
      </c>
      <c r="G482" s="3" t="s">
        <v>1566</v>
      </c>
      <c r="H482">
        <v>2016</v>
      </c>
      <c r="I482" s="1" t="s">
        <v>43</v>
      </c>
      <c r="J482" t="s">
        <v>43</v>
      </c>
      <c r="K482" t="s">
        <v>239</v>
      </c>
    </row>
    <row r="483" spans="1:11" x14ac:dyDescent="0.2">
      <c r="A483" t="s">
        <v>520</v>
      </c>
      <c r="B483" t="s">
        <v>1186</v>
      </c>
      <c r="C483">
        <v>-17.518433330000001</v>
      </c>
      <c r="D483">
        <v>-149.92400000000001</v>
      </c>
      <c r="E483" t="s">
        <v>191</v>
      </c>
      <c r="F483" t="s">
        <v>1555</v>
      </c>
      <c r="G483" s="3" t="s">
        <v>1566</v>
      </c>
      <c r="H483">
        <v>2016</v>
      </c>
      <c r="I483" s="1" t="s">
        <v>43</v>
      </c>
      <c r="J483" t="s">
        <v>43</v>
      </c>
      <c r="K483" t="s">
        <v>239</v>
      </c>
    </row>
    <row r="484" spans="1:11" x14ac:dyDescent="0.2">
      <c r="A484" t="s">
        <v>521</v>
      </c>
      <c r="B484" t="s">
        <v>1186</v>
      </c>
      <c r="C484">
        <v>-17.518433330000001</v>
      </c>
      <c r="D484">
        <v>-149.92400000000001</v>
      </c>
      <c r="E484" t="s">
        <v>191</v>
      </c>
      <c r="F484" t="s">
        <v>1555</v>
      </c>
      <c r="G484" s="3" t="s">
        <v>1566</v>
      </c>
      <c r="H484">
        <v>2016</v>
      </c>
      <c r="I484" s="1" t="s">
        <v>43</v>
      </c>
      <c r="J484" t="s">
        <v>43</v>
      </c>
      <c r="K484" t="s">
        <v>239</v>
      </c>
    </row>
    <row r="485" spans="1:11" x14ac:dyDescent="0.2">
      <c r="A485" t="s">
        <v>522</v>
      </c>
      <c r="B485" t="s">
        <v>1186</v>
      </c>
      <c r="C485">
        <v>-17.518433330000001</v>
      </c>
      <c r="D485">
        <v>-149.92400000000001</v>
      </c>
      <c r="E485" t="s">
        <v>191</v>
      </c>
      <c r="F485" t="s">
        <v>1555</v>
      </c>
      <c r="G485" s="3" t="s">
        <v>1566</v>
      </c>
      <c r="H485">
        <v>2016</v>
      </c>
      <c r="I485" s="1" t="s">
        <v>43</v>
      </c>
      <c r="J485" t="s">
        <v>43</v>
      </c>
      <c r="K485" t="s">
        <v>239</v>
      </c>
    </row>
    <row r="486" spans="1:11" x14ac:dyDescent="0.2">
      <c r="A486" t="s">
        <v>523</v>
      </c>
      <c r="B486" t="s">
        <v>1186</v>
      </c>
      <c r="C486">
        <v>-17.518433330000001</v>
      </c>
      <c r="D486">
        <v>-149.92400000000001</v>
      </c>
      <c r="E486" t="s">
        <v>191</v>
      </c>
      <c r="F486" t="s">
        <v>1555</v>
      </c>
      <c r="G486" s="3" t="s">
        <v>1566</v>
      </c>
      <c r="H486">
        <v>2016</v>
      </c>
      <c r="I486" s="1" t="s">
        <v>43</v>
      </c>
      <c r="J486" t="s">
        <v>43</v>
      </c>
      <c r="K486" t="s">
        <v>239</v>
      </c>
    </row>
    <row r="487" spans="1:11" x14ac:dyDescent="0.2">
      <c r="A487" t="s">
        <v>524</v>
      </c>
      <c r="B487" t="s">
        <v>1186</v>
      </c>
      <c r="C487">
        <v>-17.518433330000001</v>
      </c>
      <c r="D487">
        <v>-149.92400000000001</v>
      </c>
      <c r="E487" t="s">
        <v>191</v>
      </c>
      <c r="F487" t="s">
        <v>1555</v>
      </c>
      <c r="G487" s="3" t="s">
        <v>1566</v>
      </c>
      <c r="H487">
        <v>2016</v>
      </c>
      <c r="I487" s="1" t="s">
        <v>43</v>
      </c>
      <c r="J487" t="s">
        <v>43</v>
      </c>
      <c r="K487" t="s">
        <v>239</v>
      </c>
    </row>
    <row r="488" spans="1:11" x14ac:dyDescent="0.2">
      <c r="A488" t="s">
        <v>525</v>
      </c>
      <c r="B488" t="s">
        <v>1186</v>
      </c>
      <c r="C488">
        <v>-17.518433330000001</v>
      </c>
      <c r="D488">
        <v>-149.92400000000001</v>
      </c>
      <c r="E488" t="s">
        <v>191</v>
      </c>
      <c r="F488" t="s">
        <v>1555</v>
      </c>
      <c r="G488" s="3" t="s">
        <v>1566</v>
      </c>
      <c r="H488">
        <v>2016</v>
      </c>
      <c r="I488" s="1" t="s">
        <v>43</v>
      </c>
      <c r="J488" t="s">
        <v>43</v>
      </c>
      <c r="K488" t="s">
        <v>239</v>
      </c>
    </row>
    <row r="489" spans="1:11" x14ac:dyDescent="0.2">
      <c r="A489" t="s">
        <v>526</v>
      </c>
      <c r="B489" t="s">
        <v>1186</v>
      </c>
      <c r="C489">
        <v>-17.489666669999998</v>
      </c>
      <c r="D489">
        <v>-149.75505000000001</v>
      </c>
      <c r="E489" t="s">
        <v>191</v>
      </c>
      <c r="F489" t="s">
        <v>1555</v>
      </c>
      <c r="G489" s="3" t="s">
        <v>1566</v>
      </c>
      <c r="H489">
        <v>2016</v>
      </c>
      <c r="I489" s="1" t="s">
        <v>43</v>
      </c>
      <c r="J489" t="s">
        <v>43</v>
      </c>
      <c r="K489" t="s">
        <v>239</v>
      </c>
    </row>
    <row r="490" spans="1:11" x14ac:dyDescent="0.2">
      <c r="A490" t="s">
        <v>527</v>
      </c>
      <c r="B490" t="s">
        <v>1186</v>
      </c>
      <c r="C490">
        <v>-17.489666669999998</v>
      </c>
      <c r="D490">
        <v>-149.75505000000001</v>
      </c>
      <c r="E490" t="s">
        <v>191</v>
      </c>
      <c r="F490" t="s">
        <v>1555</v>
      </c>
      <c r="G490" s="3" t="s">
        <v>1566</v>
      </c>
      <c r="H490">
        <v>2016</v>
      </c>
      <c r="I490" s="1" t="s">
        <v>43</v>
      </c>
      <c r="J490" t="s">
        <v>43</v>
      </c>
      <c r="K490" t="s">
        <v>239</v>
      </c>
    </row>
    <row r="491" spans="1:11" x14ac:dyDescent="0.2">
      <c r="A491" t="s">
        <v>528</v>
      </c>
      <c r="B491" t="s">
        <v>1186</v>
      </c>
      <c r="C491">
        <v>-17.489666669999998</v>
      </c>
      <c r="D491">
        <v>-149.75505000000001</v>
      </c>
      <c r="E491" t="s">
        <v>191</v>
      </c>
      <c r="F491" t="s">
        <v>1555</v>
      </c>
      <c r="G491" s="3" t="s">
        <v>1566</v>
      </c>
      <c r="H491">
        <v>2016</v>
      </c>
      <c r="I491" s="1" t="s">
        <v>43</v>
      </c>
      <c r="J491" t="s">
        <v>43</v>
      </c>
      <c r="K491" t="s">
        <v>239</v>
      </c>
    </row>
    <row r="492" spans="1:11" x14ac:dyDescent="0.2">
      <c r="A492" t="s">
        <v>529</v>
      </c>
      <c r="B492" t="s">
        <v>1186</v>
      </c>
      <c r="C492">
        <v>-17.489666669999998</v>
      </c>
      <c r="D492">
        <v>-149.75505000000001</v>
      </c>
      <c r="E492" t="s">
        <v>191</v>
      </c>
      <c r="F492" t="s">
        <v>1555</v>
      </c>
      <c r="G492" s="3" t="s">
        <v>1566</v>
      </c>
      <c r="H492">
        <v>2016</v>
      </c>
      <c r="I492" s="1" t="s">
        <v>43</v>
      </c>
      <c r="J492" t="s">
        <v>43</v>
      </c>
      <c r="K492" t="s">
        <v>239</v>
      </c>
    </row>
    <row r="493" spans="1:11" x14ac:dyDescent="0.2">
      <c r="A493" t="s">
        <v>530</v>
      </c>
      <c r="B493" t="s">
        <v>1186</v>
      </c>
      <c r="C493">
        <v>-17.489666669999998</v>
      </c>
      <c r="D493">
        <v>-149.75505000000001</v>
      </c>
      <c r="E493" t="s">
        <v>191</v>
      </c>
      <c r="F493" t="s">
        <v>1555</v>
      </c>
      <c r="G493" s="3" t="s">
        <v>1566</v>
      </c>
      <c r="H493">
        <v>2016</v>
      </c>
      <c r="I493" s="1" t="s">
        <v>43</v>
      </c>
      <c r="J493" t="s">
        <v>43</v>
      </c>
      <c r="K493" t="s">
        <v>239</v>
      </c>
    </row>
    <row r="494" spans="1:11" x14ac:dyDescent="0.2">
      <c r="A494" t="s">
        <v>531</v>
      </c>
      <c r="B494" t="s">
        <v>1186</v>
      </c>
      <c r="C494">
        <v>-17.489666669999998</v>
      </c>
      <c r="D494">
        <v>-149.75505000000001</v>
      </c>
      <c r="E494" t="s">
        <v>191</v>
      </c>
      <c r="F494" t="s">
        <v>1555</v>
      </c>
      <c r="G494" s="3" t="s">
        <v>1566</v>
      </c>
      <c r="H494">
        <v>2016</v>
      </c>
      <c r="I494" s="1" t="s">
        <v>43</v>
      </c>
      <c r="J494" t="s">
        <v>43</v>
      </c>
      <c r="K494" t="s">
        <v>239</v>
      </c>
    </row>
    <row r="495" spans="1:11" x14ac:dyDescent="0.2">
      <c r="A495" t="s">
        <v>532</v>
      </c>
      <c r="B495" t="s">
        <v>1186</v>
      </c>
      <c r="C495">
        <v>-17.489666669999998</v>
      </c>
      <c r="D495">
        <v>-149.75505000000001</v>
      </c>
      <c r="E495" t="s">
        <v>191</v>
      </c>
      <c r="F495" t="s">
        <v>1555</v>
      </c>
      <c r="G495" s="3" t="s">
        <v>1566</v>
      </c>
      <c r="H495">
        <v>2016</v>
      </c>
      <c r="I495" s="1" t="s">
        <v>43</v>
      </c>
      <c r="J495" t="s">
        <v>43</v>
      </c>
      <c r="K495" t="s">
        <v>239</v>
      </c>
    </row>
    <row r="496" spans="1:11" x14ac:dyDescent="0.2">
      <c r="A496" t="s">
        <v>533</v>
      </c>
      <c r="B496" t="s">
        <v>1186</v>
      </c>
      <c r="C496">
        <v>-17.489666669999998</v>
      </c>
      <c r="D496">
        <v>-149.75505000000001</v>
      </c>
      <c r="E496" t="s">
        <v>191</v>
      </c>
      <c r="F496" t="s">
        <v>1555</v>
      </c>
      <c r="G496" s="3" t="s">
        <v>1566</v>
      </c>
      <c r="H496">
        <v>2016</v>
      </c>
      <c r="I496" s="1" t="s">
        <v>43</v>
      </c>
      <c r="J496" t="s">
        <v>43</v>
      </c>
      <c r="K496" t="s">
        <v>239</v>
      </c>
    </row>
    <row r="497" spans="1:11" x14ac:dyDescent="0.2">
      <c r="A497" t="s">
        <v>534</v>
      </c>
      <c r="B497" t="s">
        <v>1186</v>
      </c>
      <c r="C497">
        <v>-17.489666669999998</v>
      </c>
      <c r="D497">
        <v>-149.75505000000001</v>
      </c>
      <c r="E497" t="s">
        <v>191</v>
      </c>
      <c r="F497" t="s">
        <v>1555</v>
      </c>
      <c r="G497" s="3" t="s">
        <v>1566</v>
      </c>
      <c r="H497">
        <v>2016</v>
      </c>
      <c r="I497" s="1" t="s">
        <v>43</v>
      </c>
      <c r="J497" t="s">
        <v>43</v>
      </c>
      <c r="K497" t="s">
        <v>239</v>
      </c>
    </row>
    <row r="498" spans="1:11" x14ac:dyDescent="0.2">
      <c r="A498" t="s">
        <v>535</v>
      </c>
      <c r="B498" t="s">
        <v>1186</v>
      </c>
      <c r="C498">
        <v>-17.489666669999998</v>
      </c>
      <c r="D498">
        <v>-149.75505000000001</v>
      </c>
      <c r="E498" t="s">
        <v>191</v>
      </c>
      <c r="F498" t="s">
        <v>1555</v>
      </c>
      <c r="G498" s="3" t="s">
        <v>1566</v>
      </c>
      <c r="H498">
        <v>2016</v>
      </c>
      <c r="I498" s="1" t="s">
        <v>43</v>
      </c>
      <c r="J498" t="s">
        <v>43</v>
      </c>
      <c r="K498" t="s">
        <v>239</v>
      </c>
    </row>
    <row r="499" spans="1:11" x14ac:dyDescent="0.2">
      <c r="A499" t="s">
        <v>536</v>
      </c>
      <c r="B499" t="s">
        <v>1186</v>
      </c>
      <c r="C499">
        <v>-17.482566670000001</v>
      </c>
      <c r="D499">
        <v>-149.8864667</v>
      </c>
      <c r="E499" t="s">
        <v>191</v>
      </c>
      <c r="F499" t="s">
        <v>1555</v>
      </c>
      <c r="G499" s="3" t="s">
        <v>1566</v>
      </c>
      <c r="H499">
        <v>2016</v>
      </c>
      <c r="I499" s="1" t="s">
        <v>43</v>
      </c>
      <c r="J499" t="s">
        <v>43</v>
      </c>
      <c r="K499" t="s">
        <v>239</v>
      </c>
    </row>
    <row r="500" spans="1:11" x14ac:dyDescent="0.2">
      <c r="A500" t="s">
        <v>537</v>
      </c>
      <c r="B500" t="s">
        <v>1186</v>
      </c>
      <c r="C500">
        <v>-17.482566670000001</v>
      </c>
      <c r="D500">
        <v>-149.8864667</v>
      </c>
      <c r="E500" t="s">
        <v>191</v>
      </c>
      <c r="F500" t="s">
        <v>1555</v>
      </c>
      <c r="G500" s="3" t="s">
        <v>1566</v>
      </c>
      <c r="H500">
        <v>2016</v>
      </c>
      <c r="I500" s="1" t="s">
        <v>43</v>
      </c>
      <c r="J500" t="s">
        <v>43</v>
      </c>
      <c r="K500" t="s">
        <v>239</v>
      </c>
    </row>
    <row r="501" spans="1:11" x14ac:dyDescent="0.2">
      <c r="A501" t="s">
        <v>538</v>
      </c>
      <c r="B501" t="s">
        <v>1186</v>
      </c>
      <c r="C501">
        <v>-17.482566670000001</v>
      </c>
      <c r="D501">
        <v>-149.8864667</v>
      </c>
      <c r="E501" t="s">
        <v>191</v>
      </c>
      <c r="F501" t="s">
        <v>1555</v>
      </c>
      <c r="G501" s="3" t="s">
        <v>1566</v>
      </c>
      <c r="H501">
        <v>2016</v>
      </c>
      <c r="I501" s="1" t="s">
        <v>43</v>
      </c>
      <c r="J501" t="s">
        <v>43</v>
      </c>
      <c r="K501" t="s">
        <v>239</v>
      </c>
    </row>
    <row r="502" spans="1:11" x14ac:dyDescent="0.2">
      <c r="A502" t="s">
        <v>539</v>
      </c>
      <c r="B502" t="s">
        <v>1186</v>
      </c>
      <c r="C502">
        <v>-17.482566670000001</v>
      </c>
      <c r="D502">
        <v>-149.8864667</v>
      </c>
      <c r="E502" t="s">
        <v>191</v>
      </c>
      <c r="F502" t="s">
        <v>1555</v>
      </c>
      <c r="G502" s="3" t="s">
        <v>1566</v>
      </c>
      <c r="H502">
        <v>2016</v>
      </c>
      <c r="I502" s="1" t="s">
        <v>43</v>
      </c>
      <c r="J502" t="s">
        <v>43</v>
      </c>
      <c r="K502" t="s">
        <v>239</v>
      </c>
    </row>
    <row r="503" spans="1:11" x14ac:dyDescent="0.2">
      <c r="A503" t="s">
        <v>540</v>
      </c>
      <c r="B503" t="s">
        <v>1186</v>
      </c>
      <c r="C503">
        <v>-17.482566670000001</v>
      </c>
      <c r="D503">
        <v>-149.8864667</v>
      </c>
      <c r="E503" t="s">
        <v>191</v>
      </c>
      <c r="F503" t="s">
        <v>1555</v>
      </c>
      <c r="G503" s="3" t="s">
        <v>1566</v>
      </c>
      <c r="H503">
        <v>2016</v>
      </c>
      <c r="I503" s="1" t="s">
        <v>43</v>
      </c>
      <c r="J503" t="s">
        <v>43</v>
      </c>
      <c r="K503" t="s">
        <v>239</v>
      </c>
    </row>
    <row r="504" spans="1:11" x14ac:dyDescent="0.2">
      <c r="A504" t="s">
        <v>541</v>
      </c>
      <c r="B504" t="s">
        <v>1186</v>
      </c>
      <c r="C504">
        <v>-17.482566670000001</v>
      </c>
      <c r="D504">
        <v>-149.8864667</v>
      </c>
      <c r="E504" t="s">
        <v>191</v>
      </c>
      <c r="F504" t="s">
        <v>1555</v>
      </c>
      <c r="G504" s="3" t="s">
        <v>1566</v>
      </c>
      <c r="H504">
        <v>2016</v>
      </c>
      <c r="I504" s="1" t="s">
        <v>43</v>
      </c>
      <c r="J504" t="s">
        <v>43</v>
      </c>
      <c r="K504" t="s">
        <v>239</v>
      </c>
    </row>
    <row r="505" spans="1:11" x14ac:dyDescent="0.2">
      <c r="A505" t="s">
        <v>542</v>
      </c>
      <c r="B505" t="s">
        <v>1186</v>
      </c>
      <c r="C505">
        <v>-17.482566670000001</v>
      </c>
      <c r="D505">
        <v>-149.8864667</v>
      </c>
      <c r="E505" t="s">
        <v>191</v>
      </c>
      <c r="F505" t="s">
        <v>1555</v>
      </c>
      <c r="G505" s="3" t="s">
        <v>1566</v>
      </c>
      <c r="H505">
        <v>2016</v>
      </c>
      <c r="I505" s="1" t="s">
        <v>43</v>
      </c>
      <c r="J505" t="s">
        <v>43</v>
      </c>
      <c r="K505" t="s">
        <v>239</v>
      </c>
    </row>
    <row r="506" spans="1:11" x14ac:dyDescent="0.2">
      <c r="A506" t="s">
        <v>543</v>
      </c>
      <c r="B506" t="s">
        <v>1186</v>
      </c>
      <c r="C506">
        <v>-17.482566670000001</v>
      </c>
      <c r="D506">
        <v>-149.8864667</v>
      </c>
      <c r="E506" t="s">
        <v>191</v>
      </c>
      <c r="F506" t="s">
        <v>1555</v>
      </c>
      <c r="G506" s="3" t="s">
        <v>1566</v>
      </c>
      <c r="H506">
        <v>2016</v>
      </c>
      <c r="I506" s="1" t="s">
        <v>43</v>
      </c>
      <c r="J506" t="s">
        <v>43</v>
      </c>
      <c r="K506" t="s">
        <v>239</v>
      </c>
    </row>
    <row r="507" spans="1:11" x14ac:dyDescent="0.2">
      <c r="A507" t="s">
        <v>544</v>
      </c>
      <c r="B507" t="s">
        <v>1186</v>
      </c>
      <c r="C507">
        <v>-17.482566670000001</v>
      </c>
      <c r="D507">
        <v>-149.8864667</v>
      </c>
      <c r="E507" t="s">
        <v>191</v>
      </c>
      <c r="F507" t="s">
        <v>1555</v>
      </c>
      <c r="G507" s="3" t="s">
        <v>1566</v>
      </c>
      <c r="H507">
        <v>2016</v>
      </c>
      <c r="I507" s="1" t="s">
        <v>43</v>
      </c>
      <c r="J507" t="s">
        <v>43</v>
      </c>
      <c r="K507" t="s">
        <v>239</v>
      </c>
    </row>
    <row r="508" spans="1:11" x14ac:dyDescent="0.2">
      <c r="A508" t="s">
        <v>545</v>
      </c>
      <c r="B508" t="s">
        <v>1186</v>
      </c>
      <c r="C508">
        <v>-17.482566670000001</v>
      </c>
      <c r="D508">
        <v>-149.8864667</v>
      </c>
      <c r="E508" t="s">
        <v>191</v>
      </c>
      <c r="F508" t="s">
        <v>1555</v>
      </c>
      <c r="G508" s="3" t="s">
        <v>1566</v>
      </c>
      <c r="H508">
        <v>2016</v>
      </c>
      <c r="I508" s="1" t="s">
        <v>43</v>
      </c>
      <c r="J508" t="s">
        <v>43</v>
      </c>
      <c r="K508" t="s">
        <v>239</v>
      </c>
    </row>
    <row r="509" spans="1:11" x14ac:dyDescent="0.2">
      <c r="A509" t="s">
        <v>546</v>
      </c>
      <c r="B509" t="s">
        <v>1186</v>
      </c>
      <c r="C509">
        <v>-17.36781667</v>
      </c>
      <c r="D509">
        <v>177.13128330000001</v>
      </c>
      <c r="E509" t="s">
        <v>201</v>
      </c>
      <c r="F509" t="s">
        <v>1565</v>
      </c>
      <c r="G509" s="3" t="s">
        <v>1567</v>
      </c>
      <c r="H509">
        <v>2017</v>
      </c>
      <c r="I509" s="1" t="s">
        <v>43</v>
      </c>
      <c r="J509" t="s">
        <v>43</v>
      </c>
      <c r="K509" t="s">
        <v>239</v>
      </c>
    </row>
    <row r="510" spans="1:11" x14ac:dyDescent="0.2">
      <c r="A510" t="s">
        <v>547</v>
      </c>
      <c r="B510" t="s">
        <v>1186</v>
      </c>
      <c r="C510">
        <v>-17.36781667</v>
      </c>
      <c r="D510">
        <v>177.13128330000001</v>
      </c>
      <c r="E510" t="s">
        <v>201</v>
      </c>
      <c r="F510" t="s">
        <v>1565</v>
      </c>
      <c r="G510" s="3" t="s">
        <v>1567</v>
      </c>
      <c r="H510">
        <v>2017</v>
      </c>
      <c r="I510" s="1" t="s">
        <v>43</v>
      </c>
      <c r="J510" t="s">
        <v>43</v>
      </c>
      <c r="K510" t="s">
        <v>239</v>
      </c>
    </row>
    <row r="511" spans="1:11" x14ac:dyDescent="0.2">
      <c r="A511" t="s">
        <v>548</v>
      </c>
      <c r="B511" t="s">
        <v>1186</v>
      </c>
      <c r="C511">
        <v>-17.36781667</v>
      </c>
      <c r="D511">
        <v>177.13128330000001</v>
      </c>
      <c r="E511" t="s">
        <v>201</v>
      </c>
      <c r="F511" t="s">
        <v>1565</v>
      </c>
      <c r="G511" s="3" t="s">
        <v>1567</v>
      </c>
      <c r="H511">
        <v>2017</v>
      </c>
      <c r="I511" s="1" t="s">
        <v>43</v>
      </c>
      <c r="J511" t="s">
        <v>43</v>
      </c>
      <c r="K511" t="s">
        <v>239</v>
      </c>
    </row>
    <row r="512" spans="1:11" x14ac:dyDescent="0.2">
      <c r="A512" t="s">
        <v>549</v>
      </c>
      <c r="B512" t="s">
        <v>1186</v>
      </c>
      <c r="C512">
        <v>-17.36781667</v>
      </c>
      <c r="D512">
        <v>177.13128330000001</v>
      </c>
      <c r="E512" t="s">
        <v>201</v>
      </c>
      <c r="F512" t="s">
        <v>1565</v>
      </c>
      <c r="G512" s="3" t="s">
        <v>1567</v>
      </c>
      <c r="H512">
        <v>2017</v>
      </c>
      <c r="I512" s="1" t="s">
        <v>43</v>
      </c>
      <c r="J512" t="s">
        <v>43</v>
      </c>
      <c r="K512" t="s">
        <v>239</v>
      </c>
    </row>
    <row r="513" spans="1:11" x14ac:dyDescent="0.2">
      <c r="A513" t="s">
        <v>550</v>
      </c>
      <c r="B513" t="s">
        <v>1186</v>
      </c>
      <c r="C513">
        <v>-17.36781667</v>
      </c>
      <c r="D513">
        <v>177.13128330000001</v>
      </c>
      <c r="E513" t="s">
        <v>201</v>
      </c>
      <c r="F513" t="s">
        <v>1565</v>
      </c>
      <c r="G513" s="3" t="s">
        <v>1567</v>
      </c>
      <c r="H513">
        <v>2017</v>
      </c>
      <c r="I513" s="1" t="s">
        <v>43</v>
      </c>
      <c r="J513" t="s">
        <v>43</v>
      </c>
      <c r="K513" t="s">
        <v>239</v>
      </c>
    </row>
    <row r="514" spans="1:11" x14ac:dyDescent="0.2">
      <c r="A514" t="s">
        <v>551</v>
      </c>
      <c r="B514" t="s">
        <v>1186</v>
      </c>
      <c r="C514">
        <v>-17.36781667</v>
      </c>
      <c r="D514">
        <v>177.13128330000001</v>
      </c>
      <c r="E514" t="s">
        <v>201</v>
      </c>
      <c r="F514" t="s">
        <v>1565</v>
      </c>
      <c r="G514" s="3" t="s">
        <v>1567</v>
      </c>
      <c r="H514">
        <v>2017</v>
      </c>
      <c r="I514" s="1" t="s">
        <v>43</v>
      </c>
      <c r="J514" t="s">
        <v>43</v>
      </c>
      <c r="K514" t="s">
        <v>239</v>
      </c>
    </row>
    <row r="515" spans="1:11" x14ac:dyDescent="0.2">
      <c r="A515" t="s">
        <v>552</v>
      </c>
      <c r="B515" t="s">
        <v>1186</v>
      </c>
      <c r="C515">
        <v>-17.36781667</v>
      </c>
      <c r="D515">
        <v>177.13128330000001</v>
      </c>
      <c r="E515" t="s">
        <v>201</v>
      </c>
      <c r="F515" t="s">
        <v>1565</v>
      </c>
      <c r="G515" s="3" t="s">
        <v>1567</v>
      </c>
      <c r="H515">
        <v>2017</v>
      </c>
      <c r="I515" s="1" t="s">
        <v>43</v>
      </c>
      <c r="J515" t="s">
        <v>43</v>
      </c>
      <c r="K515" t="s">
        <v>239</v>
      </c>
    </row>
    <row r="516" spans="1:11" x14ac:dyDescent="0.2">
      <c r="A516" t="s">
        <v>553</v>
      </c>
      <c r="B516" t="s">
        <v>1186</v>
      </c>
      <c r="C516">
        <v>-17.36781667</v>
      </c>
      <c r="D516">
        <v>177.13128330000001</v>
      </c>
      <c r="E516" t="s">
        <v>201</v>
      </c>
      <c r="F516" t="s">
        <v>1565</v>
      </c>
      <c r="G516" s="3" t="s">
        <v>1567</v>
      </c>
      <c r="H516">
        <v>2017</v>
      </c>
      <c r="I516" s="1" t="s">
        <v>43</v>
      </c>
      <c r="J516" t="s">
        <v>43</v>
      </c>
      <c r="K516" t="s">
        <v>239</v>
      </c>
    </row>
    <row r="517" spans="1:11" x14ac:dyDescent="0.2">
      <c r="A517" t="s">
        <v>554</v>
      </c>
      <c r="B517" t="s">
        <v>1186</v>
      </c>
      <c r="C517">
        <v>-14.348699999999999</v>
      </c>
      <c r="D517">
        <v>-178.02118329999999</v>
      </c>
      <c r="E517" t="s">
        <v>201</v>
      </c>
      <c r="F517" t="s">
        <v>1565</v>
      </c>
      <c r="G517" s="3" t="s">
        <v>1568</v>
      </c>
      <c r="H517">
        <v>2016</v>
      </c>
      <c r="I517" s="1" t="s">
        <v>43</v>
      </c>
      <c r="J517" t="s">
        <v>43</v>
      </c>
      <c r="K517" t="s">
        <v>239</v>
      </c>
    </row>
    <row r="518" spans="1:11" x14ac:dyDescent="0.2">
      <c r="A518" t="s">
        <v>555</v>
      </c>
      <c r="B518" t="s">
        <v>1186</v>
      </c>
      <c r="C518">
        <v>-14.348699999999999</v>
      </c>
      <c r="D518">
        <v>-178.02118329999999</v>
      </c>
      <c r="E518" t="s">
        <v>201</v>
      </c>
      <c r="F518" t="s">
        <v>1565</v>
      </c>
      <c r="G518" s="3" t="s">
        <v>1568</v>
      </c>
      <c r="H518">
        <v>2016</v>
      </c>
      <c r="I518" s="1" t="s">
        <v>43</v>
      </c>
      <c r="J518" t="s">
        <v>43</v>
      </c>
      <c r="K518" t="s">
        <v>239</v>
      </c>
    </row>
    <row r="519" spans="1:11" x14ac:dyDescent="0.2">
      <c r="A519" t="s">
        <v>556</v>
      </c>
      <c r="B519" t="s">
        <v>1186</v>
      </c>
      <c r="C519">
        <v>-14.348699999999999</v>
      </c>
      <c r="D519">
        <v>-178.02118329999999</v>
      </c>
      <c r="E519" t="s">
        <v>201</v>
      </c>
      <c r="F519" t="s">
        <v>1565</v>
      </c>
      <c r="G519" s="3" t="s">
        <v>1568</v>
      </c>
      <c r="H519">
        <v>2016</v>
      </c>
      <c r="I519" s="1" t="s">
        <v>43</v>
      </c>
      <c r="J519" t="s">
        <v>43</v>
      </c>
      <c r="K519" t="s">
        <v>239</v>
      </c>
    </row>
    <row r="520" spans="1:11" x14ac:dyDescent="0.2">
      <c r="A520" t="s">
        <v>557</v>
      </c>
      <c r="B520" t="s">
        <v>1186</v>
      </c>
      <c r="C520">
        <v>-14.291499999999999</v>
      </c>
      <c r="D520">
        <v>-178.0907167</v>
      </c>
      <c r="E520" t="s">
        <v>201</v>
      </c>
      <c r="F520" t="s">
        <v>1565</v>
      </c>
      <c r="G520" s="3" t="s">
        <v>1568</v>
      </c>
      <c r="H520">
        <v>2016</v>
      </c>
      <c r="I520" s="1" t="s">
        <v>43</v>
      </c>
      <c r="J520" t="s">
        <v>43</v>
      </c>
      <c r="K520" t="s">
        <v>239</v>
      </c>
    </row>
    <row r="521" spans="1:11" x14ac:dyDescent="0.2">
      <c r="A521" t="s">
        <v>558</v>
      </c>
      <c r="B521" t="s">
        <v>1186</v>
      </c>
      <c r="C521">
        <v>-14.291499999999999</v>
      </c>
      <c r="D521">
        <v>-178.0907167</v>
      </c>
      <c r="E521" t="s">
        <v>201</v>
      </c>
      <c r="F521" t="s">
        <v>1565</v>
      </c>
      <c r="G521" s="3" t="s">
        <v>1568</v>
      </c>
      <c r="H521">
        <v>2016</v>
      </c>
      <c r="I521" s="1" t="s">
        <v>43</v>
      </c>
      <c r="J521" t="s">
        <v>43</v>
      </c>
      <c r="K521" t="s">
        <v>239</v>
      </c>
    </row>
    <row r="522" spans="1:11" x14ac:dyDescent="0.2">
      <c r="A522" t="s">
        <v>559</v>
      </c>
      <c r="B522" t="s">
        <v>1186</v>
      </c>
      <c r="C522">
        <v>-14.291499999999999</v>
      </c>
      <c r="D522">
        <v>-178.0907167</v>
      </c>
      <c r="E522" t="s">
        <v>201</v>
      </c>
      <c r="F522" t="s">
        <v>1565</v>
      </c>
      <c r="G522" s="3" t="s">
        <v>1568</v>
      </c>
      <c r="H522">
        <v>2016</v>
      </c>
      <c r="I522" s="1" t="s">
        <v>43</v>
      </c>
      <c r="J522" t="s">
        <v>43</v>
      </c>
      <c r="K522" t="s">
        <v>239</v>
      </c>
    </row>
    <row r="523" spans="1:11" x14ac:dyDescent="0.2">
      <c r="A523" t="s">
        <v>560</v>
      </c>
      <c r="B523" t="s">
        <v>1186</v>
      </c>
      <c r="C523">
        <v>-14.291499999999999</v>
      </c>
      <c r="D523">
        <v>-178.0907167</v>
      </c>
      <c r="E523" t="s">
        <v>201</v>
      </c>
      <c r="F523" t="s">
        <v>1565</v>
      </c>
      <c r="G523" s="3" t="s">
        <v>1568</v>
      </c>
      <c r="H523">
        <v>2016</v>
      </c>
      <c r="I523" s="1" t="s">
        <v>43</v>
      </c>
      <c r="J523" t="s">
        <v>43</v>
      </c>
      <c r="K523" t="s">
        <v>239</v>
      </c>
    </row>
    <row r="524" spans="1:11" x14ac:dyDescent="0.2">
      <c r="A524" t="s">
        <v>561</v>
      </c>
      <c r="B524" t="s">
        <v>1186</v>
      </c>
      <c r="C524">
        <v>-14.291499999999999</v>
      </c>
      <c r="D524">
        <v>-178.0907167</v>
      </c>
      <c r="E524" t="s">
        <v>201</v>
      </c>
      <c r="F524" t="s">
        <v>1565</v>
      </c>
      <c r="G524" s="3" t="s">
        <v>1568</v>
      </c>
      <c r="H524">
        <v>2016</v>
      </c>
      <c r="I524" s="1" t="s">
        <v>43</v>
      </c>
      <c r="J524" t="s">
        <v>43</v>
      </c>
      <c r="K524" t="s">
        <v>239</v>
      </c>
    </row>
    <row r="525" spans="1:11" x14ac:dyDescent="0.2">
      <c r="A525" t="s">
        <v>562</v>
      </c>
      <c r="B525" t="s">
        <v>1186</v>
      </c>
      <c r="C525">
        <v>-14.291499999999999</v>
      </c>
      <c r="D525">
        <v>-178.0907167</v>
      </c>
      <c r="E525" t="s">
        <v>201</v>
      </c>
      <c r="F525" t="s">
        <v>1565</v>
      </c>
      <c r="G525" s="3" t="s">
        <v>1568</v>
      </c>
      <c r="H525">
        <v>2016</v>
      </c>
      <c r="I525" s="1" t="s">
        <v>43</v>
      </c>
      <c r="J525" t="s">
        <v>43</v>
      </c>
      <c r="K525" t="s">
        <v>239</v>
      </c>
    </row>
    <row r="526" spans="1:11" x14ac:dyDescent="0.2">
      <c r="A526" t="s">
        <v>563</v>
      </c>
      <c r="B526" t="s">
        <v>1186</v>
      </c>
      <c r="C526">
        <v>-14.291499999999999</v>
      </c>
      <c r="D526">
        <v>-178.0907167</v>
      </c>
      <c r="E526" t="s">
        <v>201</v>
      </c>
      <c r="F526" t="s">
        <v>1565</v>
      </c>
      <c r="G526" s="3" t="s">
        <v>1568</v>
      </c>
      <c r="H526">
        <v>2016</v>
      </c>
      <c r="I526" s="1" t="s">
        <v>43</v>
      </c>
      <c r="J526" t="s">
        <v>43</v>
      </c>
      <c r="K526" t="s">
        <v>239</v>
      </c>
    </row>
    <row r="527" spans="1:11" x14ac:dyDescent="0.2">
      <c r="A527" t="s">
        <v>564</v>
      </c>
      <c r="B527" t="s">
        <v>1186</v>
      </c>
      <c r="C527">
        <v>-14.291499999999999</v>
      </c>
      <c r="D527">
        <v>-178.0907167</v>
      </c>
      <c r="E527" t="s">
        <v>201</v>
      </c>
      <c r="F527" t="s">
        <v>1565</v>
      </c>
      <c r="G527" s="3" t="s">
        <v>1568</v>
      </c>
      <c r="H527">
        <v>2016</v>
      </c>
      <c r="I527" s="1" t="s">
        <v>43</v>
      </c>
      <c r="J527" t="s">
        <v>43</v>
      </c>
      <c r="K527" t="s">
        <v>239</v>
      </c>
    </row>
    <row r="528" spans="1:11" x14ac:dyDescent="0.2">
      <c r="A528" t="s">
        <v>565</v>
      </c>
      <c r="B528" t="s">
        <v>1186</v>
      </c>
      <c r="C528">
        <v>-14.291499999999999</v>
      </c>
      <c r="D528">
        <v>-178.0907167</v>
      </c>
      <c r="E528" t="s">
        <v>201</v>
      </c>
      <c r="F528" t="s">
        <v>1565</v>
      </c>
      <c r="G528" s="3" t="s">
        <v>1568</v>
      </c>
      <c r="H528">
        <v>2016</v>
      </c>
      <c r="I528" s="1" t="s">
        <v>43</v>
      </c>
      <c r="J528" t="s">
        <v>43</v>
      </c>
      <c r="K528" t="s">
        <v>239</v>
      </c>
    </row>
    <row r="529" spans="1:11" x14ac:dyDescent="0.2">
      <c r="A529" t="s">
        <v>566</v>
      </c>
      <c r="B529" t="s">
        <v>1186</v>
      </c>
      <c r="C529">
        <v>-14.291499999999999</v>
      </c>
      <c r="D529">
        <v>-178.0907167</v>
      </c>
      <c r="E529" t="s">
        <v>201</v>
      </c>
      <c r="F529" t="s">
        <v>1565</v>
      </c>
      <c r="G529" s="3" t="s">
        <v>1568</v>
      </c>
      <c r="H529">
        <v>2016</v>
      </c>
      <c r="I529" s="1" t="s">
        <v>43</v>
      </c>
      <c r="J529" t="s">
        <v>43</v>
      </c>
      <c r="K529" t="s">
        <v>239</v>
      </c>
    </row>
    <row r="530" spans="1:11" x14ac:dyDescent="0.2">
      <c r="A530" t="s">
        <v>567</v>
      </c>
      <c r="B530" t="s">
        <v>1186</v>
      </c>
      <c r="C530">
        <v>-14.291499999999999</v>
      </c>
      <c r="D530">
        <v>-178.0907167</v>
      </c>
      <c r="E530" t="s">
        <v>201</v>
      </c>
      <c r="F530" t="s">
        <v>1565</v>
      </c>
      <c r="G530" s="3" t="s">
        <v>1568</v>
      </c>
      <c r="H530">
        <v>2016</v>
      </c>
      <c r="I530" s="1" t="s">
        <v>43</v>
      </c>
      <c r="J530" t="s">
        <v>43</v>
      </c>
      <c r="K530" t="s">
        <v>239</v>
      </c>
    </row>
    <row r="531" spans="1:11" x14ac:dyDescent="0.2">
      <c r="A531" t="s">
        <v>568</v>
      </c>
      <c r="B531" t="s">
        <v>1186</v>
      </c>
      <c r="C531">
        <v>-14.291499999999999</v>
      </c>
      <c r="D531">
        <v>-178.0907167</v>
      </c>
      <c r="E531" t="s">
        <v>201</v>
      </c>
      <c r="F531" t="s">
        <v>1565</v>
      </c>
      <c r="G531" s="3" t="s">
        <v>1568</v>
      </c>
      <c r="H531">
        <v>2016</v>
      </c>
      <c r="I531" s="1" t="s">
        <v>43</v>
      </c>
      <c r="J531" t="s">
        <v>43</v>
      </c>
      <c r="K531" t="s">
        <v>239</v>
      </c>
    </row>
    <row r="532" spans="1:11" x14ac:dyDescent="0.2">
      <c r="A532" t="s">
        <v>569</v>
      </c>
      <c r="B532" t="s">
        <v>1186</v>
      </c>
      <c r="C532">
        <v>-14.235950000000001</v>
      </c>
      <c r="D532">
        <v>-178.17425</v>
      </c>
      <c r="E532" t="s">
        <v>201</v>
      </c>
      <c r="F532" t="s">
        <v>1565</v>
      </c>
      <c r="G532" s="3" t="s">
        <v>1568</v>
      </c>
      <c r="H532">
        <v>2016</v>
      </c>
      <c r="I532" s="1" t="s">
        <v>43</v>
      </c>
      <c r="J532" t="s">
        <v>43</v>
      </c>
      <c r="K532" t="s">
        <v>239</v>
      </c>
    </row>
    <row r="533" spans="1:11" x14ac:dyDescent="0.2">
      <c r="A533" t="s">
        <v>570</v>
      </c>
      <c r="B533" t="s">
        <v>1186</v>
      </c>
      <c r="C533">
        <v>-14.235950000000001</v>
      </c>
      <c r="D533">
        <v>-178.17425</v>
      </c>
      <c r="E533" t="s">
        <v>201</v>
      </c>
      <c r="F533" t="s">
        <v>1565</v>
      </c>
      <c r="G533" s="3" t="s">
        <v>1568</v>
      </c>
      <c r="H533">
        <v>2016</v>
      </c>
      <c r="I533" s="1" t="s">
        <v>43</v>
      </c>
      <c r="J533" t="s">
        <v>43</v>
      </c>
      <c r="K533" t="s">
        <v>239</v>
      </c>
    </row>
    <row r="534" spans="1:11" x14ac:dyDescent="0.2">
      <c r="A534" t="s">
        <v>571</v>
      </c>
      <c r="B534" t="s">
        <v>1186</v>
      </c>
      <c r="C534">
        <v>-14.235950000000001</v>
      </c>
      <c r="D534">
        <v>-178.17425</v>
      </c>
      <c r="E534" t="s">
        <v>201</v>
      </c>
      <c r="F534" t="s">
        <v>1565</v>
      </c>
      <c r="G534" s="3" t="s">
        <v>1568</v>
      </c>
      <c r="H534">
        <v>2016</v>
      </c>
      <c r="I534" s="1" t="s">
        <v>43</v>
      </c>
      <c r="J534" t="s">
        <v>43</v>
      </c>
      <c r="K534" t="s">
        <v>239</v>
      </c>
    </row>
    <row r="535" spans="1:11" x14ac:dyDescent="0.2">
      <c r="A535" t="s">
        <v>572</v>
      </c>
      <c r="B535" t="s">
        <v>1186</v>
      </c>
      <c r="C535">
        <v>-14.235950000000001</v>
      </c>
      <c r="D535">
        <v>-178.17425</v>
      </c>
      <c r="E535" t="s">
        <v>201</v>
      </c>
      <c r="F535" t="s">
        <v>1565</v>
      </c>
      <c r="G535" s="3" t="s">
        <v>1568</v>
      </c>
      <c r="H535">
        <v>2016</v>
      </c>
      <c r="I535" s="1" t="s">
        <v>43</v>
      </c>
      <c r="J535" t="s">
        <v>43</v>
      </c>
      <c r="K535" t="s">
        <v>239</v>
      </c>
    </row>
    <row r="536" spans="1:11" x14ac:dyDescent="0.2">
      <c r="A536" t="s">
        <v>573</v>
      </c>
      <c r="B536" t="s">
        <v>1186</v>
      </c>
      <c r="C536">
        <v>-14.235950000000001</v>
      </c>
      <c r="D536">
        <v>-178.17425</v>
      </c>
      <c r="E536" t="s">
        <v>201</v>
      </c>
      <c r="F536" t="s">
        <v>1565</v>
      </c>
      <c r="G536" s="3" t="s">
        <v>1568</v>
      </c>
      <c r="H536">
        <v>2016</v>
      </c>
      <c r="I536" s="1" t="s">
        <v>43</v>
      </c>
      <c r="J536" t="s">
        <v>43</v>
      </c>
      <c r="K536" t="s">
        <v>239</v>
      </c>
    </row>
    <row r="537" spans="1:11" x14ac:dyDescent="0.2">
      <c r="A537" t="s">
        <v>574</v>
      </c>
      <c r="B537" t="s">
        <v>1186</v>
      </c>
      <c r="C537">
        <v>-14.235950000000001</v>
      </c>
      <c r="D537">
        <v>-178.17425</v>
      </c>
      <c r="E537" t="s">
        <v>201</v>
      </c>
      <c r="F537" t="s">
        <v>1565</v>
      </c>
      <c r="G537" s="3" t="s">
        <v>1568</v>
      </c>
      <c r="H537">
        <v>2016</v>
      </c>
      <c r="I537" s="1" t="s">
        <v>43</v>
      </c>
      <c r="J537" t="s">
        <v>43</v>
      </c>
      <c r="K537" t="s">
        <v>239</v>
      </c>
    </row>
    <row r="538" spans="1:11" x14ac:dyDescent="0.2">
      <c r="A538" t="s">
        <v>575</v>
      </c>
      <c r="B538" t="s">
        <v>1186</v>
      </c>
      <c r="C538">
        <v>-14.235950000000001</v>
      </c>
      <c r="D538">
        <v>-178.17425</v>
      </c>
      <c r="E538" t="s">
        <v>201</v>
      </c>
      <c r="F538" t="s">
        <v>1565</v>
      </c>
      <c r="G538" s="3" t="s">
        <v>1568</v>
      </c>
      <c r="H538">
        <v>2016</v>
      </c>
      <c r="I538" s="1" t="s">
        <v>43</v>
      </c>
      <c r="J538" t="s">
        <v>43</v>
      </c>
      <c r="K538" t="s">
        <v>239</v>
      </c>
    </row>
    <row r="539" spans="1:11" x14ac:dyDescent="0.2">
      <c r="A539" t="s">
        <v>576</v>
      </c>
      <c r="B539" t="s">
        <v>1186</v>
      </c>
      <c r="C539">
        <v>-14.235950000000001</v>
      </c>
      <c r="D539">
        <v>-178.17425</v>
      </c>
      <c r="E539" t="s">
        <v>201</v>
      </c>
      <c r="F539" t="s">
        <v>1565</v>
      </c>
      <c r="G539" s="3" t="s">
        <v>1568</v>
      </c>
      <c r="H539">
        <v>2016</v>
      </c>
      <c r="I539" s="1" t="s">
        <v>43</v>
      </c>
      <c r="J539" t="s">
        <v>43</v>
      </c>
      <c r="K539" t="s">
        <v>239</v>
      </c>
    </row>
    <row r="540" spans="1:11" x14ac:dyDescent="0.2">
      <c r="A540" t="s">
        <v>577</v>
      </c>
      <c r="B540" t="s">
        <v>1186</v>
      </c>
      <c r="C540">
        <v>-14.235950000000001</v>
      </c>
      <c r="D540">
        <v>-178.17425</v>
      </c>
      <c r="E540" t="s">
        <v>201</v>
      </c>
      <c r="F540" t="s">
        <v>1565</v>
      </c>
      <c r="G540" s="3" t="s">
        <v>1568</v>
      </c>
      <c r="H540">
        <v>2016</v>
      </c>
      <c r="I540" s="1" t="s">
        <v>43</v>
      </c>
      <c r="J540" t="s">
        <v>43</v>
      </c>
      <c r="K540" t="s">
        <v>239</v>
      </c>
    </row>
    <row r="541" spans="1:11" x14ac:dyDescent="0.2">
      <c r="A541" t="s">
        <v>578</v>
      </c>
      <c r="B541" t="s">
        <v>1186</v>
      </c>
      <c r="C541">
        <v>-14.235950000000001</v>
      </c>
      <c r="D541">
        <v>-178.17425</v>
      </c>
      <c r="E541" t="s">
        <v>201</v>
      </c>
      <c r="F541" t="s">
        <v>1565</v>
      </c>
      <c r="G541" s="3" t="s">
        <v>1568</v>
      </c>
      <c r="H541">
        <v>2016</v>
      </c>
      <c r="I541" s="1" t="s">
        <v>43</v>
      </c>
      <c r="J541" t="s">
        <v>43</v>
      </c>
      <c r="K541" t="s">
        <v>239</v>
      </c>
    </row>
    <row r="542" spans="1:11" x14ac:dyDescent="0.2">
      <c r="A542" t="s">
        <v>579</v>
      </c>
      <c r="B542" t="s">
        <v>1186</v>
      </c>
      <c r="C542">
        <v>-14.235950000000001</v>
      </c>
      <c r="D542">
        <v>-178.17425</v>
      </c>
      <c r="E542" t="s">
        <v>201</v>
      </c>
      <c r="F542" t="s">
        <v>1565</v>
      </c>
      <c r="G542" s="3" t="s">
        <v>1568</v>
      </c>
      <c r="H542">
        <v>2016</v>
      </c>
      <c r="I542" s="1" t="s">
        <v>43</v>
      </c>
      <c r="J542" t="s">
        <v>43</v>
      </c>
      <c r="K542" t="s">
        <v>239</v>
      </c>
    </row>
    <row r="543" spans="1:11" x14ac:dyDescent="0.2">
      <c r="A543" t="s">
        <v>580</v>
      </c>
      <c r="B543" t="s">
        <v>1186</v>
      </c>
      <c r="C543">
        <v>-14.235950000000001</v>
      </c>
      <c r="D543">
        <v>-178.17425</v>
      </c>
      <c r="E543" t="s">
        <v>201</v>
      </c>
      <c r="F543" t="s">
        <v>1565</v>
      </c>
      <c r="G543" s="3" t="s">
        <v>1568</v>
      </c>
      <c r="H543">
        <v>2016</v>
      </c>
      <c r="I543" s="1" t="s">
        <v>43</v>
      </c>
      <c r="J543" t="s">
        <v>43</v>
      </c>
      <c r="K543" t="s">
        <v>239</v>
      </c>
    </row>
    <row r="544" spans="1:11" x14ac:dyDescent="0.2">
      <c r="A544" t="s">
        <v>581</v>
      </c>
      <c r="B544" t="s">
        <v>1186</v>
      </c>
      <c r="C544">
        <v>-14.235950000000001</v>
      </c>
      <c r="D544">
        <v>-178.17425</v>
      </c>
      <c r="E544" t="s">
        <v>201</v>
      </c>
      <c r="F544" t="s">
        <v>1565</v>
      </c>
      <c r="G544" s="3" t="s">
        <v>1568</v>
      </c>
      <c r="H544">
        <v>2016</v>
      </c>
      <c r="I544" s="1" t="s">
        <v>43</v>
      </c>
      <c r="J544" t="s">
        <v>43</v>
      </c>
      <c r="K544" t="s">
        <v>239</v>
      </c>
    </row>
    <row r="545" spans="1:11" x14ac:dyDescent="0.2">
      <c r="A545" t="s">
        <v>582</v>
      </c>
      <c r="B545" t="s">
        <v>1186</v>
      </c>
      <c r="C545">
        <v>-14.235950000000001</v>
      </c>
      <c r="D545">
        <v>-178.17425</v>
      </c>
      <c r="E545" t="s">
        <v>201</v>
      </c>
      <c r="F545" t="s">
        <v>1565</v>
      </c>
      <c r="G545" s="3" t="s">
        <v>1568</v>
      </c>
      <c r="H545">
        <v>2016</v>
      </c>
      <c r="I545" s="1" t="s">
        <v>43</v>
      </c>
      <c r="J545" t="s">
        <v>43</v>
      </c>
      <c r="K545" t="s">
        <v>239</v>
      </c>
    </row>
    <row r="546" spans="1:11" x14ac:dyDescent="0.2">
      <c r="A546" t="s">
        <v>583</v>
      </c>
      <c r="B546" t="s">
        <v>1186</v>
      </c>
      <c r="C546">
        <v>-14.0616</v>
      </c>
      <c r="D546">
        <v>-171.43036670000001</v>
      </c>
      <c r="E546" t="s">
        <v>191</v>
      </c>
      <c r="F546" t="s">
        <v>1555</v>
      </c>
      <c r="G546" s="3" t="s">
        <v>1569</v>
      </c>
      <c r="H546">
        <v>2016</v>
      </c>
      <c r="I546" s="1" t="s">
        <v>43</v>
      </c>
      <c r="J546" t="s">
        <v>43</v>
      </c>
      <c r="K546" t="s">
        <v>239</v>
      </c>
    </row>
    <row r="547" spans="1:11" x14ac:dyDescent="0.2">
      <c r="A547" t="s">
        <v>584</v>
      </c>
      <c r="B547" t="s">
        <v>1186</v>
      </c>
      <c r="C547">
        <v>-14.0616</v>
      </c>
      <c r="D547">
        <v>-171.43036670000001</v>
      </c>
      <c r="E547" t="s">
        <v>191</v>
      </c>
      <c r="F547" t="s">
        <v>1555</v>
      </c>
      <c r="G547" s="3" t="s">
        <v>1569</v>
      </c>
      <c r="H547">
        <v>2016</v>
      </c>
      <c r="I547" s="1" t="s">
        <v>43</v>
      </c>
      <c r="J547" t="s">
        <v>43</v>
      </c>
      <c r="K547" t="s">
        <v>239</v>
      </c>
    </row>
    <row r="548" spans="1:11" x14ac:dyDescent="0.2">
      <c r="A548" t="s">
        <v>585</v>
      </c>
      <c r="B548" t="s">
        <v>1186</v>
      </c>
      <c r="C548">
        <v>-14.0616</v>
      </c>
      <c r="D548">
        <v>-171.43036670000001</v>
      </c>
      <c r="E548" t="s">
        <v>191</v>
      </c>
      <c r="F548" t="s">
        <v>1555</v>
      </c>
      <c r="G548" s="3" t="s">
        <v>1569</v>
      </c>
      <c r="H548">
        <v>2016</v>
      </c>
      <c r="I548" s="1" t="s">
        <v>43</v>
      </c>
      <c r="J548" t="s">
        <v>43</v>
      </c>
      <c r="K548" t="s">
        <v>239</v>
      </c>
    </row>
    <row r="549" spans="1:11" x14ac:dyDescent="0.2">
      <c r="A549" t="s">
        <v>586</v>
      </c>
      <c r="B549" t="s">
        <v>1186</v>
      </c>
      <c r="C549">
        <v>-14.0616</v>
      </c>
      <c r="D549">
        <v>-171.43036670000001</v>
      </c>
      <c r="E549" t="s">
        <v>191</v>
      </c>
      <c r="F549" t="s">
        <v>1555</v>
      </c>
      <c r="G549" s="3" t="s">
        <v>1569</v>
      </c>
      <c r="H549">
        <v>2016</v>
      </c>
      <c r="I549" s="1" t="s">
        <v>43</v>
      </c>
      <c r="J549" t="s">
        <v>43</v>
      </c>
      <c r="K549" t="s">
        <v>239</v>
      </c>
    </row>
    <row r="550" spans="1:11" x14ac:dyDescent="0.2">
      <c r="A550" t="s">
        <v>587</v>
      </c>
      <c r="B550" t="s">
        <v>1186</v>
      </c>
      <c r="C550">
        <v>-14.0616</v>
      </c>
      <c r="D550">
        <v>-171.43036670000001</v>
      </c>
      <c r="E550" t="s">
        <v>191</v>
      </c>
      <c r="F550" t="s">
        <v>1555</v>
      </c>
      <c r="G550" s="3" t="s">
        <v>1569</v>
      </c>
      <c r="H550">
        <v>2016</v>
      </c>
      <c r="I550" s="1" t="s">
        <v>43</v>
      </c>
      <c r="J550" t="s">
        <v>43</v>
      </c>
      <c r="K550" t="s">
        <v>239</v>
      </c>
    </row>
    <row r="551" spans="1:11" x14ac:dyDescent="0.2">
      <c r="A551" t="s">
        <v>588</v>
      </c>
      <c r="B551" t="s">
        <v>1186</v>
      </c>
      <c r="C551">
        <v>-14.0616</v>
      </c>
      <c r="D551">
        <v>-171.43036670000001</v>
      </c>
      <c r="E551" t="s">
        <v>191</v>
      </c>
      <c r="F551" t="s">
        <v>1555</v>
      </c>
      <c r="G551" s="3" t="s">
        <v>1569</v>
      </c>
      <c r="H551">
        <v>2016</v>
      </c>
      <c r="I551" s="1" t="s">
        <v>43</v>
      </c>
      <c r="J551" t="s">
        <v>43</v>
      </c>
      <c r="K551" t="s">
        <v>239</v>
      </c>
    </row>
    <row r="552" spans="1:11" x14ac:dyDescent="0.2">
      <c r="A552" t="s">
        <v>589</v>
      </c>
      <c r="B552" t="s">
        <v>1186</v>
      </c>
      <c r="C552">
        <v>-14.0616</v>
      </c>
      <c r="D552">
        <v>-171.43036670000001</v>
      </c>
      <c r="E552" t="s">
        <v>191</v>
      </c>
      <c r="F552" t="s">
        <v>1555</v>
      </c>
      <c r="G552" s="3" t="s">
        <v>1569</v>
      </c>
      <c r="H552">
        <v>2016</v>
      </c>
      <c r="I552" s="1" t="s">
        <v>43</v>
      </c>
      <c r="J552" t="s">
        <v>43</v>
      </c>
      <c r="K552" t="s">
        <v>239</v>
      </c>
    </row>
    <row r="553" spans="1:11" x14ac:dyDescent="0.2">
      <c r="A553" t="s">
        <v>590</v>
      </c>
      <c r="B553" t="s">
        <v>1186</v>
      </c>
      <c r="C553">
        <v>-14.0616</v>
      </c>
      <c r="D553">
        <v>-171.43036670000001</v>
      </c>
      <c r="E553" t="s">
        <v>191</v>
      </c>
      <c r="F553" t="s">
        <v>1555</v>
      </c>
      <c r="G553" s="3" t="s">
        <v>1569</v>
      </c>
      <c r="H553">
        <v>2016</v>
      </c>
      <c r="I553" s="1" t="s">
        <v>43</v>
      </c>
      <c r="J553" t="s">
        <v>43</v>
      </c>
      <c r="K553" t="s">
        <v>239</v>
      </c>
    </row>
    <row r="554" spans="1:11" x14ac:dyDescent="0.2">
      <c r="A554" t="s">
        <v>591</v>
      </c>
      <c r="B554" t="s">
        <v>1186</v>
      </c>
      <c r="C554">
        <v>-14.0616</v>
      </c>
      <c r="D554">
        <v>-171.43036670000001</v>
      </c>
      <c r="E554" t="s">
        <v>191</v>
      </c>
      <c r="F554" t="s">
        <v>1555</v>
      </c>
      <c r="G554" s="3" t="s">
        <v>1569</v>
      </c>
      <c r="H554">
        <v>2016</v>
      </c>
      <c r="I554" s="1" t="s">
        <v>43</v>
      </c>
      <c r="J554" t="s">
        <v>43</v>
      </c>
      <c r="K554" t="s">
        <v>239</v>
      </c>
    </row>
    <row r="555" spans="1:11" x14ac:dyDescent="0.2">
      <c r="A555" t="s">
        <v>592</v>
      </c>
      <c r="B555" t="s">
        <v>1186</v>
      </c>
      <c r="C555">
        <v>-14.0616</v>
      </c>
      <c r="D555">
        <v>-171.43036670000001</v>
      </c>
      <c r="E555" t="s">
        <v>191</v>
      </c>
      <c r="F555" t="s">
        <v>1555</v>
      </c>
      <c r="G555" s="3" t="s">
        <v>1569</v>
      </c>
      <c r="H555">
        <v>2016</v>
      </c>
      <c r="I555" s="1" t="s">
        <v>43</v>
      </c>
      <c r="J555" t="s">
        <v>43</v>
      </c>
      <c r="K555" t="s">
        <v>239</v>
      </c>
    </row>
    <row r="556" spans="1:11" x14ac:dyDescent="0.2">
      <c r="A556" t="s">
        <v>593</v>
      </c>
      <c r="B556" t="s">
        <v>1186</v>
      </c>
      <c r="C556">
        <v>-14.01776667</v>
      </c>
      <c r="D556">
        <v>-171.8425</v>
      </c>
      <c r="E556" t="s">
        <v>191</v>
      </c>
      <c r="F556" t="s">
        <v>1555</v>
      </c>
      <c r="G556" s="3" t="s">
        <v>1570</v>
      </c>
      <c r="H556">
        <v>2016</v>
      </c>
      <c r="I556" s="1" t="s">
        <v>43</v>
      </c>
      <c r="J556" t="s">
        <v>43</v>
      </c>
      <c r="K556" t="s">
        <v>239</v>
      </c>
    </row>
    <row r="557" spans="1:11" x14ac:dyDescent="0.2">
      <c r="A557" t="s">
        <v>594</v>
      </c>
      <c r="B557" t="s">
        <v>1186</v>
      </c>
      <c r="C557">
        <v>-14.01776667</v>
      </c>
      <c r="D557">
        <v>-171.8425</v>
      </c>
      <c r="E557" t="s">
        <v>191</v>
      </c>
      <c r="F557" t="s">
        <v>1555</v>
      </c>
      <c r="G557" s="3" t="s">
        <v>1570</v>
      </c>
      <c r="H557">
        <v>2016</v>
      </c>
      <c r="I557" s="1" t="s">
        <v>43</v>
      </c>
      <c r="J557" t="s">
        <v>43</v>
      </c>
      <c r="K557" t="s">
        <v>239</v>
      </c>
    </row>
    <row r="558" spans="1:11" x14ac:dyDescent="0.2">
      <c r="A558" t="s">
        <v>595</v>
      </c>
      <c r="B558" t="s">
        <v>1186</v>
      </c>
      <c r="C558">
        <v>-14.01776667</v>
      </c>
      <c r="D558">
        <v>-171.8425</v>
      </c>
      <c r="E558" t="s">
        <v>191</v>
      </c>
      <c r="F558" t="s">
        <v>1555</v>
      </c>
      <c r="G558" s="3" t="s">
        <v>1570</v>
      </c>
      <c r="H558">
        <v>2016</v>
      </c>
      <c r="I558" s="1" t="s">
        <v>43</v>
      </c>
      <c r="J558" t="s">
        <v>43</v>
      </c>
      <c r="K558" t="s">
        <v>239</v>
      </c>
    </row>
    <row r="559" spans="1:11" x14ac:dyDescent="0.2">
      <c r="A559" t="s">
        <v>596</v>
      </c>
      <c r="B559" t="s">
        <v>1186</v>
      </c>
      <c r="C559">
        <v>-14.01776667</v>
      </c>
      <c r="D559">
        <v>-171.8425</v>
      </c>
      <c r="E559" t="s">
        <v>191</v>
      </c>
      <c r="F559" t="s">
        <v>1555</v>
      </c>
      <c r="G559" s="3" t="s">
        <v>1570</v>
      </c>
      <c r="H559">
        <v>2016</v>
      </c>
      <c r="I559" s="1" t="s">
        <v>43</v>
      </c>
      <c r="J559" t="s">
        <v>43</v>
      </c>
      <c r="K559" t="s">
        <v>239</v>
      </c>
    </row>
    <row r="560" spans="1:11" x14ac:dyDescent="0.2">
      <c r="A560" t="s">
        <v>597</v>
      </c>
      <c r="B560" t="s">
        <v>1186</v>
      </c>
      <c r="C560">
        <v>-14.01776667</v>
      </c>
      <c r="D560">
        <v>-171.8425</v>
      </c>
      <c r="E560" t="s">
        <v>191</v>
      </c>
      <c r="F560" t="s">
        <v>1555</v>
      </c>
      <c r="G560" s="3" t="s">
        <v>1570</v>
      </c>
      <c r="H560">
        <v>2016</v>
      </c>
      <c r="I560" s="1" t="s">
        <v>43</v>
      </c>
      <c r="J560" t="s">
        <v>43</v>
      </c>
      <c r="K560" t="s">
        <v>239</v>
      </c>
    </row>
    <row r="561" spans="1:11" x14ac:dyDescent="0.2">
      <c r="A561" t="s">
        <v>598</v>
      </c>
      <c r="B561" t="s">
        <v>1186</v>
      </c>
      <c r="C561">
        <v>-14.01776667</v>
      </c>
      <c r="D561">
        <v>-171.8425</v>
      </c>
      <c r="E561" t="s">
        <v>191</v>
      </c>
      <c r="F561" t="s">
        <v>1555</v>
      </c>
      <c r="G561" s="3" t="s">
        <v>1570</v>
      </c>
      <c r="H561">
        <v>2016</v>
      </c>
      <c r="I561" s="1" t="s">
        <v>43</v>
      </c>
      <c r="J561" t="s">
        <v>43</v>
      </c>
      <c r="K561" t="s">
        <v>239</v>
      </c>
    </row>
    <row r="562" spans="1:11" x14ac:dyDescent="0.2">
      <c r="A562" t="s">
        <v>599</v>
      </c>
      <c r="B562" t="s">
        <v>1186</v>
      </c>
      <c r="C562">
        <v>-14.01776667</v>
      </c>
      <c r="D562">
        <v>-171.8425</v>
      </c>
      <c r="E562" t="s">
        <v>191</v>
      </c>
      <c r="F562" t="s">
        <v>1555</v>
      </c>
      <c r="G562" s="3" t="s">
        <v>1570</v>
      </c>
      <c r="H562">
        <v>2016</v>
      </c>
      <c r="I562" s="1" t="s">
        <v>43</v>
      </c>
      <c r="J562" t="s">
        <v>43</v>
      </c>
      <c r="K562" t="s">
        <v>239</v>
      </c>
    </row>
    <row r="563" spans="1:11" x14ac:dyDescent="0.2">
      <c r="A563" t="s">
        <v>600</v>
      </c>
      <c r="B563" t="s">
        <v>1186</v>
      </c>
      <c r="C563">
        <v>-14.01776667</v>
      </c>
      <c r="D563">
        <v>-171.8425</v>
      </c>
      <c r="E563" t="s">
        <v>191</v>
      </c>
      <c r="F563" t="s">
        <v>1555</v>
      </c>
      <c r="G563" s="3" t="s">
        <v>1570</v>
      </c>
      <c r="H563">
        <v>2016</v>
      </c>
      <c r="I563" s="1" t="s">
        <v>43</v>
      </c>
      <c r="J563" t="s">
        <v>43</v>
      </c>
      <c r="K563" t="s">
        <v>239</v>
      </c>
    </row>
    <row r="564" spans="1:11" x14ac:dyDescent="0.2">
      <c r="A564" t="s">
        <v>601</v>
      </c>
      <c r="B564" t="s">
        <v>1186</v>
      </c>
      <c r="C564">
        <v>-14.01776667</v>
      </c>
      <c r="D564">
        <v>-171.8425</v>
      </c>
      <c r="E564" t="s">
        <v>191</v>
      </c>
      <c r="F564" t="s">
        <v>1555</v>
      </c>
      <c r="G564" s="3" t="s">
        <v>1570</v>
      </c>
      <c r="H564">
        <v>2016</v>
      </c>
      <c r="I564" s="1" t="s">
        <v>43</v>
      </c>
      <c r="J564" t="s">
        <v>43</v>
      </c>
      <c r="K564" t="s">
        <v>239</v>
      </c>
    </row>
    <row r="565" spans="1:11" x14ac:dyDescent="0.2">
      <c r="A565" t="s">
        <v>602</v>
      </c>
      <c r="B565" t="s">
        <v>1186</v>
      </c>
      <c r="C565">
        <v>-14.01776667</v>
      </c>
      <c r="D565">
        <v>-171.8425</v>
      </c>
      <c r="E565" t="s">
        <v>191</v>
      </c>
      <c r="F565" t="s">
        <v>1555</v>
      </c>
      <c r="G565" s="3" t="s">
        <v>1570</v>
      </c>
      <c r="H565">
        <v>2016</v>
      </c>
      <c r="I565" s="1" t="s">
        <v>43</v>
      </c>
      <c r="J565" t="s">
        <v>43</v>
      </c>
      <c r="K565" t="s">
        <v>239</v>
      </c>
    </row>
    <row r="566" spans="1:11" x14ac:dyDescent="0.2">
      <c r="A566" t="s">
        <v>603</v>
      </c>
      <c r="B566" t="s">
        <v>1186</v>
      </c>
      <c r="C566">
        <v>-13.91351667</v>
      </c>
      <c r="D566">
        <v>-171.54506670000001</v>
      </c>
      <c r="E566" t="s">
        <v>191</v>
      </c>
      <c r="F566" t="s">
        <v>1555</v>
      </c>
      <c r="G566" s="3" t="s">
        <v>1570</v>
      </c>
      <c r="H566">
        <v>2016</v>
      </c>
      <c r="I566" s="1" t="s">
        <v>43</v>
      </c>
      <c r="J566" t="s">
        <v>43</v>
      </c>
      <c r="K566" t="s">
        <v>239</v>
      </c>
    </row>
    <row r="567" spans="1:11" x14ac:dyDescent="0.2">
      <c r="A567" t="s">
        <v>604</v>
      </c>
      <c r="B567" t="s">
        <v>1186</v>
      </c>
      <c r="C567">
        <v>-13.91351667</v>
      </c>
      <c r="D567">
        <v>-171.54506670000001</v>
      </c>
      <c r="E567" t="s">
        <v>191</v>
      </c>
      <c r="F567" t="s">
        <v>1555</v>
      </c>
      <c r="G567" s="3" t="s">
        <v>1570</v>
      </c>
      <c r="H567">
        <v>2016</v>
      </c>
      <c r="I567" s="1" t="s">
        <v>43</v>
      </c>
      <c r="J567" t="s">
        <v>43</v>
      </c>
      <c r="K567" t="s">
        <v>239</v>
      </c>
    </row>
    <row r="568" spans="1:11" x14ac:dyDescent="0.2">
      <c r="A568" t="s">
        <v>605</v>
      </c>
      <c r="B568" t="s">
        <v>1186</v>
      </c>
      <c r="C568">
        <v>-13.91351667</v>
      </c>
      <c r="D568">
        <v>-171.54506670000001</v>
      </c>
      <c r="E568" t="s">
        <v>191</v>
      </c>
      <c r="F568" t="s">
        <v>1555</v>
      </c>
      <c r="G568" s="3" t="s">
        <v>1570</v>
      </c>
      <c r="H568">
        <v>2016</v>
      </c>
      <c r="I568" s="1" t="s">
        <v>43</v>
      </c>
      <c r="J568" t="s">
        <v>43</v>
      </c>
      <c r="K568" t="s">
        <v>239</v>
      </c>
    </row>
    <row r="569" spans="1:11" x14ac:dyDescent="0.2">
      <c r="A569" t="s">
        <v>606</v>
      </c>
      <c r="B569" t="s">
        <v>1186</v>
      </c>
      <c r="C569">
        <v>-13.91351667</v>
      </c>
      <c r="D569">
        <v>-171.54506670000001</v>
      </c>
      <c r="E569" t="s">
        <v>191</v>
      </c>
      <c r="F569" t="s">
        <v>1555</v>
      </c>
      <c r="G569" s="3" t="s">
        <v>1570</v>
      </c>
      <c r="H569">
        <v>2016</v>
      </c>
      <c r="I569" s="1" t="s">
        <v>43</v>
      </c>
      <c r="J569" t="s">
        <v>43</v>
      </c>
      <c r="K569" t="s">
        <v>239</v>
      </c>
    </row>
    <row r="570" spans="1:11" x14ac:dyDescent="0.2">
      <c r="A570" t="s">
        <v>607</v>
      </c>
      <c r="B570" t="s">
        <v>1186</v>
      </c>
      <c r="C570">
        <v>-13.91351667</v>
      </c>
      <c r="D570">
        <v>-171.54506670000001</v>
      </c>
      <c r="E570" t="s">
        <v>191</v>
      </c>
      <c r="F570" t="s">
        <v>1555</v>
      </c>
      <c r="G570" s="3" t="s">
        <v>1570</v>
      </c>
      <c r="H570">
        <v>2016</v>
      </c>
      <c r="I570" s="1" t="s">
        <v>43</v>
      </c>
      <c r="J570" t="s">
        <v>43</v>
      </c>
      <c r="K570" t="s">
        <v>239</v>
      </c>
    </row>
    <row r="571" spans="1:11" x14ac:dyDescent="0.2">
      <c r="A571" t="s">
        <v>608</v>
      </c>
      <c r="B571" t="s">
        <v>1186</v>
      </c>
      <c r="C571">
        <v>-13.91351667</v>
      </c>
      <c r="D571">
        <v>-171.54506670000001</v>
      </c>
      <c r="E571" t="s">
        <v>191</v>
      </c>
      <c r="F571" t="s">
        <v>1555</v>
      </c>
      <c r="G571" s="3" t="s">
        <v>1570</v>
      </c>
      <c r="H571">
        <v>2016</v>
      </c>
      <c r="I571" s="1" t="s">
        <v>43</v>
      </c>
      <c r="J571" t="s">
        <v>43</v>
      </c>
      <c r="K571" t="s">
        <v>239</v>
      </c>
    </row>
    <row r="572" spans="1:11" x14ac:dyDescent="0.2">
      <c r="A572" t="s">
        <v>609</v>
      </c>
      <c r="B572" t="s">
        <v>1186</v>
      </c>
      <c r="C572">
        <v>-13.91351667</v>
      </c>
      <c r="D572">
        <v>-171.54506670000001</v>
      </c>
      <c r="E572" t="s">
        <v>191</v>
      </c>
      <c r="F572" t="s">
        <v>1555</v>
      </c>
      <c r="G572" s="3" t="s">
        <v>1570</v>
      </c>
      <c r="H572">
        <v>2016</v>
      </c>
      <c r="I572" s="1" t="s">
        <v>43</v>
      </c>
      <c r="J572" t="s">
        <v>43</v>
      </c>
      <c r="K572" t="s">
        <v>239</v>
      </c>
    </row>
    <row r="573" spans="1:11" x14ac:dyDescent="0.2">
      <c r="A573" t="s">
        <v>610</v>
      </c>
      <c r="B573" t="s">
        <v>1186</v>
      </c>
      <c r="C573">
        <v>-13.91351667</v>
      </c>
      <c r="D573">
        <v>-171.54506670000001</v>
      </c>
      <c r="E573" t="s">
        <v>191</v>
      </c>
      <c r="F573" t="s">
        <v>1555</v>
      </c>
      <c r="G573" s="3" t="s">
        <v>1570</v>
      </c>
      <c r="H573">
        <v>2016</v>
      </c>
      <c r="I573" s="1" t="s">
        <v>43</v>
      </c>
      <c r="J573" t="s">
        <v>43</v>
      </c>
      <c r="K573" t="s">
        <v>239</v>
      </c>
    </row>
    <row r="574" spans="1:11" x14ac:dyDescent="0.2">
      <c r="A574" t="s">
        <v>611</v>
      </c>
      <c r="B574" t="s">
        <v>1186</v>
      </c>
      <c r="C574">
        <v>-13.91351667</v>
      </c>
      <c r="D574">
        <v>-171.54506670000001</v>
      </c>
      <c r="E574" t="s">
        <v>191</v>
      </c>
      <c r="F574" t="s">
        <v>1555</v>
      </c>
      <c r="G574" s="3" t="s">
        <v>1570</v>
      </c>
      <c r="H574">
        <v>2016</v>
      </c>
      <c r="I574" s="1" t="s">
        <v>43</v>
      </c>
      <c r="J574" t="s">
        <v>43</v>
      </c>
      <c r="K574" t="s">
        <v>239</v>
      </c>
    </row>
    <row r="575" spans="1:11" x14ac:dyDescent="0.2">
      <c r="A575" t="s">
        <v>612</v>
      </c>
      <c r="B575" t="s">
        <v>1186</v>
      </c>
      <c r="C575">
        <v>-13.91351667</v>
      </c>
      <c r="D575">
        <v>-171.54506670000001</v>
      </c>
      <c r="E575" t="s">
        <v>191</v>
      </c>
      <c r="F575" t="s">
        <v>1555</v>
      </c>
      <c r="G575" s="3" t="s">
        <v>1570</v>
      </c>
      <c r="H575">
        <v>2016</v>
      </c>
      <c r="I575" s="1" t="s">
        <v>43</v>
      </c>
      <c r="J575" t="s">
        <v>43</v>
      </c>
      <c r="K575" t="s">
        <v>239</v>
      </c>
    </row>
    <row r="576" spans="1:11" x14ac:dyDescent="0.2">
      <c r="A576" t="s">
        <v>613</v>
      </c>
      <c r="B576" t="s">
        <v>1186</v>
      </c>
      <c r="C576">
        <v>-9.7229749999999999</v>
      </c>
      <c r="D576">
        <v>150.80064999999999</v>
      </c>
      <c r="E576" t="s">
        <v>201</v>
      </c>
      <c r="F576" t="s">
        <v>1572</v>
      </c>
      <c r="G576" s="3" t="s">
        <v>1571</v>
      </c>
      <c r="H576">
        <v>2017</v>
      </c>
      <c r="I576" s="1" t="s">
        <v>43</v>
      </c>
      <c r="J576" t="s">
        <v>43</v>
      </c>
      <c r="K576" t="s">
        <v>239</v>
      </c>
    </row>
    <row r="577" spans="1:11" x14ac:dyDescent="0.2">
      <c r="A577" t="s">
        <v>614</v>
      </c>
      <c r="B577" t="s">
        <v>1186</v>
      </c>
      <c r="C577">
        <v>-9.7229749999999999</v>
      </c>
      <c r="D577">
        <v>150.80064999999999</v>
      </c>
      <c r="E577" t="s">
        <v>201</v>
      </c>
      <c r="F577" t="s">
        <v>1572</v>
      </c>
      <c r="G577" s="3" t="s">
        <v>1571</v>
      </c>
      <c r="H577">
        <v>2017</v>
      </c>
      <c r="I577" s="1" t="s">
        <v>43</v>
      </c>
      <c r="J577" t="s">
        <v>43</v>
      </c>
      <c r="K577" t="s">
        <v>239</v>
      </c>
    </row>
    <row r="578" spans="1:11" x14ac:dyDescent="0.2">
      <c r="A578" t="s">
        <v>615</v>
      </c>
      <c r="B578" t="s">
        <v>1186</v>
      </c>
      <c r="C578">
        <v>-9.7229749999999999</v>
      </c>
      <c r="D578">
        <v>150.80064999999999</v>
      </c>
      <c r="E578" t="s">
        <v>201</v>
      </c>
      <c r="F578" t="s">
        <v>1572</v>
      </c>
      <c r="G578" s="3" t="s">
        <v>1571</v>
      </c>
      <c r="H578">
        <v>2017</v>
      </c>
      <c r="I578" s="1" t="s">
        <v>43</v>
      </c>
      <c r="J578" t="s">
        <v>43</v>
      </c>
      <c r="K578" t="s">
        <v>239</v>
      </c>
    </row>
    <row r="579" spans="1:11" x14ac:dyDescent="0.2">
      <c r="A579" t="s">
        <v>616</v>
      </c>
      <c r="B579" t="s">
        <v>1186</v>
      </c>
      <c r="C579">
        <v>-9.7229749999999999</v>
      </c>
      <c r="D579">
        <v>150.80064999999999</v>
      </c>
      <c r="E579" t="s">
        <v>201</v>
      </c>
      <c r="F579" t="s">
        <v>1572</v>
      </c>
      <c r="G579" s="3" t="s">
        <v>1571</v>
      </c>
      <c r="H579">
        <v>2017</v>
      </c>
      <c r="I579" s="1" t="s">
        <v>43</v>
      </c>
      <c r="J579" t="s">
        <v>43</v>
      </c>
      <c r="K579" t="s">
        <v>239</v>
      </c>
    </row>
    <row r="580" spans="1:11" x14ac:dyDescent="0.2">
      <c r="A580" t="s">
        <v>617</v>
      </c>
      <c r="B580" t="s">
        <v>1186</v>
      </c>
      <c r="C580">
        <v>-9.7229749999999999</v>
      </c>
      <c r="D580">
        <v>150.80064999999999</v>
      </c>
      <c r="E580" t="s">
        <v>201</v>
      </c>
      <c r="F580" t="s">
        <v>1572</v>
      </c>
      <c r="G580" s="3" t="s">
        <v>1571</v>
      </c>
      <c r="H580">
        <v>2017</v>
      </c>
      <c r="I580" s="1" t="s">
        <v>43</v>
      </c>
      <c r="J580" t="s">
        <v>43</v>
      </c>
      <c r="K580" t="s">
        <v>239</v>
      </c>
    </row>
    <row r="581" spans="1:11" x14ac:dyDescent="0.2">
      <c r="A581" t="s">
        <v>618</v>
      </c>
      <c r="B581" t="s">
        <v>1186</v>
      </c>
      <c r="C581">
        <v>-9.7229749999999999</v>
      </c>
      <c r="D581">
        <v>150.80064999999999</v>
      </c>
      <c r="E581" t="s">
        <v>201</v>
      </c>
      <c r="F581" t="s">
        <v>1572</v>
      </c>
      <c r="G581" s="3" t="s">
        <v>1571</v>
      </c>
      <c r="H581">
        <v>2017</v>
      </c>
      <c r="I581" s="1" t="s">
        <v>43</v>
      </c>
      <c r="J581" t="s">
        <v>43</v>
      </c>
      <c r="K581" t="s">
        <v>239</v>
      </c>
    </row>
    <row r="582" spans="1:11" x14ac:dyDescent="0.2">
      <c r="A582" t="s">
        <v>619</v>
      </c>
      <c r="B582" t="s">
        <v>1186</v>
      </c>
      <c r="C582">
        <v>-9.7229749999999999</v>
      </c>
      <c r="D582">
        <v>150.80064999999999</v>
      </c>
      <c r="E582" t="s">
        <v>201</v>
      </c>
      <c r="F582" t="s">
        <v>1572</v>
      </c>
      <c r="G582" s="3" t="s">
        <v>1571</v>
      </c>
      <c r="H582">
        <v>2017</v>
      </c>
      <c r="I582" s="1" t="s">
        <v>43</v>
      </c>
      <c r="J582" t="s">
        <v>43</v>
      </c>
      <c r="K582" t="s">
        <v>239</v>
      </c>
    </row>
    <row r="583" spans="1:11" x14ac:dyDescent="0.2">
      <c r="A583" t="s">
        <v>620</v>
      </c>
      <c r="B583" t="s">
        <v>1186</v>
      </c>
      <c r="C583">
        <v>-9.7229749999999999</v>
      </c>
      <c r="D583">
        <v>150.80064999999999</v>
      </c>
      <c r="E583" t="s">
        <v>201</v>
      </c>
      <c r="F583" t="s">
        <v>1572</v>
      </c>
      <c r="G583" s="3" t="s">
        <v>1571</v>
      </c>
      <c r="H583">
        <v>2017</v>
      </c>
      <c r="I583" s="1" t="s">
        <v>43</v>
      </c>
      <c r="J583" t="s">
        <v>43</v>
      </c>
      <c r="K583" t="s">
        <v>239</v>
      </c>
    </row>
    <row r="584" spans="1:11" x14ac:dyDescent="0.2">
      <c r="A584" t="s">
        <v>621</v>
      </c>
      <c r="B584" t="s">
        <v>1186</v>
      </c>
      <c r="C584">
        <v>-9.7229749999999999</v>
      </c>
      <c r="D584">
        <v>150.80064999999999</v>
      </c>
      <c r="E584" t="s">
        <v>201</v>
      </c>
      <c r="F584" t="s">
        <v>1572</v>
      </c>
      <c r="G584" s="3" t="s">
        <v>1571</v>
      </c>
      <c r="H584">
        <v>2017</v>
      </c>
      <c r="I584" s="1" t="s">
        <v>43</v>
      </c>
      <c r="J584" t="s">
        <v>43</v>
      </c>
      <c r="K584" t="s">
        <v>239</v>
      </c>
    </row>
    <row r="585" spans="1:11" x14ac:dyDescent="0.2">
      <c r="A585" t="s">
        <v>622</v>
      </c>
      <c r="B585" t="s">
        <v>1186</v>
      </c>
      <c r="C585">
        <v>-9.7229749999999999</v>
      </c>
      <c r="D585">
        <v>150.80064999999999</v>
      </c>
      <c r="E585" t="s">
        <v>201</v>
      </c>
      <c r="F585" t="s">
        <v>1572</v>
      </c>
      <c r="G585" s="3" t="s">
        <v>1571</v>
      </c>
      <c r="H585">
        <v>2017</v>
      </c>
      <c r="I585" s="1" t="s">
        <v>43</v>
      </c>
      <c r="J585" t="s">
        <v>43</v>
      </c>
      <c r="K585" t="s">
        <v>239</v>
      </c>
    </row>
    <row r="586" spans="1:11" x14ac:dyDescent="0.2">
      <c r="A586" t="s">
        <v>623</v>
      </c>
      <c r="B586" t="s">
        <v>1186</v>
      </c>
      <c r="C586">
        <v>-9.4331333300000004</v>
      </c>
      <c r="D586">
        <v>159.53783329999999</v>
      </c>
      <c r="E586" t="s">
        <v>201</v>
      </c>
      <c r="F586" t="s">
        <v>1572</v>
      </c>
      <c r="G586" s="3" t="s">
        <v>1573</v>
      </c>
      <c r="H586">
        <v>2017</v>
      </c>
      <c r="I586" s="1" t="s">
        <v>43</v>
      </c>
      <c r="J586" t="s">
        <v>43</v>
      </c>
      <c r="K586" t="s">
        <v>239</v>
      </c>
    </row>
    <row r="587" spans="1:11" x14ac:dyDescent="0.2">
      <c r="A587" t="s">
        <v>624</v>
      </c>
      <c r="B587" t="s">
        <v>1186</v>
      </c>
      <c r="C587">
        <v>-9.4331333300000004</v>
      </c>
      <c r="D587">
        <v>159.53783329999999</v>
      </c>
      <c r="E587" t="s">
        <v>201</v>
      </c>
      <c r="F587" t="s">
        <v>1572</v>
      </c>
      <c r="G587" s="3" t="s">
        <v>1573</v>
      </c>
      <c r="H587">
        <v>2017</v>
      </c>
      <c r="I587" s="1" t="s">
        <v>43</v>
      </c>
      <c r="J587" t="s">
        <v>43</v>
      </c>
      <c r="K587" t="s">
        <v>239</v>
      </c>
    </row>
    <row r="588" spans="1:11" x14ac:dyDescent="0.2">
      <c r="A588" t="s">
        <v>625</v>
      </c>
      <c r="B588" t="s">
        <v>1186</v>
      </c>
      <c r="C588">
        <v>-9.4331333300000004</v>
      </c>
      <c r="D588">
        <v>159.53783329999999</v>
      </c>
      <c r="E588" t="s">
        <v>201</v>
      </c>
      <c r="F588" t="s">
        <v>1572</v>
      </c>
      <c r="G588" s="3" t="s">
        <v>1573</v>
      </c>
      <c r="H588">
        <v>2017</v>
      </c>
      <c r="I588" s="1" t="s">
        <v>43</v>
      </c>
      <c r="J588" t="s">
        <v>43</v>
      </c>
      <c r="K588" t="s">
        <v>239</v>
      </c>
    </row>
    <row r="589" spans="1:11" x14ac:dyDescent="0.2">
      <c r="A589" t="s">
        <v>626</v>
      </c>
      <c r="B589" t="s">
        <v>1186</v>
      </c>
      <c r="C589">
        <v>-9.4331333300000004</v>
      </c>
      <c r="D589">
        <v>159.53783329999999</v>
      </c>
      <c r="E589" t="s">
        <v>201</v>
      </c>
      <c r="F589" t="s">
        <v>1572</v>
      </c>
      <c r="G589" s="3" t="s">
        <v>1573</v>
      </c>
      <c r="H589">
        <v>2017</v>
      </c>
      <c r="I589" s="1" t="s">
        <v>43</v>
      </c>
      <c r="J589" t="s">
        <v>43</v>
      </c>
      <c r="K589" t="s">
        <v>239</v>
      </c>
    </row>
    <row r="590" spans="1:11" x14ac:dyDescent="0.2">
      <c r="A590" t="s">
        <v>627</v>
      </c>
      <c r="B590" t="s">
        <v>1186</v>
      </c>
      <c r="C590">
        <v>-9.4331333300000004</v>
      </c>
      <c r="D590">
        <v>159.53783329999999</v>
      </c>
      <c r="E590" t="s">
        <v>201</v>
      </c>
      <c r="F590" t="s">
        <v>1572</v>
      </c>
      <c r="G590" s="3" t="s">
        <v>1573</v>
      </c>
      <c r="H590">
        <v>2017</v>
      </c>
      <c r="I590" s="1" t="s">
        <v>43</v>
      </c>
      <c r="J590" t="s">
        <v>43</v>
      </c>
      <c r="K590" t="s">
        <v>239</v>
      </c>
    </row>
    <row r="591" spans="1:11" x14ac:dyDescent="0.2">
      <c r="A591" t="s">
        <v>628</v>
      </c>
      <c r="B591" t="s">
        <v>1186</v>
      </c>
      <c r="C591">
        <v>-9.4331333300000004</v>
      </c>
      <c r="D591">
        <v>159.53783329999999</v>
      </c>
      <c r="E591" t="s">
        <v>201</v>
      </c>
      <c r="F591" t="s">
        <v>1572</v>
      </c>
      <c r="G591" s="3" t="s">
        <v>1573</v>
      </c>
      <c r="H591">
        <v>2017</v>
      </c>
      <c r="I591" s="1" t="s">
        <v>43</v>
      </c>
      <c r="J591" t="s">
        <v>43</v>
      </c>
      <c r="K591" t="s">
        <v>239</v>
      </c>
    </row>
    <row r="592" spans="1:11" x14ac:dyDescent="0.2">
      <c r="A592" t="s">
        <v>629</v>
      </c>
      <c r="B592" t="s">
        <v>1186</v>
      </c>
      <c r="C592">
        <v>-9.4331333300000004</v>
      </c>
      <c r="D592">
        <v>159.53783329999999</v>
      </c>
      <c r="E592" t="s">
        <v>201</v>
      </c>
      <c r="F592" t="s">
        <v>1572</v>
      </c>
      <c r="G592" s="3" t="s">
        <v>1573</v>
      </c>
      <c r="H592">
        <v>2017</v>
      </c>
      <c r="I592" s="1" t="s">
        <v>43</v>
      </c>
      <c r="J592" t="s">
        <v>43</v>
      </c>
      <c r="K592" t="s">
        <v>239</v>
      </c>
    </row>
    <row r="593" spans="1:11" x14ac:dyDescent="0.2">
      <c r="A593" t="s">
        <v>630</v>
      </c>
      <c r="B593" t="s">
        <v>1186</v>
      </c>
      <c r="C593">
        <v>-9.4331333300000004</v>
      </c>
      <c r="D593">
        <v>159.53783329999999</v>
      </c>
      <c r="E593" t="s">
        <v>201</v>
      </c>
      <c r="F593" t="s">
        <v>1572</v>
      </c>
      <c r="G593" s="3" t="s">
        <v>1573</v>
      </c>
      <c r="H593">
        <v>2017</v>
      </c>
      <c r="I593" s="1" t="s">
        <v>43</v>
      </c>
      <c r="J593" t="s">
        <v>43</v>
      </c>
      <c r="K593" t="s">
        <v>239</v>
      </c>
    </row>
    <row r="594" spans="1:11" x14ac:dyDescent="0.2">
      <c r="A594" t="s">
        <v>631</v>
      </c>
      <c r="B594" t="s">
        <v>1186</v>
      </c>
      <c r="C594">
        <v>-9.4331333300000004</v>
      </c>
      <c r="D594">
        <v>159.53783329999999</v>
      </c>
      <c r="E594" t="s">
        <v>201</v>
      </c>
      <c r="F594" t="s">
        <v>1572</v>
      </c>
      <c r="G594" s="3" t="s">
        <v>1573</v>
      </c>
      <c r="H594">
        <v>2017</v>
      </c>
      <c r="I594" s="1" t="s">
        <v>43</v>
      </c>
      <c r="J594" t="s">
        <v>43</v>
      </c>
      <c r="K594" t="s">
        <v>239</v>
      </c>
    </row>
    <row r="595" spans="1:11" x14ac:dyDescent="0.2">
      <c r="A595" t="s">
        <v>632</v>
      </c>
      <c r="B595" t="s">
        <v>1186</v>
      </c>
      <c r="C595">
        <v>-9.3433499999999992</v>
      </c>
      <c r="D595">
        <v>152.0279333</v>
      </c>
      <c r="E595" t="s">
        <v>201</v>
      </c>
      <c r="F595" t="s">
        <v>1572</v>
      </c>
      <c r="G595" s="3" t="s">
        <v>1574</v>
      </c>
      <c r="H595">
        <v>2017</v>
      </c>
      <c r="I595" s="1" t="s">
        <v>43</v>
      </c>
      <c r="J595" t="s">
        <v>43</v>
      </c>
      <c r="K595" t="s">
        <v>239</v>
      </c>
    </row>
    <row r="596" spans="1:11" x14ac:dyDescent="0.2">
      <c r="A596" t="s">
        <v>633</v>
      </c>
      <c r="B596" t="s">
        <v>1186</v>
      </c>
      <c r="C596">
        <v>-9.3433499999999992</v>
      </c>
      <c r="D596">
        <v>152.0279333</v>
      </c>
      <c r="E596" t="s">
        <v>201</v>
      </c>
      <c r="F596" t="s">
        <v>1572</v>
      </c>
      <c r="G596" s="3" t="s">
        <v>1574</v>
      </c>
      <c r="H596">
        <v>2017</v>
      </c>
      <c r="I596" s="1" t="s">
        <v>43</v>
      </c>
      <c r="J596" t="s">
        <v>43</v>
      </c>
      <c r="K596" t="s">
        <v>239</v>
      </c>
    </row>
    <row r="597" spans="1:11" x14ac:dyDescent="0.2">
      <c r="A597" t="s">
        <v>634</v>
      </c>
      <c r="B597" t="s">
        <v>1186</v>
      </c>
      <c r="C597">
        <v>-9.3433499999999992</v>
      </c>
      <c r="D597">
        <v>152.0279333</v>
      </c>
      <c r="E597" t="s">
        <v>201</v>
      </c>
      <c r="F597" t="s">
        <v>1572</v>
      </c>
      <c r="G597" s="3" t="s">
        <v>1574</v>
      </c>
      <c r="H597">
        <v>2017</v>
      </c>
      <c r="I597" s="1" t="s">
        <v>43</v>
      </c>
      <c r="J597" t="s">
        <v>43</v>
      </c>
      <c r="K597" t="s">
        <v>239</v>
      </c>
    </row>
    <row r="598" spans="1:11" x14ac:dyDescent="0.2">
      <c r="A598" t="s">
        <v>635</v>
      </c>
      <c r="B598" t="s">
        <v>1186</v>
      </c>
      <c r="C598">
        <v>-9.3433499999999992</v>
      </c>
      <c r="D598">
        <v>152.0279333</v>
      </c>
      <c r="E598" t="s">
        <v>201</v>
      </c>
      <c r="F598" t="s">
        <v>1572</v>
      </c>
      <c r="G598" s="3" t="s">
        <v>1574</v>
      </c>
      <c r="H598">
        <v>2017</v>
      </c>
      <c r="I598" s="1" t="s">
        <v>43</v>
      </c>
      <c r="J598" t="s">
        <v>43</v>
      </c>
      <c r="K598" t="s">
        <v>239</v>
      </c>
    </row>
    <row r="599" spans="1:11" x14ac:dyDescent="0.2">
      <c r="A599" t="s">
        <v>636</v>
      </c>
      <c r="B599" t="s">
        <v>1186</v>
      </c>
      <c r="C599">
        <v>-9.3433499999999992</v>
      </c>
      <c r="D599">
        <v>152.0279333</v>
      </c>
      <c r="E599" t="s">
        <v>201</v>
      </c>
      <c r="F599" t="s">
        <v>1572</v>
      </c>
      <c r="G599" s="3" t="s">
        <v>1574</v>
      </c>
      <c r="H599">
        <v>2017</v>
      </c>
      <c r="I599" s="1" t="s">
        <v>43</v>
      </c>
      <c r="J599" t="s">
        <v>43</v>
      </c>
      <c r="K599" t="s">
        <v>239</v>
      </c>
    </row>
    <row r="600" spans="1:11" x14ac:dyDescent="0.2">
      <c r="A600" t="s">
        <v>637</v>
      </c>
      <c r="B600" t="s">
        <v>1186</v>
      </c>
      <c r="C600">
        <v>-9.3433499999999992</v>
      </c>
      <c r="D600">
        <v>152.0279333</v>
      </c>
      <c r="E600" t="s">
        <v>201</v>
      </c>
      <c r="F600" t="s">
        <v>1572</v>
      </c>
      <c r="G600" s="3" t="s">
        <v>1574</v>
      </c>
      <c r="H600">
        <v>2017</v>
      </c>
      <c r="I600" s="1" t="s">
        <v>43</v>
      </c>
      <c r="J600" t="s">
        <v>43</v>
      </c>
      <c r="K600" t="s">
        <v>239</v>
      </c>
    </row>
    <row r="601" spans="1:11" x14ac:dyDescent="0.2">
      <c r="A601" t="s">
        <v>638</v>
      </c>
      <c r="B601" t="s">
        <v>1186</v>
      </c>
      <c r="C601">
        <v>-9.3433499999999992</v>
      </c>
      <c r="D601">
        <v>152.0279333</v>
      </c>
      <c r="E601" t="s">
        <v>201</v>
      </c>
      <c r="F601" t="s">
        <v>1572</v>
      </c>
      <c r="G601" s="3" t="s">
        <v>1574</v>
      </c>
      <c r="H601">
        <v>2017</v>
      </c>
      <c r="I601" s="1" t="s">
        <v>43</v>
      </c>
      <c r="J601" t="s">
        <v>43</v>
      </c>
      <c r="K601" t="s">
        <v>239</v>
      </c>
    </row>
    <row r="602" spans="1:11" x14ac:dyDescent="0.2">
      <c r="A602" t="s">
        <v>639</v>
      </c>
      <c r="B602" t="s">
        <v>1186</v>
      </c>
      <c r="C602">
        <v>-9.3433499999999992</v>
      </c>
      <c r="D602">
        <v>152.0279333</v>
      </c>
      <c r="E602" t="s">
        <v>201</v>
      </c>
      <c r="F602" t="s">
        <v>1572</v>
      </c>
      <c r="G602" s="3" t="s">
        <v>1574</v>
      </c>
      <c r="H602">
        <v>2017</v>
      </c>
      <c r="I602" s="1" t="s">
        <v>43</v>
      </c>
      <c r="J602" t="s">
        <v>43</v>
      </c>
      <c r="K602" t="s">
        <v>239</v>
      </c>
    </row>
    <row r="603" spans="1:11" x14ac:dyDescent="0.2">
      <c r="A603" t="s">
        <v>640</v>
      </c>
      <c r="B603" t="s">
        <v>1186</v>
      </c>
      <c r="C603">
        <v>-9.3433499999999992</v>
      </c>
      <c r="D603">
        <v>152.0279333</v>
      </c>
      <c r="E603" t="s">
        <v>201</v>
      </c>
      <c r="F603" t="s">
        <v>1572</v>
      </c>
      <c r="G603" s="3" t="s">
        <v>1574</v>
      </c>
      <c r="H603">
        <v>2017</v>
      </c>
      <c r="I603" s="1" t="s">
        <v>43</v>
      </c>
      <c r="J603" t="s">
        <v>43</v>
      </c>
      <c r="K603" t="s">
        <v>239</v>
      </c>
    </row>
    <row r="604" spans="1:11" x14ac:dyDescent="0.2">
      <c r="A604" t="s">
        <v>641</v>
      </c>
      <c r="B604" t="s">
        <v>1186</v>
      </c>
      <c r="C604">
        <v>-9.3433499999999992</v>
      </c>
      <c r="D604">
        <v>152.0279333</v>
      </c>
      <c r="E604" t="s">
        <v>201</v>
      </c>
      <c r="F604" t="s">
        <v>1572</v>
      </c>
      <c r="G604" s="3" t="s">
        <v>1574</v>
      </c>
      <c r="H604">
        <v>2017</v>
      </c>
      <c r="I604" s="1" t="s">
        <v>43</v>
      </c>
      <c r="J604" t="s">
        <v>43</v>
      </c>
      <c r="K604" t="s">
        <v>239</v>
      </c>
    </row>
    <row r="605" spans="1:11" x14ac:dyDescent="0.2">
      <c r="A605" t="s">
        <v>642</v>
      </c>
      <c r="B605" t="s">
        <v>1186</v>
      </c>
      <c r="C605">
        <v>-9.2332999999999998</v>
      </c>
      <c r="D605">
        <v>153.1053167</v>
      </c>
      <c r="E605" t="s">
        <v>201</v>
      </c>
      <c r="F605" t="s">
        <v>1572</v>
      </c>
      <c r="G605" s="3" t="s">
        <v>1575</v>
      </c>
      <c r="H605">
        <v>2017</v>
      </c>
      <c r="I605" s="1" t="s">
        <v>43</v>
      </c>
      <c r="J605" t="s">
        <v>43</v>
      </c>
      <c r="K605" t="s">
        <v>239</v>
      </c>
    </row>
    <row r="606" spans="1:11" x14ac:dyDescent="0.2">
      <c r="A606" t="s">
        <v>643</v>
      </c>
      <c r="B606" t="s">
        <v>1186</v>
      </c>
      <c r="C606">
        <v>-9.2332999999999998</v>
      </c>
      <c r="D606">
        <v>153.1053167</v>
      </c>
      <c r="E606" t="s">
        <v>201</v>
      </c>
      <c r="F606" t="s">
        <v>1572</v>
      </c>
      <c r="G606" s="3" t="s">
        <v>1575</v>
      </c>
      <c r="H606">
        <v>2017</v>
      </c>
      <c r="I606" s="1" t="s">
        <v>43</v>
      </c>
      <c r="J606" t="s">
        <v>43</v>
      </c>
      <c r="K606" t="s">
        <v>239</v>
      </c>
    </row>
    <row r="607" spans="1:11" x14ac:dyDescent="0.2">
      <c r="A607" t="s">
        <v>644</v>
      </c>
      <c r="B607" t="s">
        <v>1186</v>
      </c>
      <c r="C607">
        <v>-9.2332999999999998</v>
      </c>
      <c r="D607">
        <v>153.1053167</v>
      </c>
      <c r="E607" t="s">
        <v>201</v>
      </c>
      <c r="F607" t="s">
        <v>1572</v>
      </c>
      <c r="G607" s="3" t="s">
        <v>1575</v>
      </c>
      <c r="H607">
        <v>2017</v>
      </c>
      <c r="I607" s="1" t="s">
        <v>43</v>
      </c>
      <c r="J607" t="s">
        <v>43</v>
      </c>
      <c r="K607" t="s">
        <v>239</v>
      </c>
    </row>
    <row r="608" spans="1:11" x14ac:dyDescent="0.2">
      <c r="A608" t="s">
        <v>645</v>
      </c>
      <c r="B608" t="s">
        <v>1186</v>
      </c>
      <c r="C608">
        <v>-9.2332999999999998</v>
      </c>
      <c r="D608">
        <v>153.1053167</v>
      </c>
      <c r="E608" t="s">
        <v>201</v>
      </c>
      <c r="F608" t="s">
        <v>1572</v>
      </c>
      <c r="G608" s="3" t="s">
        <v>1575</v>
      </c>
      <c r="H608">
        <v>2017</v>
      </c>
      <c r="I608" s="1" t="s">
        <v>43</v>
      </c>
      <c r="J608" t="s">
        <v>43</v>
      </c>
      <c r="K608" t="s">
        <v>239</v>
      </c>
    </row>
    <row r="609" spans="1:11" x14ac:dyDescent="0.2">
      <c r="A609" t="s">
        <v>646</v>
      </c>
      <c r="B609" t="s">
        <v>1186</v>
      </c>
      <c r="C609">
        <v>-9.2332999999999998</v>
      </c>
      <c r="D609">
        <v>153.1053167</v>
      </c>
      <c r="E609" t="s">
        <v>201</v>
      </c>
      <c r="F609" t="s">
        <v>1572</v>
      </c>
      <c r="G609" s="3" t="s">
        <v>1575</v>
      </c>
      <c r="H609">
        <v>2017</v>
      </c>
      <c r="I609" s="1" t="s">
        <v>43</v>
      </c>
      <c r="J609" t="s">
        <v>43</v>
      </c>
      <c r="K609" t="s">
        <v>239</v>
      </c>
    </row>
    <row r="610" spans="1:11" x14ac:dyDescent="0.2">
      <c r="A610" t="s">
        <v>647</v>
      </c>
      <c r="B610" t="s">
        <v>1186</v>
      </c>
      <c r="C610">
        <v>-9.2332999999999998</v>
      </c>
      <c r="D610">
        <v>153.1053167</v>
      </c>
      <c r="E610" t="s">
        <v>201</v>
      </c>
      <c r="F610" t="s">
        <v>1572</v>
      </c>
      <c r="G610" s="3" t="s">
        <v>1575</v>
      </c>
      <c r="H610">
        <v>2017</v>
      </c>
      <c r="I610" s="1" t="s">
        <v>43</v>
      </c>
      <c r="J610" t="s">
        <v>43</v>
      </c>
      <c r="K610" t="s">
        <v>239</v>
      </c>
    </row>
    <row r="611" spans="1:11" x14ac:dyDescent="0.2">
      <c r="A611" t="s">
        <v>648</v>
      </c>
      <c r="B611" t="s">
        <v>1186</v>
      </c>
      <c r="C611">
        <v>-8.6028500000000001</v>
      </c>
      <c r="D611">
        <v>158.19575</v>
      </c>
      <c r="E611" t="s">
        <v>201</v>
      </c>
      <c r="F611" t="s">
        <v>1572</v>
      </c>
      <c r="G611" s="3" t="s">
        <v>1576</v>
      </c>
      <c r="H611">
        <v>2017</v>
      </c>
      <c r="I611" s="1" t="s">
        <v>43</v>
      </c>
      <c r="J611" t="s">
        <v>43</v>
      </c>
      <c r="K611" t="s">
        <v>239</v>
      </c>
    </row>
    <row r="612" spans="1:11" x14ac:dyDescent="0.2">
      <c r="A612" t="s">
        <v>649</v>
      </c>
      <c r="B612" t="s">
        <v>1186</v>
      </c>
      <c r="C612">
        <v>-8.6028500000000001</v>
      </c>
      <c r="D612">
        <v>158.19575</v>
      </c>
      <c r="E612" t="s">
        <v>201</v>
      </c>
      <c r="F612" t="s">
        <v>1572</v>
      </c>
      <c r="G612" s="3" t="s">
        <v>1576</v>
      </c>
      <c r="H612">
        <v>2017</v>
      </c>
      <c r="I612" s="1" t="s">
        <v>43</v>
      </c>
      <c r="J612" t="s">
        <v>43</v>
      </c>
      <c r="K612" t="s">
        <v>239</v>
      </c>
    </row>
    <row r="613" spans="1:11" x14ac:dyDescent="0.2">
      <c r="A613" t="s">
        <v>650</v>
      </c>
      <c r="B613" t="s">
        <v>1186</v>
      </c>
      <c r="C613">
        <v>-8.6028500000000001</v>
      </c>
      <c r="D613">
        <v>158.19575</v>
      </c>
      <c r="E613" t="s">
        <v>201</v>
      </c>
      <c r="F613" t="s">
        <v>1572</v>
      </c>
      <c r="G613" s="3" t="s">
        <v>1576</v>
      </c>
      <c r="H613">
        <v>2017</v>
      </c>
      <c r="I613" s="1" t="s">
        <v>43</v>
      </c>
      <c r="J613" t="s">
        <v>43</v>
      </c>
      <c r="K613" t="s">
        <v>239</v>
      </c>
    </row>
    <row r="614" spans="1:11" x14ac:dyDescent="0.2">
      <c r="A614" t="s">
        <v>651</v>
      </c>
      <c r="B614" t="s">
        <v>1186</v>
      </c>
      <c r="C614">
        <v>-8.6028500000000001</v>
      </c>
      <c r="D614">
        <v>158.19575</v>
      </c>
      <c r="E614" t="s">
        <v>201</v>
      </c>
      <c r="F614" t="s">
        <v>1572</v>
      </c>
      <c r="G614" s="3" t="s">
        <v>1576</v>
      </c>
      <c r="H614">
        <v>2017</v>
      </c>
      <c r="I614" s="1" t="s">
        <v>43</v>
      </c>
      <c r="J614" t="s">
        <v>43</v>
      </c>
      <c r="K614" t="s">
        <v>239</v>
      </c>
    </row>
    <row r="615" spans="1:11" x14ac:dyDescent="0.2">
      <c r="A615" t="s">
        <v>652</v>
      </c>
      <c r="B615" t="s">
        <v>1186</v>
      </c>
      <c r="C615">
        <v>-8.6028500000000001</v>
      </c>
      <c r="D615">
        <v>158.19575</v>
      </c>
      <c r="E615" t="s">
        <v>201</v>
      </c>
      <c r="F615" t="s">
        <v>1572</v>
      </c>
      <c r="G615" s="3" t="s">
        <v>1576</v>
      </c>
      <c r="H615">
        <v>2017</v>
      </c>
      <c r="I615" s="1" t="s">
        <v>43</v>
      </c>
      <c r="J615" t="s">
        <v>43</v>
      </c>
      <c r="K615" t="s">
        <v>239</v>
      </c>
    </row>
    <row r="616" spans="1:11" x14ac:dyDescent="0.2">
      <c r="A616" t="s">
        <v>653</v>
      </c>
      <c r="B616" t="s">
        <v>1186</v>
      </c>
      <c r="C616">
        <v>-8.6028500000000001</v>
      </c>
      <c r="D616">
        <v>158.19575</v>
      </c>
      <c r="E616" t="s">
        <v>201</v>
      </c>
      <c r="F616" t="s">
        <v>1572</v>
      </c>
      <c r="G616" s="3" t="s">
        <v>1576</v>
      </c>
      <c r="H616">
        <v>2017</v>
      </c>
      <c r="I616" s="1" t="s">
        <v>43</v>
      </c>
      <c r="J616" t="s">
        <v>43</v>
      </c>
      <c r="K616" t="s">
        <v>239</v>
      </c>
    </row>
    <row r="617" spans="1:11" x14ac:dyDescent="0.2">
      <c r="A617" t="s">
        <v>654</v>
      </c>
      <c r="B617" t="s">
        <v>1186</v>
      </c>
      <c r="C617">
        <v>-8.6028500000000001</v>
      </c>
      <c r="D617">
        <v>158.19575</v>
      </c>
      <c r="E617" t="s">
        <v>201</v>
      </c>
      <c r="F617" t="s">
        <v>1572</v>
      </c>
      <c r="G617" s="3" t="s">
        <v>1576</v>
      </c>
      <c r="H617">
        <v>2017</v>
      </c>
      <c r="I617" s="1" t="s">
        <v>43</v>
      </c>
      <c r="J617" t="s">
        <v>43</v>
      </c>
      <c r="K617" t="s">
        <v>239</v>
      </c>
    </row>
    <row r="618" spans="1:11" x14ac:dyDescent="0.2">
      <c r="A618" t="s">
        <v>655</v>
      </c>
      <c r="B618" t="s">
        <v>1186</v>
      </c>
      <c r="C618">
        <v>-8.6028500000000001</v>
      </c>
      <c r="D618">
        <v>158.19575</v>
      </c>
      <c r="E618" t="s">
        <v>201</v>
      </c>
      <c r="F618" t="s">
        <v>1572</v>
      </c>
      <c r="G618" s="3" t="s">
        <v>1576</v>
      </c>
      <c r="H618">
        <v>2017</v>
      </c>
      <c r="I618" s="1" t="s">
        <v>43</v>
      </c>
      <c r="J618" t="s">
        <v>43</v>
      </c>
      <c r="K618" t="s">
        <v>239</v>
      </c>
    </row>
    <row r="619" spans="1:11" x14ac:dyDescent="0.2">
      <c r="A619" t="s">
        <v>656</v>
      </c>
      <c r="B619" t="s">
        <v>1186</v>
      </c>
      <c r="C619">
        <v>-8.6028500000000001</v>
      </c>
      <c r="D619">
        <v>158.19575</v>
      </c>
      <c r="E619" t="s">
        <v>201</v>
      </c>
      <c r="F619" t="s">
        <v>1572</v>
      </c>
      <c r="G619" s="3" t="s">
        <v>1576</v>
      </c>
      <c r="H619">
        <v>2017</v>
      </c>
      <c r="I619" s="1" t="s">
        <v>43</v>
      </c>
      <c r="J619" t="s">
        <v>43</v>
      </c>
      <c r="K619" t="s">
        <v>239</v>
      </c>
    </row>
    <row r="620" spans="1:11" x14ac:dyDescent="0.2">
      <c r="A620" t="s">
        <v>657</v>
      </c>
      <c r="B620" t="s">
        <v>1186</v>
      </c>
      <c r="C620">
        <v>-8.6028500000000001</v>
      </c>
      <c r="D620">
        <v>158.19575</v>
      </c>
      <c r="E620" t="s">
        <v>201</v>
      </c>
      <c r="F620" t="s">
        <v>1572</v>
      </c>
      <c r="G620" s="3" t="s">
        <v>1576</v>
      </c>
      <c r="H620">
        <v>2017</v>
      </c>
      <c r="I620" s="1" t="s">
        <v>43</v>
      </c>
      <c r="J620" t="s">
        <v>43</v>
      </c>
      <c r="K620" t="s">
        <v>239</v>
      </c>
    </row>
    <row r="621" spans="1:11" x14ac:dyDescent="0.2">
      <c r="A621" t="s">
        <v>658</v>
      </c>
      <c r="B621" t="s">
        <v>1186</v>
      </c>
      <c r="C621">
        <v>-8.5164333299999999</v>
      </c>
      <c r="D621">
        <v>179.03916670000001</v>
      </c>
      <c r="E621" t="s">
        <v>201</v>
      </c>
      <c r="F621" t="s">
        <v>1565</v>
      </c>
      <c r="G621" s="3" t="s">
        <v>1577</v>
      </c>
      <c r="H621">
        <v>2016</v>
      </c>
      <c r="I621" s="1" t="s">
        <v>43</v>
      </c>
      <c r="J621" t="s">
        <v>43</v>
      </c>
      <c r="K621" t="s">
        <v>239</v>
      </c>
    </row>
    <row r="622" spans="1:11" x14ac:dyDescent="0.2">
      <c r="A622" t="s">
        <v>659</v>
      </c>
      <c r="B622" t="s">
        <v>1186</v>
      </c>
      <c r="C622">
        <v>-8.5164333299999999</v>
      </c>
      <c r="D622">
        <v>179.03916670000001</v>
      </c>
      <c r="E622" t="s">
        <v>201</v>
      </c>
      <c r="F622" t="s">
        <v>1565</v>
      </c>
      <c r="G622" s="3" t="s">
        <v>1577</v>
      </c>
      <c r="H622">
        <v>2016</v>
      </c>
      <c r="I622" s="1" t="s">
        <v>43</v>
      </c>
      <c r="J622" t="s">
        <v>43</v>
      </c>
      <c r="K622" t="s">
        <v>239</v>
      </c>
    </row>
    <row r="623" spans="1:11" x14ac:dyDescent="0.2">
      <c r="A623" t="s">
        <v>660</v>
      </c>
      <c r="B623" t="s">
        <v>1186</v>
      </c>
      <c r="C623">
        <v>-8.5164333299999999</v>
      </c>
      <c r="D623">
        <v>179.03916670000001</v>
      </c>
      <c r="E623" t="s">
        <v>201</v>
      </c>
      <c r="F623" t="s">
        <v>1565</v>
      </c>
      <c r="G623" s="3" t="s">
        <v>1577</v>
      </c>
      <c r="H623">
        <v>2016</v>
      </c>
      <c r="I623" s="1" t="s">
        <v>43</v>
      </c>
      <c r="J623" t="s">
        <v>43</v>
      </c>
      <c r="K623" t="s">
        <v>239</v>
      </c>
    </row>
    <row r="624" spans="1:11" x14ac:dyDescent="0.2">
      <c r="A624" t="s">
        <v>661</v>
      </c>
      <c r="B624" t="s">
        <v>1186</v>
      </c>
      <c r="C624">
        <v>-8.5164333299999999</v>
      </c>
      <c r="D624">
        <v>179.03916670000001</v>
      </c>
      <c r="E624" t="s">
        <v>201</v>
      </c>
      <c r="F624" t="s">
        <v>1565</v>
      </c>
      <c r="G624" s="3" t="s">
        <v>1577</v>
      </c>
      <c r="H624">
        <v>2016</v>
      </c>
      <c r="I624" s="1" t="s">
        <v>43</v>
      </c>
      <c r="J624" t="s">
        <v>43</v>
      </c>
      <c r="K624" t="s">
        <v>239</v>
      </c>
    </row>
    <row r="625" spans="1:11" x14ac:dyDescent="0.2">
      <c r="A625" t="s">
        <v>662</v>
      </c>
      <c r="B625" t="s">
        <v>1186</v>
      </c>
      <c r="C625">
        <v>-8.5164333299999999</v>
      </c>
      <c r="D625">
        <v>179.03916670000001</v>
      </c>
      <c r="E625" t="s">
        <v>201</v>
      </c>
      <c r="F625" t="s">
        <v>1565</v>
      </c>
      <c r="G625" s="3" t="s">
        <v>1577</v>
      </c>
      <c r="H625">
        <v>2016</v>
      </c>
      <c r="I625" s="1" t="s">
        <v>43</v>
      </c>
      <c r="J625" t="s">
        <v>43</v>
      </c>
      <c r="K625" t="s">
        <v>239</v>
      </c>
    </row>
    <row r="626" spans="1:11" x14ac:dyDescent="0.2">
      <c r="A626" t="s">
        <v>663</v>
      </c>
      <c r="B626" t="s">
        <v>1186</v>
      </c>
      <c r="C626">
        <v>-8.5164333299999999</v>
      </c>
      <c r="D626">
        <v>179.03916670000001</v>
      </c>
      <c r="E626" t="s">
        <v>201</v>
      </c>
      <c r="F626" t="s">
        <v>1565</v>
      </c>
      <c r="G626" s="3" t="s">
        <v>1577</v>
      </c>
      <c r="H626">
        <v>2016</v>
      </c>
      <c r="I626" s="1" t="s">
        <v>43</v>
      </c>
      <c r="J626" t="s">
        <v>43</v>
      </c>
      <c r="K626" t="s">
        <v>239</v>
      </c>
    </row>
    <row r="627" spans="1:11" x14ac:dyDescent="0.2">
      <c r="A627" t="s">
        <v>664</v>
      </c>
      <c r="B627" t="s">
        <v>1186</v>
      </c>
      <c r="C627">
        <v>-8.5164333299999999</v>
      </c>
      <c r="D627">
        <v>179.03916670000001</v>
      </c>
      <c r="E627" t="s">
        <v>201</v>
      </c>
      <c r="F627" t="s">
        <v>1565</v>
      </c>
      <c r="G627" s="3" t="s">
        <v>1577</v>
      </c>
      <c r="H627">
        <v>2016</v>
      </c>
      <c r="I627" s="1" t="s">
        <v>43</v>
      </c>
      <c r="J627" t="s">
        <v>43</v>
      </c>
      <c r="K627" t="s">
        <v>239</v>
      </c>
    </row>
    <row r="628" spans="1:11" x14ac:dyDescent="0.2">
      <c r="A628" t="s">
        <v>665</v>
      </c>
      <c r="B628" t="s">
        <v>1186</v>
      </c>
      <c r="C628">
        <v>-8.5164333299999999</v>
      </c>
      <c r="D628">
        <v>179.03916670000001</v>
      </c>
      <c r="E628" t="s">
        <v>201</v>
      </c>
      <c r="F628" t="s">
        <v>1565</v>
      </c>
      <c r="G628" s="3" t="s">
        <v>1577</v>
      </c>
      <c r="H628">
        <v>2016</v>
      </c>
      <c r="I628" s="1" t="s">
        <v>43</v>
      </c>
      <c r="J628" t="s">
        <v>43</v>
      </c>
      <c r="K628" t="s">
        <v>239</v>
      </c>
    </row>
    <row r="629" spans="1:11" x14ac:dyDescent="0.2">
      <c r="A629" t="s">
        <v>666</v>
      </c>
      <c r="B629" t="s">
        <v>1186</v>
      </c>
      <c r="C629">
        <v>-8.5164333299999999</v>
      </c>
      <c r="D629">
        <v>179.03916670000001</v>
      </c>
      <c r="E629" t="s">
        <v>201</v>
      </c>
      <c r="F629" t="s">
        <v>1565</v>
      </c>
      <c r="G629" s="3" t="s">
        <v>1577</v>
      </c>
      <c r="H629">
        <v>2016</v>
      </c>
      <c r="I629" s="1" t="s">
        <v>43</v>
      </c>
      <c r="J629" t="s">
        <v>43</v>
      </c>
      <c r="K629" t="s">
        <v>239</v>
      </c>
    </row>
    <row r="630" spans="1:11" x14ac:dyDescent="0.2">
      <c r="A630" t="s">
        <v>667</v>
      </c>
      <c r="B630" t="s">
        <v>1186</v>
      </c>
      <c r="C630">
        <v>-8.5164333299999999</v>
      </c>
      <c r="D630">
        <v>179.03916670000001</v>
      </c>
      <c r="E630" t="s">
        <v>201</v>
      </c>
      <c r="F630" t="s">
        <v>1565</v>
      </c>
      <c r="G630" s="3" t="s">
        <v>1577</v>
      </c>
      <c r="H630">
        <v>2016</v>
      </c>
      <c r="I630" s="1" t="s">
        <v>43</v>
      </c>
      <c r="J630" t="s">
        <v>43</v>
      </c>
      <c r="K630" t="s">
        <v>239</v>
      </c>
    </row>
    <row r="631" spans="1:11" x14ac:dyDescent="0.2">
      <c r="A631" t="s">
        <v>668</v>
      </c>
      <c r="B631" t="s">
        <v>1186</v>
      </c>
      <c r="C631">
        <v>-8.4267833299999992</v>
      </c>
      <c r="D631">
        <v>179.11096670000001</v>
      </c>
      <c r="E631" t="s">
        <v>201</v>
      </c>
      <c r="F631" t="s">
        <v>1565</v>
      </c>
      <c r="G631" s="3" t="s">
        <v>1577</v>
      </c>
      <c r="H631">
        <v>2017</v>
      </c>
      <c r="I631" s="1" t="s">
        <v>43</v>
      </c>
      <c r="J631" t="s">
        <v>43</v>
      </c>
      <c r="K631" t="s">
        <v>239</v>
      </c>
    </row>
    <row r="632" spans="1:11" x14ac:dyDescent="0.2">
      <c r="A632" t="s">
        <v>669</v>
      </c>
      <c r="B632" t="s">
        <v>1186</v>
      </c>
      <c r="C632">
        <v>-8.4267833299999992</v>
      </c>
      <c r="D632">
        <v>179.11096670000001</v>
      </c>
      <c r="E632" t="s">
        <v>201</v>
      </c>
      <c r="F632" t="s">
        <v>1565</v>
      </c>
      <c r="G632" s="3" t="s">
        <v>1577</v>
      </c>
      <c r="H632">
        <v>2017</v>
      </c>
      <c r="I632" s="1" t="s">
        <v>43</v>
      </c>
      <c r="J632" t="s">
        <v>43</v>
      </c>
      <c r="K632" t="s">
        <v>239</v>
      </c>
    </row>
    <row r="633" spans="1:11" x14ac:dyDescent="0.2">
      <c r="A633" t="s">
        <v>670</v>
      </c>
      <c r="B633" t="s">
        <v>1186</v>
      </c>
      <c r="C633">
        <v>-8.4267833299999992</v>
      </c>
      <c r="D633">
        <v>179.11096670000001</v>
      </c>
      <c r="E633" t="s">
        <v>201</v>
      </c>
      <c r="F633" t="s">
        <v>1565</v>
      </c>
      <c r="G633" s="3" t="s">
        <v>1577</v>
      </c>
      <c r="H633">
        <v>2017</v>
      </c>
      <c r="I633" s="1" t="s">
        <v>43</v>
      </c>
      <c r="J633" t="s">
        <v>43</v>
      </c>
      <c r="K633" t="s">
        <v>239</v>
      </c>
    </row>
    <row r="634" spans="1:11" x14ac:dyDescent="0.2">
      <c r="A634" t="s">
        <v>671</v>
      </c>
      <c r="B634" t="s">
        <v>1186</v>
      </c>
      <c r="C634">
        <v>-8.4267833299999992</v>
      </c>
      <c r="D634">
        <v>179.11096670000001</v>
      </c>
      <c r="E634" t="s">
        <v>201</v>
      </c>
      <c r="F634" t="s">
        <v>1565</v>
      </c>
      <c r="G634" s="3" t="s">
        <v>1577</v>
      </c>
      <c r="H634">
        <v>2017</v>
      </c>
      <c r="I634" s="1" t="s">
        <v>43</v>
      </c>
      <c r="J634" t="s">
        <v>43</v>
      </c>
      <c r="K634" t="s">
        <v>239</v>
      </c>
    </row>
    <row r="635" spans="1:11" x14ac:dyDescent="0.2">
      <c r="A635" t="s">
        <v>672</v>
      </c>
      <c r="B635" t="s">
        <v>1186</v>
      </c>
      <c r="C635">
        <v>-8.4267833299999992</v>
      </c>
      <c r="D635">
        <v>179.11096670000001</v>
      </c>
      <c r="E635" t="s">
        <v>201</v>
      </c>
      <c r="F635" t="s">
        <v>1565</v>
      </c>
      <c r="G635" s="3" t="s">
        <v>1577</v>
      </c>
      <c r="H635">
        <v>2017</v>
      </c>
      <c r="I635" s="1" t="s">
        <v>43</v>
      </c>
      <c r="J635" t="s">
        <v>43</v>
      </c>
      <c r="K635" t="s">
        <v>239</v>
      </c>
    </row>
    <row r="636" spans="1:11" x14ac:dyDescent="0.2">
      <c r="A636" t="s">
        <v>673</v>
      </c>
      <c r="B636" t="s">
        <v>1186</v>
      </c>
      <c r="C636">
        <v>-8.4267833299999992</v>
      </c>
      <c r="D636">
        <v>179.11096670000001</v>
      </c>
      <c r="E636" t="s">
        <v>201</v>
      </c>
      <c r="F636" t="s">
        <v>1565</v>
      </c>
      <c r="G636" s="3" t="s">
        <v>1577</v>
      </c>
      <c r="H636">
        <v>2017</v>
      </c>
      <c r="I636" s="1" t="s">
        <v>43</v>
      </c>
      <c r="J636" t="s">
        <v>43</v>
      </c>
      <c r="K636" t="s">
        <v>239</v>
      </c>
    </row>
    <row r="637" spans="1:11" x14ac:dyDescent="0.2">
      <c r="A637" t="s">
        <v>674</v>
      </c>
      <c r="B637" t="s">
        <v>1186</v>
      </c>
      <c r="C637">
        <v>-8.4267833299999992</v>
      </c>
      <c r="D637">
        <v>179.11096670000001</v>
      </c>
      <c r="E637" t="s">
        <v>201</v>
      </c>
      <c r="F637" t="s">
        <v>1565</v>
      </c>
      <c r="G637" s="3" t="s">
        <v>1577</v>
      </c>
      <c r="H637">
        <v>2017</v>
      </c>
      <c r="I637" s="1" t="s">
        <v>43</v>
      </c>
      <c r="J637" t="s">
        <v>43</v>
      </c>
      <c r="K637" t="s">
        <v>239</v>
      </c>
    </row>
    <row r="638" spans="1:11" x14ac:dyDescent="0.2">
      <c r="A638" t="s">
        <v>675</v>
      </c>
      <c r="B638" t="s">
        <v>1186</v>
      </c>
      <c r="C638">
        <v>-8.4267833299999992</v>
      </c>
      <c r="D638">
        <v>179.11096670000001</v>
      </c>
      <c r="E638" t="s">
        <v>201</v>
      </c>
      <c r="F638" t="s">
        <v>1565</v>
      </c>
      <c r="G638" s="3" t="s">
        <v>1577</v>
      </c>
      <c r="H638">
        <v>2017</v>
      </c>
      <c r="I638" s="1" t="s">
        <v>43</v>
      </c>
      <c r="J638" t="s">
        <v>43</v>
      </c>
      <c r="K638" t="s">
        <v>239</v>
      </c>
    </row>
    <row r="639" spans="1:11" x14ac:dyDescent="0.2">
      <c r="A639" t="s">
        <v>676</v>
      </c>
      <c r="B639" t="s">
        <v>1186</v>
      </c>
      <c r="C639">
        <v>-8.4267833299999992</v>
      </c>
      <c r="D639">
        <v>179.11096670000001</v>
      </c>
      <c r="E639" t="s">
        <v>201</v>
      </c>
      <c r="F639" t="s">
        <v>1565</v>
      </c>
      <c r="G639" s="3" t="s">
        <v>1577</v>
      </c>
      <c r="H639">
        <v>2017</v>
      </c>
      <c r="I639" s="1" t="s">
        <v>43</v>
      </c>
      <c r="J639" t="s">
        <v>43</v>
      </c>
      <c r="K639" t="s">
        <v>239</v>
      </c>
    </row>
    <row r="640" spans="1:11" x14ac:dyDescent="0.2">
      <c r="A640" t="s">
        <v>677</v>
      </c>
      <c r="B640" t="s">
        <v>1186</v>
      </c>
      <c r="C640">
        <v>-8.4267833299999992</v>
      </c>
      <c r="D640">
        <v>179.11096670000001</v>
      </c>
      <c r="E640" t="s">
        <v>201</v>
      </c>
      <c r="F640" t="s">
        <v>1565</v>
      </c>
      <c r="G640" s="3" t="s">
        <v>1577</v>
      </c>
      <c r="H640">
        <v>2017</v>
      </c>
      <c r="I640" s="1" t="s">
        <v>43</v>
      </c>
      <c r="J640" t="s">
        <v>43</v>
      </c>
      <c r="K640" t="s">
        <v>239</v>
      </c>
    </row>
    <row r="641" spans="1:11" x14ac:dyDescent="0.2">
      <c r="A641" t="s">
        <v>678</v>
      </c>
      <c r="B641" t="s">
        <v>1186</v>
      </c>
      <c r="C641">
        <v>-8.0286666699999998</v>
      </c>
      <c r="D641">
        <v>156.74625</v>
      </c>
      <c r="E641" t="s">
        <v>201</v>
      </c>
      <c r="F641" t="s">
        <v>1572</v>
      </c>
      <c r="G641" s="3" t="s">
        <v>1578</v>
      </c>
      <c r="H641">
        <v>2017</v>
      </c>
      <c r="I641" s="1" t="s">
        <v>43</v>
      </c>
      <c r="J641" t="s">
        <v>43</v>
      </c>
      <c r="K641" t="s">
        <v>239</v>
      </c>
    </row>
    <row r="642" spans="1:11" x14ac:dyDescent="0.2">
      <c r="A642" t="s">
        <v>679</v>
      </c>
      <c r="B642" t="s">
        <v>1186</v>
      </c>
      <c r="C642">
        <v>-8.0286666699999998</v>
      </c>
      <c r="D642">
        <v>156.74625</v>
      </c>
      <c r="E642" t="s">
        <v>201</v>
      </c>
      <c r="F642" t="s">
        <v>1572</v>
      </c>
      <c r="G642" s="3" t="s">
        <v>1578</v>
      </c>
      <c r="H642">
        <v>2017</v>
      </c>
      <c r="I642" s="1" t="s">
        <v>43</v>
      </c>
      <c r="J642" t="s">
        <v>43</v>
      </c>
      <c r="K642" t="s">
        <v>239</v>
      </c>
    </row>
    <row r="643" spans="1:11" x14ac:dyDescent="0.2">
      <c r="A643" t="s">
        <v>680</v>
      </c>
      <c r="B643" t="s">
        <v>1186</v>
      </c>
      <c r="C643">
        <v>-8.0286666699999998</v>
      </c>
      <c r="D643">
        <v>156.74625</v>
      </c>
      <c r="E643" t="s">
        <v>201</v>
      </c>
      <c r="F643" t="s">
        <v>1572</v>
      </c>
      <c r="G643" s="3" t="s">
        <v>1578</v>
      </c>
      <c r="H643">
        <v>2017</v>
      </c>
      <c r="I643" s="1" t="s">
        <v>43</v>
      </c>
      <c r="J643" t="s">
        <v>43</v>
      </c>
      <c r="K643" t="s">
        <v>239</v>
      </c>
    </row>
    <row r="644" spans="1:11" x14ac:dyDescent="0.2">
      <c r="A644" t="s">
        <v>681</v>
      </c>
      <c r="B644" t="s">
        <v>1186</v>
      </c>
      <c r="C644">
        <v>-8.0286666699999998</v>
      </c>
      <c r="D644">
        <v>156.74625</v>
      </c>
      <c r="E644" t="s">
        <v>201</v>
      </c>
      <c r="F644" t="s">
        <v>1572</v>
      </c>
      <c r="G644" s="3" t="s">
        <v>1578</v>
      </c>
      <c r="H644">
        <v>2017</v>
      </c>
      <c r="I644" s="1" t="s">
        <v>43</v>
      </c>
      <c r="J644" t="s">
        <v>43</v>
      </c>
      <c r="K644" t="s">
        <v>239</v>
      </c>
    </row>
    <row r="645" spans="1:11" x14ac:dyDescent="0.2">
      <c r="A645" t="s">
        <v>682</v>
      </c>
      <c r="B645" t="s">
        <v>1186</v>
      </c>
      <c r="C645">
        <v>-8.0286666699999998</v>
      </c>
      <c r="D645">
        <v>156.74625</v>
      </c>
      <c r="E645" t="s">
        <v>201</v>
      </c>
      <c r="F645" t="s">
        <v>1572</v>
      </c>
      <c r="G645" s="3" t="s">
        <v>1578</v>
      </c>
      <c r="H645">
        <v>2017</v>
      </c>
      <c r="I645" s="1" t="s">
        <v>43</v>
      </c>
      <c r="J645" t="s">
        <v>43</v>
      </c>
      <c r="K645" t="s">
        <v>239</v>
      </c>
    </row>
    <row r="646" spans="1:11" x14ac:dyDescent="0.2">
      <c r="A646" t="s">
        <v>683</v>
      </c>
      <c r="B646" t="s">
        <v>1186</v>
      </c>
      <c r="C646">
        <v>-8.0286666699999998</v>
      </c>
      <c r="D646">
        <v>156.74625</v>
      </c>
      <c r="E646" t="s">
        <v>201</v>
      </c>
      <c r="F646" t="s">
        <v>1572</v>
      </c>
      <c r="G646" s="3" t="s">
        <v>1578</v>
      </c>
      <c r="H646">
        <v>2017</v>
      </c>
      <c r="I646" s="1" t="s">
        <v>43</v>
      </c>
      <c r="J646" t="s">
        <v>43</v>
      </c>
      <c r="K646" t="s">
        <v>239</v>
      </c>
    </row>
    <row r="647" spans="1:11" x14ac:dyDescent="0.2">
      <c r="A647" t="s">
        <v>684</v>
      </c>
      <c r="B647" t="s">
        <v>1186</v>
      </c>
      <c r="C647">
        <v>-8.0286666699999998</v>
      </c>
      <c r="D647">
        <v>156.74625</v>
      </c>
      <c r="E647" t="s">
        <v>201</v>
      </c>
      <c r="F647" t="s">
        <v>1572</v>
      </c>
      <c r="G647" s="3" t="s">
        <v>1578</v>
      </c>
      <c r="H647">
        <v>2017</v>
      </c>
      <c r="I647" s="1" t="s">
        <v>43</v>
      </c>
      <c r="J647" t="s">
        <v>43</v>
      </c>
      <c r="K647" t="s">
        <v>239</v>
      </c>
    </row>
    <row r="648" spans="1:11" x14ac:dyDescent="0.2">
      <c r="A648" t="s">
        <v>685</v>
      </c>
      <c r="B648" t="s">
        <v>1186</v>
      </c>
      <c r="C648">
        <v>-8.0286666699999998</v>
      </c>
      <c r="D648">
        <v>156.74625</v>
      </c>
      <c r="E648" t="s">
        <v>201</v>
      </c>
      <c r="F648" t="s">
        <v>1572</v>
      </c>
      <c r="G648" s="3" t="s">
        <v>1578</v>
      </c>
      <c r="H648">
        <v>2017</v>
      </c>
      <c r="I648" s="1" t="s">
        <v>43</v>
      </c>
      <c r="J648" t="s">
        <v>43</v>
      </c>
      <c r="K648" t="s">
        <v>239</v>
      </c>
    </row>
    <row r="649" spans="1:11" x14ac:dyDescent="0.2">
      <c r="A649" t="s">
        <v>686</v>
      </c>
      <c r="B649" t="s">
        <v>1186</v>
      </c>
      <c r="C649">
        <v>-8.0286666699999998</v>
      </c>
      <c r="D649">
        <v>156.74625</v>
      </c>
      <c r="E649" t="s">
        <v>201</v>
      </c>
      <c r="F649" t="s">
        <v>1572</v>
      </c>
      <c r="G649" s="3" t="s">
        <v>1578</v>
      </c>
      <c r="H649">
        <v>2017</v>
      </c>
      <c r="I649" s="1" t="s">
        <v>43</v>
      </c>
      <c r="J649" t="s">
        <v>43</v>
      </c>
      <c r="K649" t="s">
        <v>239</v>
      </c>
    </row>
    <row r="650" spans="1:11" x14ac:dyDescent="0.2">
      <c r="A650" t="s">
        <v>687</v>
      </c>
      <c r="B650" t="s">
        <v>1186</v>
      </c>
      <c r="C650">
        <v>-8.0286666699999998</v>
      </c>
      <c r="D650">
        <v>156.74625</v>
      </c>
      <c r="E650" t="s">
        <v>201</v>
      </c>
      <c r="F650" t="s">
        <v>1572</v>
      </c>
      <c r="G650" s="3" t="s">
        <v>1578</v>
      </c>
      <c r="H650">
        <v>2017</v>
      </c>
      <c r="I650" s="1" t="s">
        <v>43</v>
      </c>
      <c r="J650" t="s">
        <v>43</v>
      </c>
      <c r="K650" t="s">
        <v>239</v>
      </c>
    </row>
    <row r="651" spans="1:11" x14ac:dyDescent="0.2">
      <c r="A651" t="s">
        <v>688</v>
      </c>
      <c r="B651" t="s">
        <v>1186</v>
      </c>
      <c r="C651">
        <v>-5.2083333300000003</v>
      </c>
      <c r="D651">
        <v>150.37908329999999</v>
      </c>
      <c r="E651" t="s">
        <v>201</v>
      </c>
      <c r="F651" t="s">
        <v>1579</v>
      </c>
      <c r="G651" s="3" t="s">
        <v>1580</v>
      </c>
      <c r="H651">
        <v>2017</v>
      </c>
      <c r="I651" s="1" t="s">
        <v>43</v>
      </c>
      <c r="J651" t="s">
        <v>43</v>
      </c>
      <c r="K651" t="s">
        <v>239</v>
      </c>
    </row>
    <row r="652" spans="1:11" x14ac:dyDescent="0.2">
      <c r="A652" t="s">
        <v>689</v>
      </c>
      <c r="B652" t="s">
        <v>1186</v>
      </c>
      <c r="C652">
        <v>-5.2083333300000003</v>
      </c>
      <c r="D652">
        <v>150.37908329999999</v>
      </c>
      <c r="E652" t="s">
        <v>201</v>
      </c>
      <c r="F652" t="s">
        <v>1579</v>
      </c>
      <c r="G652" s="3" t="s">
        <v>1580</v>
      </c>
      <c r="H652">
        <v>2017</v>
      </c>
      <c r="I652" s="1" t="s">
        <v>43</v>
      </c>
      <c r="J652" t="s">
        <v>43</v>
      </c>
      <c r="K652" t="s">
        <v>239</v>
      </c>
    </row>
    <row r="653" spans="1:11" x14ac:dyDescent="0.2">
      <c r="A653" t="s">
        <v>690</v>
      </c>
      <c r="B653" t="s">
        <v>1186</v>
      </c>
      <c r="C653">
        <v>-5.2083333300000003</v>
      </c>
      <c r="D653">
        <v>150.37908329999999</v>
      </c>
      <c r="E653" t="s">
        <v>201</v>
      </c>
      <c r="F653" t="s">
        <v>1579</v>
      </c>
      <c r="G653" s="3" t="s">
        <v>1580</v>
      </c>
      <c r="H653">
        <v>2017</v>
      </c>
      <c r="I653" s="1" t="s">
        <v>43</v>
      </c>
      <c r="J653" t="s">
        <v>43</v>
      </c>
      <c r="K653" t="s">
        <v>239</v>
      </c>
    </row>
    <row r="654" spans="1:11" x14ac:dyDescent="0.2">
      <c r="A654" t="s">
        <v>691</v>
      </c>
      <c r="B654" t="s">
        <v>1186</v>
      </c>
      <c r="C654">
        <v>-5.2083333300000003</v>
      </c>
      <c r="D654">
        <v>150.37908329999999</v>
      </c>
      <c r="E654" t="s">
        <v>201</v>
      </c>
      <c r="F654" t="s">
        <v>1579</v>
      </c>
      <c r="G654" s="3" t="s">
        <v>1580</v>
      </c>
      <c r="H654">
        <v>2017</v>
      </c>
      <c r="I654" s="1" t="s">
        <v>43</v>
      </c>
      <c r="J654" t="s">
        <v>43</v>
      </c>
      <c r="K654" t="s">
        <v>239</v>
      </c>
    </row>
    <row r="655" spans="1:11" x14ac:dyDescent="0.2">
      <c r="A655" t="s">
        <v>692</v>
      </c>
      <c r="B655" t="s">
        <v>1186</v>
      </c>
      <c r="C655">
        <v>-5.2083333300000003</v>
      </c>
      <c r="D655">
        <v>150.37908329999999</v>
      </c>
      <c r="E655" t="s">
        <v>201</v>
      </c>
      <c r="F655" t="s">
        <v>1579</v>
      </c>
      <c r="G655" s="3" t="s">
        <v>1580</v>
      </c>
      <c r="H655">
        <v>2017</v>
      </c>
      <c r="I655" s="1" t="s">
        <v>43</v>
      </c>
      <c r="J655" t="s">
        <v>43</v>
      </c>
      <c r="K655" t="s">
        <v>239</v>
      </c>
    </row>
    <row r="656" spans="1:11" x14ac:dyDescent="0.2">
      <c r="A656" t="s">
        <v>693</v>
      </c>
      <c r="B656" t="s">
        <v>1186</v>
      </c>
      <c r="C656">
        <v>-5.2083333300000003</v>
      </c>
      <c r="D656">
        <v>150.37908329999999</v>
      </c>
      <c r="E656" t="s">
        <v>201</v>
      </c>
      <c r="F656" t="s">
        <v>1579</v>
      </c>
      <c r="G656" s="3" t="s">
        <v>1580</v>
      </c>
      <c r="H656">
        <v>2017</v>
      </c>
      <c r="I656" s="1" t="s">
        <v>43</v>
      </c>
      <c r="J656" t="s">
        <v>43</v>
      </c>
      <c r="K656" t="s">
        <v>239</v>
      </c>
    </row>
    <row r="657" spans="1:11" x14ac:dyDescent="0.2">
      <c r="A657" t="s">
        <v>694</v>
      </c>
      <c r="B657" t="s">
        <v>1186</v>
      </c>
      <c r="C657">
        <v>-5.2083333300000003</v>
      </c>
      <c r="D657">
        <v>150.37908329999999</v>
      </c>
      <c r="E657" t="s">
        <v>201</v>
      </c>
      <c r="F657" t="s">
        <v>1579</v>
      </c>
      <c r="G657" s="3" t="s">
        <v>1580</v>
      </c>
      <c r="H657">
        <v>2017</v>
      </c>
      <c r="I657" s="1" t="s">
        <v>43</v>
      </c>
      <c r="J657" t="s">
        <v>43</v>
      </c>
      <c r="K657" t="s">
        <v>239</v>
      </c>
    </row>
    <row r="658" spans="1:11" x14ac:dyDescent="0.2">
      <c r="A658" t="s">
        <v>695</v>
      </c>
      <c r="B658" t="s">
        <v>1186</v>
      </c>
      <c r="C658">
        <v>-5.2083333300000003</v>
      </c>
      <c r="D658">
        <v>150.37908329999999</v>
      </c>
      <c r="E658" t="s">
        <v>201</v>
      </c>
      <c r="F658" t="s">
        <v>1579</v>
      </c>
      <c r="G658" s="3" t="s">
        <v>1580</v>
      </c>
      <c r="H658">
        <v>2017</v>
      </c>
      <c r="I658" s="1" t="s">
        <v>43</v>
      </c>
      <c r="J658" t="s">
        <v>43</v>
      </c>
      <c r="K658" t="s">
        <v>239</v>
      </c>
    </row>
    <row r="659" spans="1:11" x14ac:dyDescent="0.2">
      <c r="A659" t="s">
        <v>696</v>
      </c>
      <c r="B659" t="s">
        <v>1186</v>
      </c>
      <c r="C659">
        <v>-5.2083333300000003</v>
      </c>
      <c r="D659">
        <v>150.37908329999999</v>
      </c>
      <c r="E659" t="s">
        <v>201</v>
      </c>
      <c r="F659" t="s">
        <v>1579</v>
      </c>
      <c r="G659" s="3" t="s">
        <v>1580</v>
      </c>
      <c r="H659">
        <v>2017</v>
      </c>
      <c r="I659" s="1" t="s">
        <v>43</v>
      </c>
      <c r="J659" t="s">
        <v>43</v>
      </c>
      <c r="K659" t="s">
        <v>239</v>
      </c>
    </row>
    <row r="660" spans="1:11" x14ac:dyDescent="0.2">
      <c r="A660" t="s">
        <v>697</v>
      </c>
      <c r="B660" t="s">
        <v>1186</v>
      </c>
      <c r="C660">
        <v>-5.2083333300000003</v>
      </c>
      <c r="D660">
        <v>150.37908329999999</v>
      </c>
      <c r="E660" t="s">
        <v>201</v>
      </c>
      <c r="F660" t="s">
        <v>1579</v>
      </c>
      <c r="G660" s="3" t="s">
        <v>1580</v>
      </c>
      <c r="H660">
        <v>2017</v>
      </c>
      <c r="I660" s="1" t="s">
        <v>43</v>
      </c>
      <c r="J660" t="s">
        <v>43</v>
      </c>
      <c r="K660" t="s">
        <v>239</v>
      </c>
    </row>
    <row r="661" spans="1:11" x14ac:dyDescent="0.2">
      <c r="A661" t="s">
        <v>698</v>
      </c>
      <c r="B661" t="s">
        <v>1186</v>
      </c>
      <c r="C661">
        <v>-5.0914999999999999</v>
      </c>
      <c r="D661">
        <v>150.19791670000001</v>
      </c>
      <c r="E661" t="s">
        <v>201</v>
      </c>
      <c r="F661" t="s">
        <v>1579</v>
      </c>
      <c r="G661" s="3" t="s">
        <v>1580</v>
      </c>
      <c r="H661">
        <v>2017</v>
      </c>
      <c r="I661" s="1" t="s">
        <v>43</v>
      </c>
      <c r="J661" t="s">
        <v>43</v>
      </c>
      <c r="K661" t="s">
        <v>239</v>
      </c>
    </row>
    <row r="662" spans="1:11" x14ac:dyDescent="0.2">
      <c r="A662" t="s">
        <v>699</v>
      </c>
      <c r="B662" t="s">
        <v>1186</v>
      </c>
      <c r="C662">
        <v>-5.0914999999999999</v>
      </c>
      <c r="D662">
        <v>150.19791670000001</v>
      </c>
      <c r="E662" t="s">
        <v>201</v>
      </c>
      <c r="F662" t="s">
        <v>1579</v>
      </c>
      <c r="G662" s="3" t="s">
        <v>1580</v>
      </c>
      <c r="H662">
        <v>2017</v>
      </c>
      <c r="I662" s="1" t="s">
        <v>43</v>
      </c>
      <c r="J662" t="s">
        <v>43</v>
      </c>
      <c r="K662" t="s">
        <v>239</v>
      </c>
    </row>
    <row r="663" spans="1:11" x14ac:dyDescent="0.2">
      <c r="A663" t="s">
        <v>700</v>
      </c>
      <c r="B663" t="s">
        <v>1186</v>
      </c>
      <c r="C663">
        <v>-5.0914999999999999</v>
      </c>
      <c r="D663">
        <v>150.19791670000001</v>
      </c>
      <c r="E663" t="s">
        <v>201</v>
      </c>
      <c r="F663" t="s">
        <v>1579</v>
      </c>
      <c r="G663" s="3" t="s">
        <v>1580</v>
      </c>
      <c r="H663">
        <v>2017</v>
      </c>
      <c r="I663" s="1" t="s">
        <v>43</v>
      </c>
      <c r="J663" t="s">
        <v>43</v>
      </c>
      <c r="K663" t="s">
        <v>239</v>
      </c>
    </row>
    <row r="664" spans="1:11" x14ac:dyDescent="0.2">
      <c r="A664" t="s">
        <v>701</v>
      </c>
      <c r="B664" t="s">
        <v>1186</v>
      </c>
      <c r="C664">
        <v>-5.0914999999999999</v>
      </c>
      <c r="D664">
        <v>150.19791670000001</v>
      </c>
      <c r="E664" t="s">
        <v>201</v>
      </c>
      <c r="F664" t="s">
        <v>1579</v>
      </c>
      <c r="G664" s="3" t="s">
        <v>1580</v>
      </c>
      <c r="H664">
        <v>2017</v>
      </c>
      <c r="I664" s="1" t="s">
        <v>43</v>
      </c>
      <c r="J664" t="s">
        <v>43</v>
      </c>
      <c r="K664" t="s">
        <v>239</v>
      </c>
    </row>
    <row r="665" spans="1:11" x14ac:dyDescent="0.2">
      <c r="A665" t="s">
        <v>702</v>
      </c>
      <c r="B665" t="s">
        <v>1186</v>
      </c>
      <c r="C665">
        <v>-5.0914999999999999</v>
      </c>
      <c r="D665">
        <v>150.19791670000001</v>
      </c>
      <c r="E665" t="s">
        <v>201</v>
      </c>
      <c r="F665" t="s">
        <v>1579</v>
      </c>
      <c r="G665" s="3" t="s">
        <v>1580</v>
      </c>
      <c r="H665">
        <v>2017</v>
      </c>
      <c r="I665" s="1" t="s">
        <v>43</v>
      </c>
      <c r="J665" t="s">
        <v>43</v>
      </c>
      <c r="K665" t="s">
        <v>239</v>
      </c>
    </row>
    <row r="666" spans="1:11" x14ac:dyDescent="0.2">
      <c r="A666" t="s">
        <v>703</v>
      </c>
      <c r="B666" t="s">
        <v>1186</v>
      </c>
      <c r="C666">
        <v>-5.0914999999999999</v>
      </c>
      <c r="D666">
        <v>150.19791670000001</v>
      </c>
      <c r="E666" t="s">
        <v>201</v>
      </c>
      <c r="F666" t="s">
        <v>1579</v>
      </c>
      <c r="G666" s="3" t="s">
        <v>1580</v>
      </c>
      <c r="H666">
        <v>2017</v>
      </c>
      <c r="I666" s="1" t="s">
        <v>43</v>
      </c>
      <c r="J666" t="s">
        <v>43</v>
      </c>
      <c r="K666" t="s">
        <v>239</v>
      </c>
    </row>
    <row r="667" spans="1:11" x14ac:dyDescent="0.2">
      <c r="A667" t="s">
        <v>704</v>
      </c>
      <c r="B667" t="s">
        <v>1186</v>
      </c>
      <c r="C667">
        <v>-5.0914999999999999</v>
      </c>
      <c r="D667">
        <v>150.19791670000001</v>
      </c>
      <c r="E667" t="s">
        <v>201</v>
      </c>
      <c r="F667" t="s">
        <v>1579</v>
      </c>
      <c r="G667" s="3" t="s">
        <v>1580</v>
      </c>
      <c r="H667">
        <v>2017</v>
      </c>
      <c r="I667" s="1" t="s">
        <v>43</v>
      </c>
      <c r="J667" t="s">
        <v>43</v>
      </c>
      <c r="K667" t="s">
        <v>239</v>
      </c>
    </row>
    <row r="668" spans="1:11" x14ac:dyDescent="0.2">
      <c r="A668" t="s">
        <v>705</v>
      </c>
      <c r="B668" t="s">
        <v>1186</v>
      </c>
      <c r="C668">
        <v>-5.0914999999999999</v>
      </c>
      <c r="D668">
        <v>150.19791670000001</v>
      </c>
      <c r="E668" t="s">
        <v>201</v>
      </c>
      <c r="F668" t="s">
        <v>1579</v>
      </c>
      <c r="G668" s="3" t="s">
        <v>1580</v>
      </c>
      <c r="H668">
        <v>2017</v>
      </c>
      <c r="I668" s="1" t="s">
        <v>43</v>
      </c>
      <c r="J668" t="s">
        <v>43</v>
      </c>
      <c r="K668" t="s">
        <v>239</v>
      </c>
    </row>
    <row r="669" spans="1:11" x14ac:dyDescent="0.2">
      <c r="A669" t="s">
        <v>706</v>
      </c>
      <c r="B669" t="s">
        <v>1186</v>
      </c>
      <c r="C669">
        <v>-5.0914999999999999</v>
      </c>
      <c r="D669">
        <v>150.19791670000001</v>
      </c>
      <c r="E669" t="s">
        <v>201</v>
      </c>
      <c r="F669" t="s">
        <v>1579</v>
      </c>
      <c r="G669" s="3" t="s">
        <v>1580</v>
      </c>
      <c r="H669">
        <v>2017</v>
      </c>
      <c r="I669" s="1" t="s">
        <v>43</v>
      </c>
      <c r="J669" t="s">
        <v>43</v>
      </c>
      <c r="K669" t="s">
        <v>239</v>
      </c>
    </row>
    <row r="670" spans="1:11" x14ac:dyDescent="0.2">
      <c r="A670" t="s">
        <v>707</v>
      </c>
      <c r="B670" t="s">
        <v>1186</v>
      </c>
      <c r="C670">
        <v>-5.0914999999999999</v>
      </c>
      <c r="D670">
        <v>150.19791670000001</v>
      </c>
      <c r="E670" t="s">
        <v>201</v>
      </c>
      <c r="F670" t="s">
        <v>1579</v>
      </c>
      <c r="G670" s="3" t="s">
        <v>1580</v>
      </c>
      <c r="H670">
        <v>2017</v>
      </c>
      <c r="I670" s="1" t="s">
        <v>43</v>
      </c>
      <c r="J670" t="s">
        <v>43</v>
      </c>
      <c r="K670" t="s">
        <v>239</v>
      </c>
    </row>
    <row r="671" spans="1:11" x14ac:dyDescent="0.2">
      <c r="A671" t="s">
        <v>708</v>
      </c>
      <c r="B671" t="s">
        <v>1186</v>
      </c>
      <c r="C671">
        <v>-4.8840000000000003</v>
      </c>
      <c r="D671">
        <v>151.047</v>
      </c>
      <c r="E671" t="s">
        <v>201</v>
      </c>
      <c r="F671" t="s">
        <v>1579</v>
      </c>
      <c r="G671" s="3" t="s">
        <v>1581</v>
      </c>
      <c r="H671">
        <v>2017</v>
      </c>
      <c r="I671" s="1" t="s">
        <v>43</v>
      </c>
      <c r="J671" t="s">
        <v>43</v>
      </c>
      <c r="K671" t="s">
        <v>239</v>
      </c>
    </row>
    <row r="672" spans="1:11" x14ac:dyDescent="0.2">
      <c r="A672" t="s">
        <v>709</v>
      </c>
      <c r="B672" t="s">
        <v>1186</v>
      </c>
      <c r="C672">
        <v>-4.8840000000000003</v>
      </c>
      <c r="D672">
        <v>151.047</v>
      </c>
      <c r="E672" t="s">
        <v>201</v>
      </c>
      <c r="F672" t="s">
        <v>1579</v>
      </c>
      <c r="G672" s="3" t="s">
        <v>1581</v>
      </c>
      <c r="H672">
        <v>2017</v>
      </c>
      <c r="I672" s="1" t="s">
        <v>43</v>
      </c>
      <c r="J672" t="s">
        <v>43</v>
      </c>
      <c r="K672" t="s">
        <v>239</v>
      </c>
    </row>
    <row r="673" spans="1:11" x14ac:dyDescent="0.2">
      <c r="A673" t="s">
        <v>710</v>
      </c>
      <c r="B673" t="s">
        <v>1186</v>
      </c>
      <c r="C673">
        <v>-4.8840000000000003</v>
      </c>
      <c r="D673">
        <v>151.047</v>
      </c>
      <c r="E673" t="s">
        <v>201</v>
      </c>
      <c r="F673" t="s">
        <v>1579</v>
      </c>
      <c r="G673" s="3" t="s">
        <v>1581</v>
      </c>
      <c r="H673">
        <v>2017</v>
      </c>
      <c r="I673" s="1" t="s">
        <v>43</v>
      </c>
      <c r="J673" t="s">
        <v>43</v>
      </c>
      <c r="K673" t="s">
        <v>239</v>
      </c>
    </row>
    <row r="674" spans="1:11" x14ac:dyDescent="0.2">
      <c r="A674" t="s">
        <v>711</v>
      </c>
      <c r="B674" t="s">
        <v>1186</v>
      </c>
      <c r="C674">
        <v>-4.8840000000000003</v>
      </c>
      <c r="D674">
        <v>151.047</v>
      </c>
      <c r="E674" t="s">
        <v>201</v>
      </c>
      <c r="F674" t="s">
        <v>1579</v>
      </c>
      <c r="G674" s="3" t="s">
        <v>1581</v>
      </c>
      <c r="H674">
        <v>2017</v>
      </c>
      <c r="I674" s="1" t="s">
        <v>43</v>
      </c>
      <c r="J674" t="s">
        <v>43</v>
      </c>
      <c r="K674" t="s">
        <v>239</v>
      </c>
    </row>
    <row r="675" spans="1:11" x14ac:dyDescent="0.2">
      <c r="A675" t="s">
        <v>712</v>
      </c>
      <c r="B675" t="s">
        <v>1186</v>
      </c>
      <c r="C675">
        <v>-4.8840000000000003</v>
      </c>
      <c r="D675">
        <v>151.047</v>
      </c>
      <c r="E675" t="s">
        <v>201</v>
      </c>
      <c r="F675" t="s">
        <v>1579</v>
      </c>
      <c r="G675" s="3" t="s">
        <v>1581</v>
      </c>
      <c r="H675">
        <v>2017</v>
      </c>
      <c r="I675" s="1" t="s">
        <v>43</v>
      </c>
      <c r="J675" t="s">
        <v>43</v>
      </c>
      <c r="K675" t="s">
        <v>239</v>
      </c>
    </row>
    <row r="676" spans="1:11" x14ac:dyDescent="0.2">
      <c r="A676" t="s">
        <v>713</v>
      </c>
      <c r="B676" t="s">
        <v>1186</v>
      </c>
      <c r="C676">
        <v>-4.8840000000000003</v>
      </c>
      <c r="D676">
        <v>151.047</v>
      </c>
      <c r="E676" t="s">
        <v>201</v>
      </c>
      <c r="F676" t="s">
        <v>1579</v>
      </c>
      <c r="G676" s="3" t="s">
        <v>1581</v>
      </c>
      <c r="H676">
        <v>2017</v>
      </c>
      <c r="I676" s="1" t="s">
        <v>43</v>
      </c>
      <c r="J676" t="s">
        <v>43</v>
      </c>
      <c r="K676" t="s">
        <v>239</v>
      </c>
    </row>
    <row r="677" spans="1:11" x14ac:dyDescent="0.2">
      <c r="A677" t="s">
        <v>714</v>
      </c>
      <c r="B677" t="s">
        <v>1186</v>
      </c>
      <c r="C677">
        <v>-4.8840000000000003</v>
      </c>
      <c r="D677">
        <v>151.047</v>
      </c>
      <c r="E677" t="s">
        <v>201</v>
      </c>
      <c r="F677" t="s">
        <v>1579</v>
      </c>
      <c r="G677" s="3" t="s">
        <v>1581</v>
      </c>
      <c r="H677">
        <v>2017</v>
      </c>
      <c r="I677" s="1" t="s">
        <v>43</v>
      </c>
      <c r="J677" t="s">
        <v>43</v>
      </c>
      <c r="K677" t="s">
        <v>239</v>
      </c>
    </row>
    <row r="678" spans="1:11" x14ac:dyDescent="0.2">
      <c r="A678" t="s">
        <v>715</v>
      </c>
      <c r="B678" t="s">
        <v>1186</v>
      </c>
      <c r="C678">
        <v>-4.8840000000000003</v>
      </c>
      <c r="D678">
        <v>151.047</v>
      </c>
      <c r="E678" t="s">
        <v>201</v>
      </c>
      <c r="F678" t="s">
        <v>1579</v>
      </c>
      <c r="G678" s="3" t="s">
        <v>1581</v>
      </c>
      <c r="H678">
        <v>2017</v>
      </c>
      <c r="I678" s="1" t="s">
        <v>43</v>
      </c>
      <c r="J678" t="s">
        <v>43</v>
      </c>
      <c r="K678" t="s">
        <v>239</v>
      </c>
    </row>
    <row r="679" spans="1:11" x14ac:dyDescent="0.2">
      <c r="A679" t="s">
        <v>716</v>
      </c>
      <c r="B679" t="s">
        <v>1186</v>
      </c>
      <c r="C679">
        <v>-4.8840000000000003</v>
      </c>
      <c r="D679">
        <v>151.047</v>
      </c>
      <c r="E679" t="s">
        <v>201</v>
      </c>
      <c r="F679" t="s">
        <v>1579</v>
      </c>
      <c r="G679" s="3" t="s">
        <v>1581</v>
      </c>
      <c r="H679">
        <v>2017</v>
      </c>
      <c r="I679" s="1" t="s">
        <v>43</v>
      </c>
      <c r="J679" t="s">
        <v>43</v>
      </c>
      <c r="K679" t="s">
        <v>239</v>
      </c>
    </row>
    <row r="680" spans="1:11" x14ac:dyDescent="0.2">
      <c r="A680" t="s">
        <v>717</v>
      </c>
      <c r="B680" t="s">
        <v>1186</v>
      </c>
      <c r="C680">
        <v>-4.8840000000000003</v>
      </c>
      <c r="D680">
        <v>151.047</v>
      </c>
      <c r="E680" t="s">
        <v>201</v>
      </c>
      <c r="F680" t="s">
        <v>1579</v>
      </c>
      <c r="G680" s="3" t="s">
        <v>1581</v>
      </c>
      <c r="H680">
        <v>2017</v>
      </c>
      <c r="I680" s="1" t="s">
        <v>43</v>
      </c>
      <c r="J680" t="s">
        <v>43</v>
      </c>
      <c r="K680" t="s">
        <v>239</v>
      </c>
    </row>
    <row r="681" spans="1:11" x14ac:dyDescent="0.2">
      <c r="A681" t="s">
        <v>718</v>
      </c>
      <c r="B681" t="s">
        <v>1186</v>
      </c>
      <c r="C681">
        <v>1.71388333</v>
      </c>
      <c r="D681">
        <v>172.9898</v>
      </c>
      <c r="E681" t="s">
        <v>1188</v>
      </c>
      <c r="F681" t="s">
        <v>1583</v>
      </c>
      <c r="G681" s="3" t="s">
        <v>1582</v>
      </c>
      <c r="H681">
        <v>2017</v>
      </c>
      <c r="I681" s="1" t="s">
        <v>43</v>
      </c>
      <c r="J681" t="s">
        <v>43</v>
      </c>
      <c r="K681" t="s">
        <v>239</v>
      </c>
    </row>
    <row r="682" spans="1:11" x14ac:dyDescent="0.2">
      <c r="A682" t="s">
        <v>719</v>
      </c>
      <c r="B682" t="s">
        <v>1186</v>
      </c>
      <c r="C682">
        <v>1.71388333</v>
      </c>
      <c r="D682">
        <v>172.9898</v>
      </c>
      <c r="E682" t="s">
        <v>1188</v>
      </c>
      <c r="F682" t="s">
        <v>1583</v>
      </c>
      <c r="G682" s="3" t="s">
        <v>1582</v>
      </c>
      <c r="H682">
        <v>2017</v>
      </c>
      <c r="I682" s="1" t="s">
        <v>43</v>
      </c>
      <c r="J682" t="s">
        <v>43</v>
      </c>
      <c r="K682" t="s">
        <v>239</v>
      </c>
    </row>
    <row r="683" spans="1:11" x14ac:dyDescent="0.2">
      <c r="A683" t="s">
        <v>720</v>
      </c>
      <c r="B683" t="s">
        <v>1186</v>
      </c>
      <c r="C683">
        <v>1.71388333</v>
      </c>
      <c r="D683">
        <v>172.9898</v>
      </c>
      <c r="E683" t="s">
        <v>1188</v>
      </c>
      <c r="F683" t="s">
        <v>1583</v>
      </c>
      <c r="G683" s="3" t="s">
        <v>1582</v>
      </c>
      <c r="H683">
        <v>2017</v>
      </c>
      <c r="I683" s="1" t="s">
        <v>43</v>
      </c>
      <c r="J683" t="s">
        <v>43</v>
      </c>
      <c r="K683" t="s">
        <v>239</v>
      </c>
    </row>
    <row r="684" spans="1:11" x14ac:dyDescent="0.2">
      <c r="A684" t="s">
        <v>721</v>
      </c>
      <c r="B684" t="s">
        <v>1186</v>
      </c>
      <c r="C684">
        <v>1.71388333</v>
      </c>
      <c r="D684">
        <v>172.9898</v>
      </c>
      <c r="E684" t="s">
        <v>1188</v>
      </c>
      <c r="F684" t="s">
        <v>1583</v>
      </c>
      <c r="G684" s="3" t="s">
        <v>1582</v>
      </c>
      <c r="H684">
        <v>2017</v>
      </c>
      <c r="I684" s="1" t="s">
        <v>43</v>
      </c>
      <c r="J684" t="s">
        <v>43</v>
      </c>
      <c r="K684" t="s">
        <v>239</v>
      </c>
    </row>
    <row r="685" spans="1:11" x14ac:dyDescent="0.2">
      <c r="A685" t="s">
        <v>722</v>
      </c>
      <c r="B685" t="s">
        <v>1186</v>
      </c>
      <c r="C685">
        <v>1.71388333</v>
      </c>
      <c r="D685">
        <v>172.9898</v>
      </c>
      <c r="E685" t="s">
        <v>1188</v>
      </c>
      <c r="F685" t="s">
        <v>1583</v>
      </c>
      <c r="G685" s="3" t="s">
        <v>1582</v>
      </c>
      <c r="H685">
        <v>2017</v>
      </c>
      <c r="I685" s="1" t="s">
        <v>43</v>
      </c>
      <c r="J685" t="s">
        <v>43</v>
      </c>
      <c r="K685" t="s">
        <v>239</v>
      </c>
    </row>
    <row r="686" spans="1:11" x14ac:dyDescent="0.2">
      <c r="A686" t="s">
        <v>723</v>
      </c>
      <c r="B686" t="s">
        <v>1186</v>
      </c>
      <c r="C686">
        <v>1.71388333</v>
      </c>
      <c r="D686">
        <v>172.9898</v>
      </c>
      <c r="E686" t="s">
        <v>1188</v>
      </c>
      <c r="F686" t="s">
        <v>1583</v>
      </c>
      <c r="G686" s="3" t="s">
        <v>1582</v>
      </c>
      <c r="H686">
        <v>2017</v>
      </c>
      <c r="I686" s="1" t="s">
        <v>43</v>
      </c>
      <c r="J686" t="s">
        <v>43</v>
      </c>
      <c r="K686" t="s">
        <v>239</v>
      </c>
    </row>
    <row r="687" spans="1:11" x14ac:dyDescent="0.2">
      <c r="A687" t="s">
        <v>724</v>
      </c>
      <c r="B687" t="s">
        <v>1186</v>
      </c>
      <c r="C687">
        <v>1.71388333</v>
      </c>
      <c r="D687">
        <v>172.9898</v>
      </c>
      <c r="E687" t="s">
        <v>1188</v>
      </c>
      <c r="F687" t="s">
        <v>1583</v>
      </c>
      <c r="G687" s="3" t="s">
        <v>1582</v>
      </c>
      <c r="H687">
        <v>2017</v>
      </c>
      <c r="I687" s="1" t="s">
        <v>43</v>
      </c>
      <c r="J687" t="s">
        <v>43</v>
      </c>
      <c r="K687" t="s">
        <v>239</v>
      </c>
    </row>
    <row r="688" spans="1:11" x14ac:dyDescent="0.2">
      <c r="A688" t="s">
        <v>725</v>
      </c>
      <c r="B688" t="s">
        <v>1186</v>
      </c>
      <c r="C688">
        <v>1.71388333</v>
      </c>
      <c r="D688">
        <v>172.9898</v>
      </c>
      <c r="E688" t="s">
        <v>1188</v>
      </c>
      <c r="F688" t="s">
        <v>1583</v>
      </c>
      <c r="G688" s="3" t="s">
        <v>1582</v>
      </c>
      <c r="H688">
        <v>2017</v>
      </c>
      <c r="I688" s="1" t="s">
        <v>43</v>
      </c>
      <c r="J688" t="s">
        <v>43</v>
      </c>
      <c r="K688" t="s">
        <v>239</v>
      </c>
    </row>
    <row r="689" spans="1:11" x14ac:dyDescent="0.2">
      <c r="A689" t="s">
        <v>726</v>
      </c>
      <c r="B689" t="s">
        <v>1186</v>
      </c>
      <c r="C689">
        <v>1.71388333</v>
      </c>
      <c r="D689">
        <v>172.9898</v>
      </c>
      <c r="E689" t="s">
        <v>1188</v>
      </c>
      <c r="F689" t="s">
        <v>1583</v>
      </c>
      <c r="G689" s="3" t="s">
        <v>1582</v>
      </c>
      <c r="H689">
        <v>2017</v>
      </c>
      <c r="I689" s="1" t="s">
        <v>43</v>
      </c>
      <c r="J689" t="s">
        <v>43</v>
      </c>
      <c r="K689" t="s">
        <v>239</v>
      </c>
    </row>
    <row r="690" spans="1:11" x14ac:dyDescent="0.2">
      <c r="A690" t="s">
        <v>727</v>
      </c>
      <c r="B690" t="s">
        <v>1186</v>
      </c>
      <c r="C690">
        <v>1.71388333</v>
      </c>
      <c r="D690">
        <v>172.9898</v>
      </c>
      <c r="E690" t="s">
        <v>1188</v>
      </c>
      <c r="F690" t="s">
        <v>1583</v>
      </c>
      <c r="G690" s="3" t="s">
        <v>1582</v>
      </c>
      <c r="H690">
        <v>2017</v>
      </c>
      <c r="I690" s="1" t="s">
        <v>43</v>
      </c>
      <c r="J690" t="s">
        <v>43</v>
      </c>
      <c r="K690" t="s">
        <v>239</v>
      </c>
    </row>
    <row r="691" spans="1:11" x14ac:dyDescent="0.2">
      <c r="A691" t="s">
        <v>728</v>
      </c>
      <c r="B691" t="s">
        <v>1186</v>
      </c>
      <c r="C691">
        <v>1.7951166700000001</v>
      </c>
      <c r="D691">
        <v>172.91468330000001</v>
      </c>
      <c r="E691" t="s">
        <v>1188</v>
      </c>
      <c r="F691" t="s">
        <v>1583</v>
      </c>
      <c r="G691" s="3" t="s">
        <v>1582</v>
      </c>
      <c r="H691">
        <v>2017</v>
      </c>
      <c r="I691" s="1" t="s">
        <v>43</v>
      </c>
      <c r="J691" t="s">
        <v>43</v>
      </c>
      <c r="K691" t="s">
        <v>239</v>
      </c>
    </row>
    <row r="692" spans="1:11" x14ac:dyDescent="0.2">
      <c r="A692" t="s">
        <v>729</v>
      </c>
      <c r="B692" t="s">
        <v>1186</v>
      </c>
      <c r="C692">
        <v>1.7951166700000001</v>
      </c>
      <c r="D692">
        <v>172.91468330000001</v>
      </c>
      <c r="E692" t="s">
        <v>1188</v>
      </c>
      <c r="F692" t="s">
        <v>1583</v>
      </c>
      <c r="G692" s="3" t="s">
        <v>1582</v>
      </c>
      <c r="H692">
        <v>2017</v>
      </c>
      <c r="I692" s="1" t="s">
        <v>43</v>
      </c>
      <c r="J692" t="s">
        <v>43</v>
      </c>
      <c r="K692" t="s">
        <v>239</v>
      </c>
    </row>
    <row r="693" spans="1:11" x14ac:dyDescent="0.2">
      <c r="A693" t="s">
        <v>730</v>
      </c>
      <c r="B693" t="s">
        <v>1186</v>
      </c>
      <c r="C693">
        <v>1.7951166700000001</v>
      </c>
      <c r="D693">
        <v>172.91468330000001</v>
      </c>
      <c r="E693" t="s">
        <v>1188</v>
      </c>
      <c r="F693" t="s">
        <v>1583</v>
      </c>
      <c r="G693" s="3" t="s">
        <v>1582</v>
      </c>
      <c r="H693">
        <v>2017</v>
      </c>
      <c r="I693" s="1" t="s">
        <v>43</v>
      </c>
      <c r="J693" t="s">
        <v>43</v>
      </c>
      <c r="K693" t="s">
        <v>239</v>
      </c>
    </row>
    <row r="694" spans="1:11" x14ac:dyDescent="0.2">
      <c r="A694" t="s">
        <v>731</v>
      </c>
      <c r="B694" t="s">
        <v>1186</v>
      </c>
      <c r="C694">
        <v>1.7951166700000001</v>
      </c>
      <c r="D694">
        <v>172.91468330000001</v>
      </c>
      <c r="E694" t="s">
        <v>1188</v>
      </c>
      <c r="F694" t="s">
        <v>1583</v>
      </c>
      <c r="G694" s="3" t="s">
        <v>1582</v>
      </c>
      <c r="H694">
        <v>2017</v>
      </c>
      <c r="I694" s="1" t="s">
        <v>43</v>
      </c>
      <c r="J694" t="s">
        <v>43</v>
      </c>
      <c r="K694" t="s">
        <v>239</v>
      </c>
    </row>
    <row r="695" spans="1:11" x14ac:dyDescent="0.2">
      <c r="A695" t="s">
        <v>732</v>
      </c>
      <c r="B695" t="s">
        <v>1186</v>
      </c>
      <c r="C695">
        <v>1.7951166700000001</v>
      </c>
      <c r="D695">
        <v>172.91468330000001</v>
      </c>
      <c r="E695" t="s">
        <v>1188</v>
      </c>
      <c r="F695" t="s">
        <v>1583</v>
      </c>
      <c r="G695" s="3" t="s">
        <v>1582</v>
      </c>
      <c r="H695">
        <v>2017</v>
      </c>
      <c r="I695" s="1" t="s">
        <v>43</v>
      </c>
      <c r="J695" t="s">
        <v>43</v>
      </c>
      <c r="K695" t="s">
        <v>239</v>
      </c>
    </row>
    <row r="696" spans="1:11" x14ac:dyDescent="0.2">
      <c r="A696" t="s">
        <v>733</v>
      </c>
      <c r="B696" t="s">
        <v>1186</v>
      </c>
      <c r="C696">
        <v>1.7951166700000001</v>
      </c>
      <c r="D696">
        <v>172.91468330000001</v>
      </c>
      <c r="E696" t="s">
        <v>1188</v>
      </c>
      <c r="F696" t="s">
        <v>1583</v>
      </c>
      <c r="G696" s="3" t="s">
        <v>1582</v>
      </c>
      <c r="H696">
        <v>2017</v>
      </c>
      <c r="I696" s="1" t="s">
        <v>43</v>
      </c>
      <c r="J696" t="s">
        <v>43</v>
      </c>
      <c r="K696" t="s">
        <v>239</v>
      </c>
    </row>
    <row r="697" spans="1:11" x14ac:dyDescent="0.2">
      <c r="A697" t="s">
        <v>734</v>
      </c>
      <c r="B697" t="s">
        <v>1186</v>
      </c>
      <c r="C697">
        <v>1.7951166700000001</v>
      </c>
      <c r="D697">
        <v>172.91468330000001</v>
      </c>
      <c r="E697" t="s">
        <v>1188</v>
      </c>
      <c r="F697" t="s">
        <v>1583</v>
      </c>
      <c r="G697" s="3" t="s">
        <v>1582</v>
      </c>
      <c r="H697">
        <v>2017</v>
      </c>
      <c r="I697" s="1" t="s">
        <v>43</v>
      </c>
      <c r="J697" t="s">
        <v>43</v>
      </c>
      <c r="K697" t="s">
        <v>239</v>
      </c>
    </row>
    <row r="698" spans="1:11" x14ac:dyDescent="0.2">
      <c r="A698" t="s">
        <v>735</v>
      </c>
      <c r="B698" t="s">
        <v>1186</v>
      </c>
      <c r="C698">
        <v>1.7951166700000001</v>
      </c>
      <c r="D698">
        <v>172.91468330000001</v>
      </c>
      <c r="E698" t="s">
        <v>1188</v>
      </c>
      <c r="F698" t="s">
        <v>1583</v>
      </c>
      <c r="G698" s="3" t="s">
        <v>1582</v>
      </c>
      <c r="H698">
        <v>2017</v>
      </c>
      <c r="I698" s="1" t="s">
        <v>43</v>
      </c>
      <c r="J698" t="s">
        <v>43</v>
      </c>
      <c r="K698" t="s">
        <v>239</v>
      </c>
    </row>
    <row r="699" spans="1:11" x14ac:dyDescent="0.2">
      <c r="A699" t="s">
        <v>736</v>
      </c>
      <c r="B699" t="s">
        <v>1186</v>
      </c>
      <c r="C699">
        <v>1.7951166700000001</v>
      </c>
      <c r="D699">
        <v>172.91468330000001</v>
      </c>
      <c r="E699" t="s">
        <v>1188</v>
      </c>
      <c r="F699" t="s">
        <v>1583</v>
      </c>
      <c r="G699" s="3" t="s">
        <v>1582</v>
      </c>
      <c r="H699">
        <v>2017</v>
      </c>
      <c r="I699" s="1" t="s">
        <v>43</v>
      </c>
      <c r="J699" t="s">
        <v>43</v>
      </c>
      <c r="K699" t="s">
        <v>239</v>
      </c>
    </row>
    <row r="700" spans="1:11" x14ac:dyDescent="0.2">
      <c r="A700" t="s">
        <v>737</v>
      </c>
      <c r="B700" t="s">
        <v>1186</v>
      </c>
      <c r="C700">
        <v>1.7951166700000001</v>
      </c>
      <c r="D700">
        <v>172.91468330000001</v>
      </c>
      <c r="E700" t="s">
        <v>1188</v>
      </c>
      <c r="F700" t="s">
        <v>1583</v>
      </c>
      <c r="G700" s="3" t="s">
        <v>1582</v>
      </c>
      <c r="H700">
        <v>2017</v>
      </c>
      <c r="I700" s="1" t="s">
        <v>43</v>
      </c>
      <c r="J700" t="s">
        <v>43</v>
      </c>
      <c r="K700" t="s">
        <v>239</v>
      </c>
    </row>
    <row r="701" spans="1:11" x14ac:dyDescent="0.2">
      <c r="A701" t="s">
        <v>738</v>
      </c>
      <c r="B701" t="s">
        <v>1186</v>
      </c>
      <c r="C701">
        <v>1.8873333299999999</v>
      </c>
      <c r="D701">
        <v>172.78408329999999</v>
      </c>
      <c r="E701" t="s">
        <v>1188</v>
      </c>
      <c r="F701" t="s">
        <v>1583</v>
      </c>
      <c r="G701" s="3" t="s">
        <v>1582</v>
      </c>
      <c r="H701">
        <v>2017</v>
      </c>
      <c r="I701" s="1" t="s">
        <v>43</v>
      </c>
      <c r="J701" t="s">
        <v>43</v>
      </c>
      <c r="K701" t="s">
        <v>239</v>
      </c>
    </row>
    <row r="702" spans="1:11" x14ac:dyDescent="0.2">
      <c r="A702" t="s">
        <v>739</v>
      </c>
      <c r="B702" t="s">
        <v>1186</v>
      </c>
      <c r="C702">
        <v>1.8873333299999999</v>
      </c>
      <c r="D702">
        <v>172.78408329999999</v>
      </c>
      <c r="E702" t="s">
        <v>1188</v>
      </c>
      <c r="F702" t="s">
        <v>1583</v>
      </c>
      <c r="G702" s="3" t="s">
        <v>1582</v>
      </c>
      <c r="H702">
        <v>2017</v>
      </c>
      <c r="I702" s="1" t="s">
        <v>43</v>
      </c>
      <c r="J702" t="s">
        <v>43</v>
      </c>
      <c r="K702" t="s">
        <v>239</v>
      </c>
    </row>
    <row r="703" spans="1:11" x14ac:dyDescent="0.2">
      <c r="A703" t="s">
        <v>740</v>
      </c>
      <c r="B703" t="s">
        <v>1186</v>
      </c>
      <c r="C703">
        <v>1.8873333299999999</v>
      </c>
      <c r="D703">
        <v>172.78408329999999</v>
      </c>
      <c r="E703" t="s">
        <v>1188</v>
      </c>
      <c r="F703" t="s">
        <v>1583</v>
      </c>
      <c r="G703" s="3" t="s">
        <v>1582</v>
      </c>
      <c r="H703">
        <v>2017</v>
      </c>
      <c r="I703" s="1" t="s">
        <v>43</v>
      </c>
      <c r="J703" t="s">
        <v>43</v>
      </c>
      <c r="K703" t="s">
        <v>239</v>
      </c>
    </row>
    <row r="704" spans="1:11" x14ac:dyDescent="0.2">
      <c r="A704" t="s">
        <v>741</v>
      </c>
      <c r="B704" t="s">
        <v>1186</v>
      </c>
      <c r="C704">
        <v>1.8873333299999999</v>
      </c>
      <c r="D704">
        <v>172.78408329999999</v>
      </c>
      <c r="E704" t="s">
        <v>1188</v>
      </c>
      <c r="F704" t="s">
        <v>1583</v>
      </c>
      <c r="G704" s="3" t="s">
        <v>1582</v>
      </c>
      <c r="H704">
        <v>2017</v>
      </c>
      <c r="I704" s="1" t="s">
        <v>43</v>
      </c>
      <c r="J704" t="s">
        <v>43</v>
      </c>
      <c r="K704" t="s">
        <v>239</v>
      </c>
    </row>
    <row r="705" spans="1:11" x14ac:dyDescent="0.2">
      <c r="A705" t="s">
        <v>742</v>
      </c>
      <c r="B705" t="s">
        <v>1186</v>
      </c>
      <c r="C705">
        <v>1.8873333299999999</v>
      </c>
      <c r="D705">
        <v>172.78408329999999</v>
      </c>
      <c r="E705" t="s">
        <v>1188</v>
      </c>
      <c r="F705" t="s">
        <v>1583</v>
      </c>
      <c r="G705" s="3" t="s">
        <v>1582</v>
      </c>
      <c r="H705">
        <v>2017</v>
      </c>
      <c r="I705" s="1" t="s">
        <v>43</v>
      </c>
      <c r="J705" t="s">
        <v>43</v>
      </c>
      <c r="K705" t="s">
        <v>239</v>
      </c>
    </row>
    <row r="706" spans="1:11" x14ac:dyDescent="0.2">
      <c r="A706" t="s">
        <v>743</v>
      </c>
      <c r="B706" t="s">
        <v>1186</v>
      </c>
      <c r="C706">
        <v>1.8873333299999999</v>
      </c>
      <c r="D706">
        <v>172.78408329999999</v>
      </c>
      <c r="E706" t="s">
        <v>1188</v>
      </c>
      <c r="F706" t="s">
        <v>1583</v>
      </c>
      <c r="G706" s="3" t="s">
        <v>1582</v>
      </c>
      <c r="H706">
        <v>2017</v>
      </c>
      <c r="I706" s="1" t="s">
        <v>43</v>
      </c>
      <c r="J706" t="s">
        <v>43</v>
      </c>
      <c r="K706" t="s">
        <v>239</v>
      </c>
    </row>
    <row r="707" spans="1:11" x14ac:dyDescent="0.2">
      <c r="A707" t="s">
        <v>744</v>
      </c>
      <c r="B707" t="s">
        <v>1186</v>
      </c>
      <c r="C707">
        <v>1.8873333299999999</v>
      </c>
      <c r="D707">
        <v>172.78408329999999</v>
      </c>
      <c r="E707" t="s">
        <v>1188</v>
      </c>
      <c r="F707" t="s">
        <v>1583</v>
      </c>
      <c r="G707" s="3" t="s">
        <v>1582</v>
      </c>
      <c r="H707">
        <v>2017</v>
      </c>
      <c r="I707" s="1" t="s">
        <v>43</v>
      </c>
      <c r="J707" t="s">
        <v>43</v>
      </c>
      <c r="K707" t="s">
        <v>239</v>
      </c>
    </row>
    <row r="708" spans="1:11" x14ac:dyDescent="0.2">
      <c r="A708" t="s">
        <v>745</v>
      </c>
      <c r="B708" t="s">
        <v>1186</v>
      </c>
      <c r="C708">
        <v>1.8873333299999999</v>
      </c>
      <c r="D708">
        <v>172.78408329999999</v>
      </c>
      <c r="E708" t="s">
        <v>1188</v>
      </c>
      <c r="F708" t="s">
        <v>1583</v>
      </c>
      <c r="G708" s="3" t="s">
        <v>1582</v>
      </c>
      <c r="H708">
        <v>2017</v>
      </c>
      <c r="I708" s="1" t="s">
        <v>43</v>
      </c>
      <c r="J708" t="s">
        <v>43</v>
      </c>
      <c r="K708" t="s">
        <v>239</v>
      </c>
    </row>
    <row r="709" spans="1:11" x14ac:dyDescent="0.2">
      <c r="A709" t="s">
        <v>746</v>
      </c>
      <c r="B709" t="s">
        <v>1186</v>
      </c>
      <c r="C709">
        <v>1.8873333299999999</v>
      </c>
      <c r="D709">
        <v>172.78408329999999</v>
      </c>
      <c r="E709" t="s">
        <v>1188</v>
      </c>
      <c r="F709" t="s">
        <v>1583</v>
      </c>
      <c r="G709" s="3" t="s">
        <v>1582</v>
      </c>
      <c r="H709">
        <v>2017</v>
      </c>
      <c r="I709" s="1" t="s">
        <v>43</v>
      </c>
      <c r="J709" t="s">
        <v>43</v>
      </c>
      <c r="K709" t="s">
        <v>239</v>
      </c>
    </row>
    <row r="710" spans="1:11" x14ac:dyDescent="0.2">
      <c r="A710" t="s">
        <v>747</v>
      </c>
      <c r="B710" t="s">
        <v>1186</v>
      </c>
      <c r="C710">
        <v>1.8873333299999999</v>
      </c>
      <c r="D710">
        <v>172.78408329999999</v>
      </c>
      <c r="E710" t="s">
        <v>1188</v>
      </c>
      <c r="F710" t="s">
        <v>1583</v>
      </c>
      <c r="G710" s="3" t="s">
        <v>1582</v>
      </c>
      <c r="H710">
        <v>2017</v>
      </c>
      <c r="I710" s="1" t="s">
        <v>43</v>
      </c>
      <c r="J710" t="s">
        <v>43</v>
      </c>
      <c r="K710" t="s">
        <v>239</v>
      </c>
    </row>
    <row r="711" spans="1:11" x14ac:dyDescent="0.2">
      <c r="A711" t="s">
        <v>748</v>
      </c>
      <c r="B711" t="s">
        <v>1186</v>
      </c>
      <c r="C711">
        <v>2.9593666700000001</v>
      </c>
      <c r="D711">
        <v>131.79578330000001</v>
      </c>
      <c r="E711" t="s">
        <v>1188</v>
      </c>
      <c r="F711" t="s">
        <v>1585</v>
      </c>
      <c r="G711" s="3" t="s">
        <v>1584</v>
      </c>
      <c r="H711">
        <v>2017</v>
      </c>
      <c r="I711" s="1" t="s">
        <v>43</v>
      </c>
      <c r="J711" t="s">
        <v>43</v>
      </c>
      <c r="K711" t="s">
        <v>239</v>
      </c>
    </row>
    <row r="712" spans="1:11" x14ac:dyDescent="0.2">
      <c r="A712" t="s">
        <v>749</v>
      </c>
      <c r="B712" t="s">
        <v>1186</v>
      </c>
      <c r="C712">
        <v>2.9593666700000001</v>
      </c>
      <c r="D712">
        <v>131.79578330000001</v>
      </c>
      <c r="E712" t="s">
        <v>1188</v>
      </c>
      <c r="F712" t="s">
        <v>1585</v>
      </c>
      <c r="G712" s="3" t="s">
        <v>1584</v>
      </c>
      <c r="H712">
        <v>2017</v>
      </c>
      <c r="I712" s="1" t="s">
        <v>43</v>
      </c>
      <c r="J712" t="s">
        <v>43</v>
      </c>
      <c r="K712" t="s">
        <v>239</v>
      </c>
    </row>
    <row r="713" spans="1:11" x14ac:dyDescent="0.2">
      <c r="A713" t="s">
        <v>750</v>
      </c>
      <c r="B713" t="s">
        <v>1186</v>
      </c>
      <c r="C713">
        <v>2.9593666700000001</v>
      </c>
      <c r="D713">
        <v>131.79578330000001</v>
      </c>
      <c r="E713" t="s">
        <v>1188</v>
      </c>
      <c r="F713" t="s">
        <v>1585</v>
      </c>
      <c r="G713" s="3" t="s">
        <v>1584</v>
      </c>
      <c r="H713">
        <v>2017</v>
      </c>
      <c r="I713" s="1" t="s">
        <v>43</v>
      </c>
      <c r="J713" t="s">
        <v>43</v>
      </c>
      <c r="K713" t="s">
        <v>239</v>
      </c>
    </row>
    <row r="714" spans="1:11" x14ac:dyDescent="0.2">
      <c r="A714" t="s">
        <v>751</v>
      </c>
      <c r="B714" t="s">
        <v>1186</v>
      </c>
      <c r="C714">
        <v>2.9593666700000001</v>
      </c>
      <c r="D714">
        <v>131.79578330000001</v>
      </c>
      <c r="E714" t="s">
        <v>1188</v>
      </c>
      <c r="F714" t="s">
        <v>1585</v>
      </c>
      <c r="G714" s="3" t="s">
        <v>1584</v>
      </c>
      <c r="H714">
        <v>2017</v>
      </c>
      <c r="I714" s="1" t="s">
        <v>43</v>
      </c>
      <c r="J714" t="s">
        <v>43</v>
      </c>
      <c r="K714" t="s">
        <v>239</v>
      </c>
    </row>
    <row r="715" spans="1:11" x14ac:dyDescent="0.2">
      <c r="A715" t="s">
        <v>752</v>
      </c>
      <c r="B715" t="s">
        <v>1186</v>
      </c>
      <c r="C715">
        <v>2.9593666700000001</v>
      </c>
      <c r="D715">
        <v>131.79578330000001</v>
      </c>
      <c r="E715" t="s">
        <v>1188</v>
      </c>
      <c r="F715" t="s">
        <v>1585</v>
      </c>
      <c r="G715" s="3" t="s">
        <v>1584</v>
      </c>
      <c r="H715">
        <v>2017</v>
      </c>
      <c r="I715" s="1" t="s">
        <v>43</v>
      </c>
      <c r="J715" t="s">
        <v>43</v>
      </c>
      <c r="K715" t="s">
        <v>239</v>
      </c>
    </row>
    <row r="716" spans="1:11" x14ac:dyDescent="0.2">
      <c r="A716" t="s">
        <v>753</v>
      </c>
      <c r="B716" t="s">
        <v>1186</v>
      </c>
      <c r="C716">
        <v>2.9593666700000001</v>
      </c>
      <c r="D716">
        <v>131.79578330000001</v>
      </c>
      <c r="E716" t="s">
        <v>1188</v>
      </c>
      <c r="F716" t="s">
        <v>1585</v>
      </c>
      <c r="G716" s="3" t="s">
        <v>1584</v>
      </c>
      <c r="H716">
        <v>2017</v>
      </c>
      <c r="I716" s="1" t="s">
        <v>43</v>
      </c>
      <c r="J716" t="s">
        <v>43</v>
      </c>
      <c r="K716" t="s">
        <v>239</v>
      </c>
    </row>
    <row r="717" spans="1:11" x14ac:dyDescent="0.2">
      <c r="A717" t="s">
        <v>754</v>
      </c>
      <c r="B717" t="s">
        <v>1186</v>
      </c>
      <c r="C717">
        <v>2.9593666700000001</v>
      </c>
      <c r="D717">
        <v>131.79578330000001</v>
      </c>
      <c r="E717" t="s">
        <v>1188</v>
      </c>
      <c r="F717" t="s">
        <v>1585</v>
      </c>
      <c r="G717" s="3" t="s">
        <v>1584</v>
      </c>
      <c r="H717">
        <v>2017</v>
      </c>
      <c r="I717" s="1" t="s">
        <v>43</v>
      </c>
      <c r="J717" t="s">
        <v>43</v>
      </c>
      <c r="K717" t="s">
        <v>239</v>
      </c>
    </row>
    <row r="718" spans="1:11" x14ac:dyDescent="0.2">
      <c r="A718" t="s">
        <v>755</v>
      </c>
      <c r="B718" t="s">
        <v>1186</v>
      </c>
      <c r="C718">
        <v>2.9593666700000001</v>
      </c>
      <c r="D718">
        <v>131.79578330000001</v>
      </c>
      <c r="E718" t="s">
        <v>1188</v>
      </c>
      <c r="F718" t="s">
        <v>1585</v>
      </c>
      <c r="G718" s="3" t="s">
        <v>1584</v>
      </c>
      <c r="H718">
        <v>2017</v>
      </c>
      <c r="I718" s="1" t="s">
        <v>43</v>
      </c>
      <c r="J718" t="s">
        <v>43</v>
      </c>
      <c r="K718" t="s">
        <v>239</v>
      </c>
    </row>
    <row r="719" spans="1:11" x14ac:dyDescent="0.2">
      <c r="A719" t="s">
        <v>756</v>
      </c>
      <c r="B719" t="s">
        <v>1186</v>
      </c>
      <c r="C719">
        <v>2.9593666700000001</v>
      </c>
      <c r="D719">
        <v>131.79578330000001</v>
      </c>
      <c r="E719" t="s">
        <v>1188</v>
      </c>
      <c r="F719" t="s">
        <v>1585</v>
      </c>
      <c r="G719" s="3" t="s">
        <v>1584</v>
      </c>
      <c r="H719">
        <v>2017</v>
      </c>
      <c r="I719" s="1" t="s">
        <v>43</v>
      </c>
      <c r="J719" t="s">
        <v>43</v>
      </c>
      <c r="K719" t="s">
        <v>239</v>
      </c>
    </row>
    <row r="720" spans="1:11" x14ac:dyDescent="0.2">
      <c r="A720" t="s">
        <v>757</v>
      </c>
      <c r="B720" t="s">
        <v>1186</v>
      </c>
      <c r="C720">
        <v>2.9593666700000001</v>
      </c>
      <c r="D720">
        <v>131.79578330000001</v>
      </c>
      <c r="E720" t="s">
        <v>1188</v>
      </c>
      <c r="F720" t="s">
        <v>1585</v>
      </c>
      <c r="G720" s="3" t="s">
        <v>1584</v>
      </c>
      <c r="H720">
        <v>2017</v>
      </c>
      <c r="I720" s="1" t="s">
        <v>43</v>
      </c>
      <c r="J720" t="s">
        <v>43</v>
      </c>
      <c r="K720" t="s">
        <v>239</v>
      </c>
    </row>
    <row r="721" spans="1:11" x14ac:dyDescent="0.2">
      <c r="A721" t="s">
        <v>758</v>
      </c>
      <c r="B721" t="s">
        <v>1186</v>
      </c>
      <c r="C721">
        <v>2.99848333</v>
      </c>
      <c r="D721">
        <v>131.12540000000001</v>
      </c>
      <c r="E721" t="s">
        <v>1188</v>
      </c>
      <c r="F721" t="s">
        <v>1585</v>
      </c>
      <c r="G721" s="3" t="s">
        <v>1584</v>
      </c>
      <c r="H721">
        <v>2017</v>
      </c>
      <c r="I721" s="1" t="s">
        <v>43</v>
      </c>
      <c r="J721" t="s">
        <v>43</v>
      </c>
      <c r="K721" t="s">
        <v>239</v>
      </c>
    </row>
    <row r="722" spans="1:11" x14ac:dyDescent="0.2">
      <c r="A722" t="s">
        <v>759</v>
      </c>
      <c r="B722" t="s">
        <v>1186</v>
      </c>
      <c r="C722">
        <v>2.99848333</v>
      </c>
      <c r="D722">
        <v>131.12540000000001</v>
      </c>
      <c r="E722" t="s">
        <v>1188</v>
      </c>
      <c r="F722" t="s">
        <v>1585</v>
      </c>
      <c r="G722" s="3" t="s">
        <v>1584</v>
      </c>
      <c r="H722">
        <v>2017</v>
      </c>
      <c r="I722" s="1" t="s">
        <v>43</v>
      </c>
      <c r="J722" t="s">
        <v>43</v>
      </c>
      <c r="K722" t="s">
        <v>239</v>
      </c>
    </row>
    <row r="723" spans="1:11" x14ac:dyDescent="0.2">
      <c r="A723" t="s">
        <v>760</v>
      </c>
      <c r="B723" t="s">
        <v>1186</v>
      </c>
      <c r="C723">
        <v>2.99848333</v>
      </c>
      <c r="D723">
        <v>131.12540000000001</v>
      </c>
      <c r="E723" t="s">
        <v>1188</v>
      </c>
      <c r="F723" t="s">
        <v>1585</v>
      </c>
      <c r="G723" s="3" t="s">
        <v>1584</v>
      </c>
      <c r="H723">
        <v>2017</v>
      </c>
      <c r="I723" s="1" t="s">
        <v>43</v>
      </c>
      <c r="J723" t="s">
        <v>43</v>
      </c>
      <c r="K723" t="s">
        <v>239</v>
      </c>
    </row>
    <row r="724" spans="1:11" x14ac:dyDescent="0.2">
      <c r="A724" t="s">
        <v>761</v>
      </c>
      <c r="B724" t="s">
        <v>1186</v>
      </c>
      <c r="C724">
        <v>2.99848333</v>
      </c>
      <c r="D724">
        <v>131.12540000000001</v>
      </c>
      <c r="E724" t="s">
        <v>1188</v>
      </c>
      <c r="F724" t="s">
        <v>1585</v>
      </c>
      <c r="G724" s="3" t="s">
        <v>1584</v>
      </c>
      <c r="H724">
        <v>2017</v>
      </c>
      <c r="I724" s="1" t="s">
        <v>43</v>
      </c>
      <c r="J724" t="s">
        <v>43</v>
      </c>
      <c r="K724" t="s">
        <v>239</v>
      </c>
    </row>
    <row r="725" spans="1:11" x14ac:dyDescent="0.2">
      <c r="A725" t="s">
        <v>762</v>
      </c>
      <c r="B725" t="s">
        <v>1186</v>
      </c>
      <c r="C725">
        <v>2.99848333</v>
      </c>
      <c r="D725">
        <v>131.12540000000001</v>
      </c>
      <c r="E725" t="s">
        <v>1188</v>
      </c>
      <c r="F725" t="s">
        <v>1585</v>
      </c>
      <c r="G725" s="3" t="s">
        <v>1584</v>
      </c>
      <c r="H725">
        <v>2017</v>
      </c>
      <c r="I725" s="1" t="s">
        <v>43</v>
      </c>
      <c r="J725" t="s">
        <v>43</v>
      </c>
      <c r="K725" t="s">
        <v>239</v>
      </c>
    </row>
    <row r="726" spans="1:11" x14ac:dyDescent="0.2">
      <c r="A726" t="s">
        <v>763</v>
      </c>
      <c r="B726" t="s">
        <v>1186</v>
      </c>
      <c r="C726">
        <v>2.99848333</v>
      </c>
      <c r="D726">
        <v>131.12540000000001</v>
      </c>
      <c r="E726" t="s">
        <v>1188</v>
      </c>
      <c r="F726" t="s">
        <v>1585</v>
      </c>
      <c r="G726" s="3" t="s">
        <v>1584</v>
      </c>
      <c r="H726">
        <v>2017</v>
      </c>
      <c r="I726" s="1" t="s">
        <v>43</v>
      </c>
      <c r="J726" t="s">
        <v>43</v>
      </c>
      <c r="K726" t="s">
        <v>239</v>
      </c>
    </row>
    <row r="727" spans="1:11" x14ac:dyDescent="0.2">
      <c r="A727" t="s">
        <v>764</v>
      </c>
      <c r="B727" t="s">
        <v>1186</v>
      </c>
      <c r="C727">
        <v>2.99848333</v>
      </c>
      <c r="D727">
        <v>131.12540000000001</v>
      </c>
      <c r="E727" t="s">
        <v>1188</v>
      </c>
      <c r="F727" t="s">
        <v>1585</v>
      </c>
      <c r="G727" s="3" t="s">
        <v>1584</v>
      </c>
      <c r="H727">
        <v>2017</v>
      </c>
      <c r="I727" s="1" t="s">
        <v>43</v>
      </c>
      <c r="J727" t="s">
        <v>43</v>
      </c>
      <c r="K727" t="s">
        <v>239</v>
      </c>
    </row>
    <row r="728" spans="1:11" x14ac:dyDescent="0.2">
      <c r="A728" t="s">
        <v>765</v>
      </c>
      <c r="B728" t="s">
        <v>1186</v>
      </c>
      <c r="C728">
        <v>2.99848333</v>
      </c>
      <c r="D728">
        <v>131.12540000000001</v>
      </c>
      <c r="E728" t="s">
        <v>1188</v>
      </c>
      <c r="F728" t="s">
        <v>1585</v>
      </c>
      <c r="G728" s="3" t="s">
        <v>1584</v>
      </c>
      <c r="H728">
        <v>2017</v>
      </c>
      <c r="I728" s="1" t="s">
        <v>43</v>
      </c>
      <c r="J728" t="s">
        <v>43</v>
      </c>
      <c r="K728" t="s">
        <v>239</v>
      </c>
    </row>
    <row r="729" spans="1:11" x14ac:dyDescent="0.2">
      <c r="A729" t="s">
        <v>766</v>
      </c>
      <c r="B729" t="s">
        <v>1186</v>
      </c>
      <c r="C729">
        <v>2.99848333</v>
      </c>
      <c r="D729">
        <v>131.12540000000001</v>
      </c>
      <c r="E729" t="s">
        <v>1188</v>
      </c>
      <c r="F729" t="s">
        <v>1585</v>
      </c>
      <c r="G729" s="3" t="s">
        <v>1584</v>
      </c>
      <c r="H729">
        <v>2017</v>
      </c>
      <c r="I729" s="1" t="s">
        <v>43</v>
      </c>
      <c r="J729" t="s">
        <v>43</v>
      </c>
      <c r="K729" t="s">
        <v>239</v>
      </c>
    </row>
    <row r="730" spans="1:11" x14ac:dyDescent="0.2">
      <c r="A730" t="s">
        <v>767</v>
      </c>
      <c r="B730" t="s">
        <v>1186</v>
      </c>
      <c r="C730">
        <v>2.99848333</v>
      </c>
      <c r="D730">
        <v>131.12540000000001</v>
      </c>
      <c r="E730" t="s">
        <v>1188</v>
      </c>
      <c r="F730" t="s">
        <v>1585</v>
      </c>
      <c r="G730" s="3" t="s">
        <v>1584</v>
      </c>
      <c r="H730">
        <v>2017</v>
      </c>
      <c r="I730" s="1" t="s">
        <v>43</v>
      </c>
      <c r="J730" t="s">
        <v>43</v>
      </c>
      <c r="K730" t="s">
        <v>239</v>
      </c>
    </row>
    <row r="731" spans="1:11" x14ac:dyDescent="0.2">
      <c r="A731" t="s">
        <v>768</v>
      </c>
      <c r="B731" t="s">
        <v>1186</v>
      </c>
      <c r="C731">
        <v>3.9857</v>
      </c>
      <c r="D731">
        <v>-81.599900000000005</v>
      </c>
      <c r="E731" t="s">
        <v>1189</v>
      </c>
      <c r="F731" t="s">
        <v>1587</v>
      </c>
      <c r="G731" s="3" t="s">
        <v>1586</v>
      </c>
      <c r="H731">
        <v>2016</v>
      </c>
      <c r="I731" s="1" t="s">
        <v>43</v>
      </c>
      <c r="J731" t="s">
        <v>43</v>
      </c>
      <c r="K731" t="s">
        <v>239</v>
      </c>
    </row>
    <row r="732" spans="1:11" x14ac:dyDescent="0.2">
      <c r="A732" t="s">
        <v>769</v>
      </c>
      <c r="B732" t="s">
        <v>1186</v>
      </c>
      <c r="C732">
        <v>3.9857</v>
      </c>
      <c r="D732">
        <v>-81.599900000000005</v>
      </c>
      <c r="E732" t="s">
        <v>1189</v>
      </c>
      <c r="F732" t="s">
        <v>1587</v>
      </c>
      <c r="G732" s="3" t="s">
        <v>1586</v>
      </c>
      <c r="H732">
        <v>2016</v>
      </c>
      <c r="I732" s="1" t="s">
        <v>43</v>
      </c>
      <c r="J732" t="s">
        <v>43</v>
      </c>
      <c r="K732" t="s">
        <v>239</v>
      </c>
    </row>
    <row r="733" spans="1:11" x14ac:dyDescent="0.2">
      <c r="A733" t="s">
        <v>770</v>
      </c>
      <c r="B733" t="s">
        <v>1186</v>
      </c>
      <c r="C733">
        <v>3.9857</v>
      </c>
      <c r="D733">
        <v>-81.599900000000005</v>
      </c>
      <c r="E733" t="s">
        <v>1189</v>
      </c>
      <c r="F733" t="s">
        <v>1587</v>
      </c>
      <c r="G733" s="3" t="s">
        <v>1586</v>
      </c>
      <c r="H733">
        <v>2016</v>
      </c>
      <c r="I733" s="1" t="s">
        <v>43</v>
      </c>
      <c r="J733" t="s">
        <v>43</v>
      </c>
      <c r="K733" t="s">
        <v>239</v>
      </c>
    </row>
    <row r="734" spans="1:11" x14ac:dyDescent="0.2">
      <c r="A734" t="s">
        <v>771</v>
      </c>
      <c r="B734" t="s">
        <v>1186</v>
      </c>
      <c r="C734">
        <v>3.9857</v>
      </c>
      <c r="D734">
        <v>-81.599900000000005</v>
      </c>
      <c r="E734" t="s">
        <v>1189</v>
      </c>
      <c r="F734" t="s">
        <v>1587</v>
      </c>
      <c r="G734" s="3" t="s">
        <v>1586</v>
      </c>
      <c r="H734">
        <v>2016</v>
      </c>
      <c r="I734" s="1" t="s">
        <v>43</v>
      </c>
      <c r="J734" t="s">
        <v>43</v>
      </c>
      <c r="K734" t="s">
        <v>239</v>
      </c>
    </row>
    <row r="735" spans="1:11" x14ac:dyDescent="0.2">
      <c r="A735" t="s">
        <v>772</v>
      </c>
      <c r="B735" t="s">
        <v>1186</v>
      </c>
      <c r="C735">
        <v>3.9857</v>
      </c>
      <c r="D735">
        <v>-81.599900000000005</v>
      </c>
      <c r="E735" t="s">
        <v>1189</v>
      </c>
      <c r="F735" t="s">
        <v>1587</v>
      </c>
      <c r="G735" s="3" t="s">
        <v>1586</v>
      </c>
      <c r="H735">
        <v>2016</v>
      </c>
      <c r="I735" s="1" t="s">
        <v>43</v>
      </c>
      <c r="J735" t="s">
        <v>43</v>
      </c>
      <c r="K735" t="s">
        <v>239</v>
      </c>
    </row>
    <row r="736" spans="1:11" x14ac:dyDescent="0.2">
      <c r="A736" t="s">
        <v>773</v>
      </c>
      <c r="B736" t="s">
        <v>1186</v>
      </c>
      <c r="C736">
        <v>3.9857</v>
      </c>
      <c r="D736">
        <v>-81.599900000000005</v>
      </c>
      <c r="E736" t="s">
        <v>1189</v>
      </c>
      <c r="F736" t="s">
        <v>1587</v>
      </c>
      <c r="G736" s="3" t="s">
        <v>1586</v>
      </c>
      <c r="H736">
        <v>2016</v>
      </c>
      <c r="I736" s="1" t="s">
        <v>43</v>
      </c>
      <c r="J736" t="s">
        <v>43</v>
      </c>
      <c r="K736" t="s">
        <v>239</v>
      </c>
    </row>
    <row r="737" spans="1:11" x14ac:dyDescent="0.2">
      <c r="A737" t="s">
        <v>774</v>
      </c>
      <c r="B737" t="s">
        <v>1186</v>
      </c>
      <c r="C737">
        <v>3.9857</v>
      </c>
      <c r="D737">
        <v>-81.599900000000005</v>
      </c>
      <c r="E737" t="s">
        <v>1189</v>
      </c>
      <c r="F737" t="s">
        <v>1587</v>
      </c>
      <c r="G737" s="3" t="s">
        <v>1586</v>
      </c>
      <c r="H737">
        <v>2016</v>
      </c>
      <c r="I737" s="1" t="s">
        <v>43</v>
      </c>
      <c r="J737" t="s">
        <v>43</v>
      </c>
      <c r="K737" t="s">
        <v>239</v>
      </c>
    </row>
    <row r="738" spans="1:11" x14ac:dyDescent="0.2">
      <c r="A738" t="s">
        <v>775</v>
      </c>
      <c r="B738" t="s">
        <v>1186</v>
      </c>
      <c r="C738">
        <v>3.9857</v>
      </c>
      <c r="D738">
        <v>-81.599900000000005</v>
      </c>
      <c r="E738" t="s">
        <v>1189</v>
      </c>
      <c r="F738" t="s">
        <v>1587</v>
      </c>
      <c r="G738" s="3" t="s">
        <v>1586</v>
      </c>
      <c r="H738">
        <v>2016</v>
      </c>
      <c r="I738" s="1" t="s">
        <v>43</v>
      </c>
      <c r="J738" t="s">
        <v>43</v>
      </c>
      <c r="K738" t="s">
        <v>239</v>
      </c>
    </row>
    <row r="739" spans="1:11" x14ac:dyDescent="0.2">
      <c r="A739" t="s">
        <v>776</v>
      </c>
      <c r="B739" t="s">
        <v>1186</v>
      </c>
      <c r="C739">
        <v>3.9857</v>
      </c>
      <c r="D739">
        <v>-81.599900000000005</v>
      </c>
      <c r="E739" t="s">
        <v>1189</v>
      </c>
      <c r="F739" t="s">
        <v>1587</v>
      </c>
      <c r="G739" s="3" t="s">
        <v>1586</v>
      </c>
      <c r="H739">
        <v>2016</v>
      </c>
      <c r="I739" s="1" t="s">
        <v>43</v>
      </c>
      <c r="J739" t="s">
        <v>43</v>
      </c>
      <c r="K739" t="s">
        <v>239</v>
      </c>
    </row>
    <row r="740" spans="1:11" x14ac:dyDescent="0.2">
      <c r="A740" t="s">
        <v>777</v>
      </c>
      <c r="B740" t="s">
        <v>1186</v>
      </c>
      <c r="C740">
        <v>3.9857</v>
      </c>
      <c r="D740">
        <v>-81.599900000000005</v>
      </c>
      <c r="E740" t="s">
        <v>1189</v>
      </c>
      <c r="F740" t="s">
        <v>1587</v>
      </c>
      <c r="G740" s="3" t="s">
        <v>1586</v>
      </c>
      <c r="H740">
        <v>2016</v>
      </c>
      <c r="I740" s="1" t="s">
        <v>43</v>
      </c>
      <c r="J740" t="s">
        <v>43</v>
      </c>
      <c r="K740" t="s">
        <v>239</v>
      </c>
    </row>
    <row r="741" spans="1:11" x14ac:dyDescent="0.2">
      <c r="A741" t="s">
        <v>778</v>
      </c>
      <c r="B741" t="s">
        <v>1186</v>
      </c>
      <c r="C741">
        <v>3.9872999999999998</v>
      </c>
      <c r="D741">
        <v>-81.591499999999996</v>
      </c>
      <c r="E741" t="s">
        <v>1189</v>
      </c>
      <c r="F741" t="s">
        <v>1587</v>
      </c>
      <c r="G741" s="3" t="s">
        <v>1586</v>
      </c>
      <c r="H741">
        <v>2016</v>
      </c>
      <c r="I741" s="1" t="s">
        <v>43</v>
      </c>
      <c r="J741" t="s">
        <v>43</v>
      </c>
      <c r="K741" t="s">
        <v>239</v>
      </c>
    </row>
    <row r="742" spans="1:11" x14ac:dyDescent="0.2">
      <c r="A742" t="s">
        <v>779</v>
      </c>
      <c r="B742" t="s">
        <v>1186</v>
      </c>
      <c r="C742">
        <v>3.9872999999999998</v>
      </c>
      <c r="D742">
        <v>-81.591499999999996</v>
      </c>
      <c r="E742" t="s">
        <v>1189</v>
      </c>
      <c r="F742" t="s">
        <v>1587</v>
      </c>
      <c r="G742" s="3" t="s">
        <v>1586</v>
      </c>
      <c r="H742">
        <v>2016</v>
      </c>
      <c r="I742" s="1" t="s">
        <v>43</v>
      </c>
      <c r="J742" t="s">
        <v>43</v>
      </c>
      <c r="K742" t="s">
        <v>239</v>
      </c>
    </row>
    <row r="743" spans="1:11" x14ac:dyDescent="0.2">
      <c r="A743" t="s">
        <v>780</v>
      </c>
      <c r="B743" t="s">
        <v>1186</v>
      </c>
      <c r="C743">
        <v>3.9872999999999998</v>
      </c>
      <c r="D743">
        <v>-81.591499999999996</v>
      </c>
      <c r="E743" t="s">
        <v>1189</v>
      </c>
      <c r="F743" t="s">
        <v>1587</v>
      </c>
      <c r="G743" s="3" t="s">
        <v>1586</v>
      </c>
      <c r="H743">
        <v>2016</v>
      </c>
      <c r="I743" s="1" t="s">
        <v>43</v>
      </c>
      <c r="J743" t="s">
        <v>43</v>
      </c>
      <c r="K743" t="s">
        <v>239</v>
      </c>
    </row>
    <row r="744" spans="1:11" x14ac:dyDescent="0.2">
      <c r="A744" t="s">
        <v>781</v>
      </c>
      <c r="B744" t="s">
        <v>1186</v>
      </c>
      <c r="C744">
        <v>3.9872999999999998</v>
      </c>
      <c r="D744">
        <v>-81.591499999999996</v>
      </c>
      <c r="E744" t="s">
        <v>1189</v>
      </c>
      <c r="F744" t="s">
        <v>1587</v>
      </c>
      <c r="G744" s="3" t="s">
        <v>1586</v>
      </c>
      <c r="H744">
        <v>2016</v>
      </c>
      <c r="I744" s="1" t="s">
        <v>43</v>
      </c>
      <c r="J744" t="s">
        <v>43</v>
      </c>
      <c r="K744" t="s">
        <v>239</v>
      </c>
    </row>
    <row r="745" spans="1:11" x14ac:dyDescent="0.2">
      <c r="A745" t="s">
        <v>782</v>
      </c>
      <c r="B745" t="s">
        <v>1186</v>
      </c>
      <c r="C745">
        <v>3.9872999999999998</v>
      </c>
      <c r="D745">
        <v>-81.591499999999996</v>
      </c>
      <c r="E745" t="s">
        <v>1189</v>
      </c>
      <c r="F745" t="s">
        <v>1587</v>
      </c>
      <c r="G745" s="3" t="s">
        <v>1586</v>
      </c>
      <c r="H745">
        <v>2016</v>
      </c>
      <c r="I745" s="1" t="s">
        <v>43</v>
      </c>
      <c r="J745" t="s">
        <v>43</v>
      </c>
      <c r="K745" t="s">
        <v>239</v>
      </c>
    </row>
    <row r="746" spans="1:11" x14ac:dyDescent="0.2">
      <c r="A746" t="s">
        <v>783</v>
      </c>
      <c r="B746" t="s">
        <v>1186</v>
      </c>
      <c r="C746">
        <v>3.9872999999999998</v>
      </c>
      <c r="D746">
        <v>-81.591499999999996</v>
      </c>
      <c r="E746" t="s">
        <v>1189</v>
      </c>
      <c r="F746" t="s">
        <v>1587</v>
      </c>
      <c r="G746" s="3" t="s">
        <v>1586</v>
      </c>
      <c r="H746">
        <v>2016</v>
      </c>
      <c r="I746" s="1" t="s">
        <v>43</v>
      </c>
      <c r="J746" t="s">
        <v>43</v>
      </c>
      <c r="K746" t="s">
        <v>239</v>
      </c>
    </row>
    <row r="747" spans="1:11" x14ac:dyDescent="0.2">
      <c r="A747" t="s">
        <v>784</v>
      </c>
      <c r="B747" t="s">
        <v>1186</v>
      </c>
      <c r="C747">
        <v>3.9872999999999998</v>
      </c>
      <c r="D747">
        <v>-81.591499999999996</v>
      </c>
      <c r="E747" t="s">
        <v>1189</v>
      </c>
      <c r="F747" t="s">
        <v>1587</v>
      </c>
      <c r="G747" s="3" t="s">
        <v>1586</v>
      </c>
      <c r="H747">
        <v>2016</v>
      </c>
      <c r="I747" s="1" t="s">
        <v>43</v>
      </c>
      <c r="J747" t="s">
        <v>43</v>
      </c>
      <c r="K747" t="s">
        <v>239</v>
      </c>
    </row>
    <row r="748" spans="1:11" x14ac:dyDescent="0.2">
      <c r="A748" t="s">
        <v>785</v>
      </c>
      <c r="B748" t="s">
        <v>1186</v>
      </c>
      <c r="C748">
        <v>3.9872999999999998</v>
      </c>
      <c r="D748">
        <v>-81.591499999999996</v>
      </c>
      <c r="E748" t="s">
        <v>1189</v>
      </c>
      <c r="F748" t="s">
        <v>1587</v>
      </c>
      <c r="G748" s="3" t="s">
        <v>1586</v>
      </c>
      <c r="H748">
        <v>2016</v>
      </c>
      <c r="I748" s="1" t="s">
        <v>43</v>
      </c>
      <c r="J748" t="s">
        <v>43</v>
      </c>
      <c r="K748" t="s">
        <v>239</v>
      </c>
    </row>
    <row r="749" spans="1:11" x14ac:dyDescent="0.2">
      <c r="A749" t="s">
        <v>786</v>
      </c>
      <c r="B749" t="s">
        <v>1186</v>
      </c>
      <c r="C749">
        <v>3.9872999999999998</v>
      </c>
      <c r="D749">
        <v>-81.591499999999996</v>
      </c>
      <c r="E749" t="s">
        <v>1189</v>
      </c>
      <c r="F749" t="s">
        <v>1587</v>
      </c>
      <c r="G749" s="3" t="s">
        <v>1586</v>
      </c>
      <c r="H749">
        <v>2016</v>
      </c>
      <c r="I749" s="1" t="s">
        <v>43</v>
      </c>
      <c r="J749" t="s">
        <v>43</v>
      </c>
      <c r="K749" t="s">
        <v>239</v>
      </c>
    </row>
    <row r="750" spans="1:11" x14ac:dyDescent="0.2">
      <c r="A750" t="s">
        <v>787</v>
      </c>
      <c r="B750" t="s">
        <v>1186</v>
      </c>
      <c r="C750">
        <v>3.9872999999999998</v>
      </c>
      <c r="D750">
        <v>-81.591499999999996</v>
      </c>
      <c r="E750" t="s">
        <v>1189</v>
      </c>
      <c r="F750" t="s">
        <v>1587</v>
      </c>
      <c r="G750" s="3" t="s">
        <v>1586</v>
      </c>
      <c r="H750">
        <v>2016</v>
      </c>
      <c r="I750" s="1" t="s">
        <v>43</v>
      </c>
      <c r="J750" t="s">
        <v>43</v>
      </c>
      <c r="K750" t="s">
        <v>239</v>
      </c>
    </row>
    <row r="751" spans="1:11" x14ac:dyDescent="0.2">
      <c r="A751" t="s">
        <v>788</v>
      </c>
      <c r="B751" t="s">
        <v>1186</v>
      </c>
      <c r="C751">
        <v>3.9872999999999998</v>
      </c>
      <c r="D751">
        <v>-81.591499999999996</v>
      </c>
      <c r="E751" t="s">
        <v>1189</v>
      </c>
      <c r="F751" t="s">
        <v>1587</v>
      </c>
      <c r="G751" s="3" t="s">
        <v>1586</v>
      </c>
      <c r="H751">
        <v>2016</v>
      </c>
      <c r="I751" s="1" t="s">
        <v>43</v>
      </c>
      <c r="J751" t="s">
        <v>43</v>
      </c>
      <c r="K751" t="s">
        <v>239</v>
      </c>
    </row>
    <row r="752" spans="1:11" x14ac:dyDescent="0.2">
      <c r="A752" t="s">
        <v>789</v>
      </c>
      <c r="B752" t="s">
        <v>1186</v>
      </c>
      <c r="C752">
        <v>3.9872999999999998</v>
      </c>
      <c r="D752">
        <v>-81.591499999999996</v>
      </c>
      <c r="E752" t="s">
        <v>1189</v>
      </c>
      <c r="F752" t="s">
        <v>1587</v>
      </c>
      <c r="G752" s="3" t="s">
        <v>1586</v>
      </c>
      <c r="H752">
        <v>2016</v>
      </c>
      <c r="I752" s="1" t="s">
        <v>43</v>
      </c>
      <c r="J752" t="s">
        <v>43</v>
      </c>
      <c r="K752" t="s">
        <v>239</v>
      </c>
    </row>
    <row r="753" spans="1:11" x14ac:dyDescent="0.2">
      <c r="A753" t="s">
        <v>790</v>
      </c>
      <c r="B753" t="s">
        <v>1186</v>
      </c>
      <c r="C753">
        <v>3.9872999999999998</v>
      </c>
      <c r="D753">
        <v>-81.591499999999996</v>
      </c>
      <c r="E753" t="s">
        <v>1189</v>
      </c>
      <c r="F753" t="s">
        <v>1587</v>
      </c>
      <c r="G753" s="3" t="s">
        <v>1586</v>
      </c>
      <c r="H753">
        <v>2016</v>
      </c>
      <c r="I753" s="1" t="s">
        <v>43</v>
      </c>
      <c r="J753" t="s">
        <v>43</v>
      </c>
      <c r="K753" t="s">
        <v>239</v>
      </c>
    </row>
    <row r="754" spans="1:11" x14ac:dyDescent="0.2">
      <c r="A754" t="s">
        <v>791</v>
      </c>
      <c r="B754" t="s">
        <v>1186</v>
      </c>
      <c r="C754">
        <v>3.9872999999999998</v>
      </c>
      <c r="D754">
        <v>-81.591499999999996</v>
      </c>
      <c r="E754" t="s">
        <v>1189</v>
      </c>
      <c r="F754" t="s">
        <v>1587</v>
      </c>
      <c r="G754" s="3" t="s">
        <v>1586</v>
      </c>
      <c r="H754">
        <v>2016</v>
      </c>
      <c r="I754" s="1" t="s">
        <v>43</v>
      </c>
      <c r="J754" t="s">
        <v>43</v>
      </c>
      <c r="K754" t="s">
        <v>239</v>
      </c>
    </row>
    <row r="755" spans="1:11" x14ac:dyDescent="0.2">
      <c r="A755" t="s">
        <v>792</v>
      </c>
      <c r="B755" t="s">
        <v>1186</v>
      </c>
      <c r="C755">
        <v>3.9872999999999998</v>
      </c>
      <c r="D755">
        <v>-81.591499999999996</v>
      </c>
      <c r="E755" t="s">
        <v>1189</v>
      </c>
      <c r="F755" t="s">
        <v>1587</v>
      </c>
      <c r="G755" s="3" t="s">
        <v>1586</v>
      </c>
      <c r="H755">
        <v>2016</v>
      </c>
      <c r="I755" s="1" t="s">
        <v>43</v>
      </c>
      <c r="J755" t="s">
        <v>43</v>
      </c>
      <c r="K755" t="s">
        <v>239</v>
      </c>
    </row>
    <row r="756" spans="1:11" x14ac:dyDescent="0.2">
      <c r="A756" t="s">
        <v>793</v>
      </c>
      <c r="B756" t="s">
        <v>1186</v>
      </c>
      <c r="C756">
        <v>3.9872999999999998</v>
      </c>
      <c r="D756">
        <v>-81.591499999999996</v>
      </c>
      <c r="E756" t="s">
        <v>1189</v>
      </c>
      <c r="F756" t="s">
        <v>1587</v>
      </c>
      <c r="G756" s="3" t="s">
        <v>1586</v>
      </c>
      <c r="H756">
        <v>2016</v>
      </c>
      <c r="I756" s="1" t="s">
        <v>43</v>
      </c>
      <c r="J756" t="s">
        <v>43</v>
      </c>
      <c r="K756" t="s">
        <v>239</v>
      </c>
    </row>
    <row r="757" spans="1:11" x14ac:dyDescent="0.2">
      <c r="A757" t="s">
        <v>794</v>
      </c>
      <c r="B757" t="s">
        <v>1186</v>
      </c>
      <c r="C757">
        <v>3.9872999999999998</v>
      </c>
      <c r="D757">
        <v>-81.591499999999996</v>
      </c>
      <c r="E757" t="s">
        <v>1189</v>
      </c>
      <c r="F757" t="s">
        <v>1587</v>
      </c>
      <c r="G757" s="3" t="s">
        <v>1586</v>
      </c>
      <c r="H757">
        <v>2016</v>
      </c>
      <c r="I757" s="1" t="s">
        <v>43</v>
      </c>
      <c r="J757" t="s">
        <v>43</v>
      </c>
      <c r="K757" t="s">
        <v>239</v>
      </c>
    </row>
    <row r="758" spans="1:11" x14ac:dyDescent="0.2">
      <c r="A758" t="s">
        <v>795</v>
      </c>
      <c r="B758" t="s">
        <v>1186</v>
      </c>
      <c r="C758">
        <v>3.9872999999999998</v>
      </c>
      <c r="D758">
        <v>-81.591499999999996</v>
      </c>
      <c r="E758" t="s">
        <v>1189</v>
      </c>
      <c r="F758" t="s">
        <v>1587</v>
      </c>
      <c r="G758" s="3" t="s">
        <v>1586</v>
      </c>
      <c r="H758">
        <v>2016</v>
      </c>
      <c r="I758" s="1" t="s">
        <v>43</v>
      </c>
      <c r="J758" t="s">
        <v>43</v>
      </c>
      <c r="K758" t="s">
        <v>239</v>
      </c>
    </row>
    <row r="759" spans="1:11" x14ac:dyDescent="0.2">
      <c r="A759" t="s">
        <v>796</v>
      </c>
      <c r="B759" t="s">
        <v>1186</v>
      </c>
      <c r="C759">
        <v>3.9872999999999998</v>
      </c>
      <c r="D759">
        <v>-81.591499999999996</v>
      </c>
      <c r="E759" t="s">
        <v>1189</v>
      </c>
      <c r="F759" t="s">
        <v>1587</v>
      </c>
      <c r="G759" s="3" t="s">
        <v>1586</v>
      </c>
      <c r="H759">
        <v>2016</v>
      </c>
      <c r="I759" s="1" t="s">
        <v>43</v>
      </c>
      <c r="J759" t="s">
        <v>43</v>
      </c>
      <c r="K759" t="s">
        <v>239</v>
      </c>
    </row>
    <row r="760" spans="1:11" x14ac:dyDescent="0.2">
      <c r="A760" t="s">
        <v>797</v>
      </c>
      <c r="B760" t="s">
        <v>1186</v>
      </c>
      <c r="C760">
        <v>3.9872999999999998</v>
      </c>
      <c r="D760">
        <v>-81.591499999999996</v>
      </c>
      <c r="E760" t="s">
        <v>1189</v>
      </c>
      <c r="F760" t="s">
        <v>1587</v>
      </c>
      <c r="G760" s="3" t="s">
        <v>1586</v>
      </c>
      <c r="H760">
        <v>2016</v>
      </c>
      <c r="I760" s="1" t="s">
        <v>43</v>
      </c>
      <c r="J760" t="s">
        <v>43</v>
      </c>
      <c r="K760" t="s">
        <v>239</v>
      </c>
    </row>
    <row r="761" spans="1:11" x14ac:dyDescent="0.2">
      <c r="A761" t="s">
        <v>798</v>
      </c>
      <c r="B761" t="s">
        <v>1186</v>
      </c>
      <c r="C761">
        <v>4.3011999999999997</v>
      </c>
      <c r="D761">
        <v>132.3133833</v>
      </c>
      <c r="E761" t="s">
        <v>1188</v>
      </c>
      <c r="F761" t="s">
        <v>1585</v>
      </c>
      <c r="G761" s="3" t="s">
        <v>1584</v>
      </c>
      <c r="H761">
        <v>2017</v>
      </c>
      <c r="I761" s="1" t="s">
        <v>43</v>
      </c>
      <c r="J761" t="s">
        <v>43</v>
      </c>
      <c r="K761" t="s">
        <v>239</v>
      </c>
    </row>
    <row r="762" spans="1:11" x14ac:dyDescent="0.2">
      <c r="A762" t="s">
        <v>799</v>
      </c>
      <c r="B762" t="s">
        <v>1186</v>
      </c>
      <c r="C762">
        <v>4.3011999999999997</v>
      </c>
      <c r="D762">
        <v>132.3133833</v>
      </c>
      <c r="E762" t="s">
        <v>1188</v>
      </c>
      <c r="F762" t="s">
        <v>1585</v>
      </c>
      <c r="G762" s="3" t="s">
        <v>1584</v>
      </c>
      <c r="H762">
        <v>2017</v>
      </c>
      <c r="I762" s="1" t="s">
        <v>43</v>
      </c>
      <c r="J762" t="s">
        <v>43</v>
      </c>
      <c r="K762" t="s">
        <v>239</v>
      </c>
    </row>
    <row r="763" spans="1:11" x14ac:dyDescent="0.2">
      <c r="A763" t="s">
        <v>800</v>
      </c>
      <c r="B763" t="s">
        <v>1186</v>
      </c>
      <c r="C763">
        <v>4.3011999999999997</v>
      </c>
      <c r="D763">
        <v>132.3133833</v>
      </c>
      <c r="E763" t="s">
        <v>1188</v>
      </c>
      <c r="F763" t="s">
        <v>1585</v>
      </c>
      <c r="G763" s="3" t="s">
        <v>1584</v>
      </c>
      <c r="H763">
        <v>2017</v>
      </c>
      <c r="I763" s="1" t="s">
        <v>43</v>
      </c>
      <c r="J763" t="s">
        <v>43</v>
      </c>
      <c r="K763" t="s">
        <v>239</v>
      </c>
    </row>
    <row r="764" spans="1:11" x14ac:dyDescent="0.2">
      <c r="A764" t="s">
        <v>801</v>
      </c>
      <c r="B764" t="s">
        <v>1186</v>
      </c>
      <c r="C764">
        <v>4.3011999999999997</v>
      </c>
      <c r="D764">
        <v>132.3133833</v>
      </c>
      <c r="E764" t="s">
        <v>1188</v>
      </c>
      <c r="F764" t="s">
        <v>1585</v>
      </c>
      <c r="G764" s="3" t="s">
        <v>1584</v>
      </c>
      <c r="H764">
        <v>2017</v>
      </c>
      <c r="I764" s="1" t="s">
        <v>43</v>
      </c>
      <c r="J764" t="s">
        <v>43</v>
      </c>
      <c r="K764" t="s">
        <v>239</v>
      </c>
    </row>
    <row r="765" spans="1:11" x14ac:dyDescent="0.2">
      <c r="A765" t="s">
        <v>802</v>
      </c>
      <c r="B765" t="s">
        <v>1186</v>
      </c>
      <c r="C765">
        <v>4.3011999999999997</v>
      </c>
      <c r="D765">
        <v>132.3133833</v>
      </c>
      <c r="E765" t="s">
        <v>1188</v>
      </c>
      <c r="F765" t="s">
        <v>1585</v>
      </c>
      <c r="G765" s="3" t="s">
        <v>1584</v>
      </c>
      <c r="H765">
        <v>2017</v>
      </c>
      <c r="I765" s="1" t="s">
        <v>43</v>
      </c>
      <c r="J765" t="s">
        <v>43</v>
      </c>
      <c r="K765" t="s">
        <v>239</v>
      </c>
    </row>
    <row r="766" spans="1:11" x14ac:dyDescent="0.2">
      <c r="A766" t="s">
        <v>803</v>
      </c>
      <c r="B766" t="s">
        <v>1186</v>
      </c>
      <c r="C766">
        <v>4.3011999999999997</v>
      </c>
      <c r="D766">
        <v>132.3133833</v>
      </c>
      <c r="E766" t="s">
        <v>1188</v>
      </c>
      <c r="F766" t="s">
        <v>1585</v>
      </c>
      <c r="G766" s="3" t="s">
        <v>1584</v>
      </c>
      <c r="H766">
        <v>2017</v>
      </c>
      <c r="I766" s="1" t="s">
        <v>43</v>
      </c>
      <c r="J766" t="s">
        <v>43</v>
      </c>
      <c r="K766" t="s">
        <v>239</v>
      </c>
    </row>
    <row r="767" spans="1:11" x14ac:dyDescent="0.2">
      <c r="A767" t="s">
        <v>804</v>
      </c>
      <c r="B767" t="s">
        <v>1186</v>
      </c>
      <c r="C767">
        <v>4.3011999999999997</v>
      </c>
      <c r="D767">
        <v>132.3133833</v>
      </c>
      <c r="E767" t="s">
        <v>1188</v>
      </c>
      <c r="F767" t="s">
        <v>1585</v>
      </c>
      <c r="G767" s="3" t="s">
        <v>1584</v>
      </c>
      <c r="H767">
        <v>2017</v>
      </c>
      <c r="I767" s="1" t="s">
        <v>43</v>
      </c>
      <c r="J767" t="s">
        <v>43</v>
      </c>
      <c r="K767" t="s">
        <v>239</v>
      </c>
    </row>
    <row r="768" spans="1:11" x14ac:dyDescent="0.2">
      <c r="A768" t="s">
        <v>805</v>
      </c>
      <c r="B768" t="s">
        <v>1186</v>
      </c>
      <c r="C768">
        <v>4.3011999999999997</v>
      </c>
      <c r="D768">
        <v>132.3133833</v>
      </c>
      <c r="E768" t="s">
        <v>1188</v>
      </c>
      <c r="F768" t="s">
        <v>1585</v>
      </c>
      <c r="G768" s="3" t="s">
        <v>1584</v>
      </c>
      <c r="H768">
        <v>2017</v>
      </c>
      <c r="I768" s="1" t="s">
        <v>43</v>
      </c>
      <c r="J768" t="s">
        <v>43</v>
      </c>
      <c r="K768" t="s">
        <v>239</v>
      </c>
    </row>
    <row r="769" spans="1:11" x14ac:dyDescent="0.2">
      <c r="A769" t="s">
        <v>806</v>
      </c>
      <c r="B769" t="s">
        <v>1186</v>
      </c>
      <c r="C769">
        <v>4.3011999999999997</v>
      </c>
      <c r="D769">
        <v>132.3133833</v>
      </c>
      <c r="E769" t="s">
        <v>1188</v>
      </c>
      <c r="F769" t="s">
        <v>1585</v>
      </c>
      <c r="G769" s="3" t="s">
        <v>1584</v>
      </c>
      <c r="H769">
        <v>2017</v>
      </c>
      <c r="I769" s="1" t="s">
        <v>43</v>
      </c>
      <c r="J769" t="s">
        <v>43</v>
      </c>
      <c r="K769" t="s">
        <v>239</v>
      </c>
    </row>
    <row r="770" spans="1:11" x14ac:dyDescent="0.2">
      <c r="A770" t="s">
        <v>807</v>
      </c>
      <c r="B770" t="s">
        <v>1186</v>
      </c>
      <c r="C770">
        <v>4.3011999999999997</v>
      </c>
      <c r="D770">
        <v>132.3133833</v>
      </c>
      <c r="E770" t="s">
        <v>1188</v>
      </c>
      <c r="F770" t="s">
        <v>1585</v>
      </c>
      <c r="G770" s="3" t="s">
        <v>1584</v>
      </c>
      <c r="H770">
        <v>2017</v>
      </c>
      <c r="I770" s="1" t="s">
        <v>43</v>
      </c>
      <c r="J770" t="s">
        <v>43</v>
      </c>
      <c r="K770" t="s">
        <v>239</v>
      </c>
    </row>
    <row r="771" spans="1:11" x14ac:dyDescent="0.2">
      <c r="A771" t="s">
        <v>808</v>
      </c>
      <c r="B771" t="s">
        <v>1186</v>
      </c>
      <c r="C771">
        <v>4.6531166700000002</v>
      </c>
      <c r="D771">
        <v>131.9550667</v>
      </c>
      <c r="E771" t="s">
        <v>1188</v>
      </c>
      <c r="F771" t="s">
        <v>1585</v>
      </c>
      <c r="G771" s="3" t="s">
        <v>1588</v>
      </c>
      <c r="H771">
        <v>2017</v>
      </c>
      <c r="I771" s="1" t="s">
        <v>43</v>
      </c>
      <c r="J771" t="s">
        <v>43</v>
      </c>
      <c r="K771" t="s">
        <v>239</v>
      </c>
    </row>
    <row r="772" spans="1:11" x14ac:dyDescent="0.2">
      <c r="A772" t="s">
        <v>809</v>
      </c>
      <c r="B772" t="s">
        <v>1186</v>
      </c>
      <c r="C772">
        <v>4.6531166700000002</v>
      </c>
      <c r="D772">
        <v>131.9550667</v>
      </c>
      <c r="E772" t="s">
        <v>1188</v>
      </c>
      <c r="F772" t="s">
        <v>1585</v>
      </c>
      <c r="G772" s="3" t="s">
        <v>1588</v>
      </c>
      <c r="H772">
        <v>2017</v>
      </c>
      <c r="I772" s="1" t="s">
        <v>43</v>
      </c>
      <c r="J772" t="s">
        <v>43</v>
      </c>
      <c r="K772" t="s">
        <v>239</v>
      </c>
    </row>
    <row r="773" spans="1:11" x14ac:dyDescent="0.2">
      <c r="A773" t="s">
        <v>810</v>
      </c>
      <c r="B773" t="s">
        <v>1186</v>
      </c>
      <c r="C773">
        <v>4.6531166700000002</v>
      </c>
      <c r="D773">
        <v>131.9550667</v>
      </c>
      <c r="E773" t="s">
        <v>1188</v>
      </c>
      <c r="F773" t="s">
        <v>1585</v>
      </c>
      <c r="G773" s="3" t="s">
        <v>1588</v>
      </c>
      <c r="H773">
        <v>2017</v>
      </c>
      <c r="I773" s="1" t="s">
        <v>43</v>
      </c>
      <c r="J773" t="s">
        <v>43</v>
      </c>
      <c r="K773" t="s">
        <v>239</v>
      </c>
    </row>
    <row r="774" spans="1:11" x14ac:dyDescent="0.2">
      <c r="A774" t="s">
        <v>811</v>
      </c>
      <c r="B774" t="s">
        <v>1186</v>
      </c>
      <c r="C774">
        <v>4.6531166700000002</v>
      </c>
      <c r="D774">
        <v>131.9550667</v>
      </c>
      <c r="E774" t="s">
        <v>1188</v>
      </c>
      <c r="F774" t="s">
        <v>1585</v>
      </c>
      <c r="G774" s="3" t="s">
        <v>1588</v>
      </c>
      <c r="H774">
        <v>2017</v>
      </c>
      <c r="I774" s="1" t="s">
        <v>43</v>
      </c>
      <c r="J774" t="s">
        <v>43</v>
      </c>
      <c r="K774" t="s">
        <v>239</v>
      </c>
    </row>
    <row r="775" spans="1:11" x14ac:dyDescent="0.2">
      <c r="A775" t="s">
        <v>812</v>
      </c>
      <c r="B775" t="s">
        <v>1186</v>
      </c>
      <c r="C775">
        <v>4.6531166700000002</v>
      </c>
      <c r="D775">
        <v>131.9550667</v>
      </c>
      <c r="E775" t="s">
        <v>1188</v>
      </c>
      <c r="F775" t="s">
        <v>1585</v>
      </c>
      <c r="G775" s="3" t="s">
        <v>1588</v>
      </c>
      <c r="H775">
        <v>2017</v>
      </c>
      <c r="I775" s="1" t="s">
        <v>43</v>
      </c>
      <c r="J775" t="s">
        <v>43</v>
      </c>
      <c r="K775" t="s">
        <v>239</v>
      </c>
    </row>
    <row r="776" spans="1:11" x14ac:dyDescent="0.2">
      <c r="A776" t="s">
        <v>813</v>
      </c>
      <c r="B776" t="s">
        <v>1186</v>
      </c>
      <c r="C776">
        <v>4.6531166700000002</v>
      </c>
      <c r="D776">
        <v>131.9550667</v>
      </c>
      <c r="E776" t="s">
        <v>1188</v>
      </c>
      <c r="F776" t="s">
        <v>1585</v>
      </c>
      <c r="G776" s="3" t="s">
        <v>1588</v>
      </c>
      <c r="H776">
        <v>2017</v>
      </c>
      <c r="I776" s="1" t="s">
        <v>43</v>
      </c>
      <c r="J776" t="s">
        <v>43</v>
      </c>
      <c r="K776" t="s">
        <v>239</v>
      </c>
    </row>
    <row r="777" spans="1:11" x14ac:dyDescent="0.2">
      <c r="A777" t="s">
        <v>814</v>
      </c>
      <c r="B777" t="s">
        <v>1186</v>
      </c>
      <c r="C777">
        <v>4.6531166700000002</v>
      </c>
      <c r="D777">
        <v>131.9550667</v>
      </c>
      <c r="E777" t="s">
        <v>1188</v>
      </c>
      <c r="F777" t="s">
        <v>1585</v>
      </c>
      <c r="G777" s="3" t="s">
        <v>1588</v>
      </c>
      <c r="H777">
        <v>2017</v>
      </c>
      <c r="I777" s="1" t="s">
        <v>43</v>
      </c>
      <c r="J777" t="s">
        <v>43</v>
      </c>
      <c r="K777" t="s">
        <v>239</v>
      </c>
    </row>
    <row r="778" spans="1:11" x14ac:dyDescent="0.2">
      <c r="A778" t="s">
        <v>815</v>
      </c>
      <c r="B778" t="s">
        <v>1186</v>
      </c>
      <c r="C778">
        <v>4.6531166700000002</v>
      </c>
      <c r="D778">
        <v>131.9550667</v>
      </c>
      <c r="E778" t="s">
        <v>1188</v>
      </c>
      <c r="F778" t="s">
        <v>1585</v>
      </c>
      <c r="G778" s="3" t="s">
        <v>1588</v>
      </c>
      <c r="H778">
        <v>2017</v>
      </c>
      <c r="I778" s="1" t="s">
        <v>43</v>
      </c>
      <c r="J778" t="s">
        <v>43</v>
      </c>
      <c r="K778" t="s">
        <v>239</v>
      </c>
    </row>
    <row r="779" spans="1:11" x14ac:dyDescent="0.2">
      <c r="A779" t="s">
        <v>816</v>
      </c>
      <c r="B779" t="s">
        <v>1186</v>
      </c>
      <c r="C779">
        <v>4.6531166700000002</v>
      </c>
      <c r="D779">
        <v>131.9550667</v>
      </c>
      <c r="E779" t="s">
        <v>1188</v>
      </c>
      <c r="F779" t="s">
        <v>1585</v>
      </c>
      <c r="G779" s="3" t="s">
        <v>1588</v>
      </c>
      <c r="H779">
        <v>2017</v>
      </c>
      <c r="I779" s="1" t="s">
        <v>43</v>
      </c>
      <c r="J779" t="s">
        <v>43</v>
      </c>
      <c r="K779" t="s">
        <v>239</v>
      </c>
    </row>
    <row r="780" spans="1:11" x14ac:dyDescent="0.2">
      <c r="A780" t="s">
        <v>817</v>
      </c>
      <c r="B780" t="s">
        <v>1186</v>
      </c>
      <c r="C780">
        <v>4.6531166700000002</v>
      </c>
      <c r="D780">
        <v>131.9550667</v>
      </c>
      <c r="E780" t="s">
        <v>1188</v>
      </c>
      <c r="F780" t="s">
        <v>1585</v>
      </c>
      <c r="G780" s="3" t="s">
        <v>1588</v>
      </c>
      <c r="H780">
        <v>2017</v>
      </c>
      <c r="I780" s="1" t="s">
        <v>43</v>
      </c>
      <c r="J780" t="s">
        <v>43</v>
      </c>
      <c r="K780" t="s">
        <v>239</v>
      </c>
    </row>
    <row r="781" spans="1:11" x14ac:dyDescent="0.2">
      <c r="A781" t="s">
        <v>818</v>
      </c>
      <c r="B781" t="s">
        <v>1186</v>
      </c>
      <c r="C781">
        <v>5.3200666700000001</v>
      </c>
      <c r="D781">
        <v>132.2201</v>
      </c>
      <c r="E781" t="s">
        <v>1188</v>
      </c>
      <c r="F781" t="s">
        <v>1585</v>
      </c>
      <c r="G781" s="3" t="s">
        <v>1589</v>
      </c>
      <c r="H781">
        <v>2017</v>
      </c>
      <c r="I781" s="1" t="s">
        <v>43</v>
      </c>
      <c r="J781" t="s">
        <v>43</v>
      </c>
      <c r="K781" t="s">
        <v>239</v>
      </c>
    </row>
    <row r="782" spans="1:11" x14ac:dyDescent="0.2">
      <c r="A782" t="s">
        <v>819</v>
      </c>
      <c r="B782" t="s">
        <v>1186</v>
      </c>
      <c r="C782">
        <v>5.3200666700000001</v>
      </c>
      <c r="D782">
        <v>132.2201</v>
      </c>
      <c r="E782" t="s">
        <v>1188</v>
      </c>
      <c r="F782" t="s">
        <v>1585</v>
      </c>
      <c r="G782" s="3" t="s">
        <v>1589</v>
      </c>
      <c r="H782">
        <v>2017</v>
      </c>
      <c r="I782" s="1" t="s">
        <v>43</v>
      </c>
      <c r="J782" t="s">
        <v>43</v>
      </c>
      <c r="K782" t="s">
        <v>239</v>
      </c>
    </row>
    <row r="783" spans="1:11" x14ac:dyDescent="0.2">
      <c r="A783" t="s">
        <v>820</v>
      </c>
      <c r="B783" t="s">
        <v>1186</v>
      </c>
      <c r="C783">
        <v>5.3200666700000001</v>
      </c>
      <c r="D783">
        <v>132.2201</v>
      </c>
      <c r="E783" t="s">
        <v>1188</v>
      </c>
      <c r="F783" t="s">
        <v>1585</v>
      </c>
      <c r="G783" s="3" t="s">
        <v>1589</v>
      </c>
      <c r="H783">
        <v>2017</v>
      </c>
      <c r="I783" s="1" t="s">
        <v>43</v>
      </c>
      <c r="J783" t="s">
        <v>43</v>
      </c>
      <c r="K783" t="s">
        <v>239</v>
      </c>
    </row>
    <row r="784" spans="1:11" x14ac:dyDescent="0.2">
      <c r="A784" t="s">
        <v>821</v>
      </c>
      <c r="B784" t="s">
        <v>1186</v>
      </c>
      <c r="C784">
        <v>5.3200666700000001</v>
      </c>
      <c r="D784">
        <v>132.2201</v>
      </c>
      <c r="E784" t="s">
        <v>1188</v>
      </c>
      <c r="F784" t="s">
        <v>1585</v>
      </c>
      <c r="G784" s="3" t="s">
        <v>1589</v>
      </c>
      <c r="H784">
        <v>2017</v>
      </c>
      <c r="I784" s="1" t="s">
        <v>43</v>
      </c>
      <c r="J784" t="s">
        <v>43</v>
      </c>
      <c r="K784" t="s">
        <v>239</v>
      </c>
    </row>
    <row r="785" spans="1:11" x14ac:dyDescent="0.2">
      <c r="A785" t="s">
        <v>822</v>
      </c>
      <c r="B785" t="s">
        <v>1186</v>
      </c>
      <c r="C785">
        <v>5.3200666700000001</v>
      </c>
      <c r="D785">
        <v>132.2201</v>
      </c>
      <c r="E785" t="s">
        <v>1188</v>
      </c>
      <c r="F785" t="s">
        <v>1585</v>
      </c>
      <c r="G785" s="3" t="s">
        <v>1589</v>
      </c>
      <c r="H785">
        <v>2017</v>
      </c>
      <c r="I785" s="1" t="s">
        <v>43</v>
      </c>
      <c r="J785" t="s">
        <v>43</v>
      </c>
      <c r="K785" t="s">
        <v>239</v>
      </c>
    </row>
    <row r="786" spans="1:11" x14ac:dyDescent="0.2">
      <c r="A786" t="s">
        <v>823</v>
      </c>
      <c r="B786" t="s">
        <v>1186</v>
      </c>
      <c r="C786">
        <v>5.3200666700000001</v>
      </c>
      <c r="D786">
        <v>132.2201</v>
      </c>
      <c r="E786" t="s">
        <v>1188</v>
      </c>
      <c r="F786" t="s">
        <v>1585</v>
      </c>
      <c r="G786" s="3" t="s">
        <v>1589</v>
      </c>
      <c r="H786">
        <v>2017</v>
      </c>
      <c r="I786" s="1" t="s">
        <v>43</v>
      </c>
      <c r="J786" t="s">
        <v>43</v>
      </c>
      <c r="K786" t="s">
        <v>239</v>
      </c>
    </row>
    <row r="787" spans="1:11" x14ac:dyDescent="0.2">
      <c r="A787" t="s">
        <v>824</v>
      </c>
      <c r="B787" t="s">
        <v>1186</v>
      </c>
      <c r="C787">
        <v>5.3200666700000001</v>
      </c>
      <c r="D787">
        <v>132.2201</v>
      </c>
      <c r="E787" t="s">
        <v>1188</v>
      </c>
      <c r="F787" t="s">
        <v>1585</v>
      </c>
      <c r="G787" s="3" t="s">
        <v>1589</v>
      </c>
      <c r="H787">
        <v>2017</v>
      </c>
      <c r="I787" s="1" t="s">
        <v>43</v>
      </c>
      <c r="J787" t="s">
        <v>43</v>
      </c>
      <c r="K787" t="s">
        <v>239</v>
      </c>
    </row>
    <row r="788" spans="1:11" x14ac:dyDescent="0.2">
      <c r="A788" t="s">
        <v>825</v>
      </c>
      <c r="B788" t="s">
        <v>1186</v>
      </c>
      <c r="C788">
        <v>5.3200666700000001</v>
      </c>
      <c r="D788">
        <v>132.2201</v>
      </c>
      <c r="E788" t="s">
        <v>1188</v>
      </c>
      <c r="F788" t="s">
        <v>1585</v>
      </c>
      <c r="G788" s="3" t="s">
        <v>1589</v>
      </c>
      <c r="H788">
        <v>2017</v>
      </c>
      <c r="I788" s="1" t="s">
        <v>43</v>
      </c>
      <c r="J788" t="s">
        <v>43</v>
      </c>
      <c r="K788" t="s">
        <v>239</v>
      </c>
    </row>
    <row r="789" spans="1:11" x14ac:dyDescent="0.2">
      <c r="A789" t="s">
        <v>826</v>
      </c>
      <c r="B789" t="s">
        <v>1186</v>
      </c>
      <c r="C789">
        <v>5.3200666700000001</v>
      </c>
      <c r="D789">
        <v>132.2201</v>
      </c>
      <c r="E789" t="s">
        <v>1188</v>
      </c>
      <c r="F789" t="s">
        <v>1585</v>
      </c>
      <c r="G789" s="3" t="s">
        <v>1589</v>
      </c>
      <c r="H789">
        <v>2017</v>
      </c>
      <c r="I789" s="1" t="s">
        <v>43</v>
      </c>
      <c r="J789" t="s">
        <v>43</v>
      </c>
      <c r="K789" t="s">
        <v>239</v>
      </c>
    </row>
    <row r="790" spans="1:11" x14ac:dyDescent="0.2">
      <c r="A790" t="s">
        <v>827</v>
      </c>
      <c r="B790" t="s">
        <v>1186</v>
      </c>
      <c r="C790">
        <v>5.3200666700000001</v>
      </c>
      <c r="D790">
        <v>132.2201</v>
      </c>
      <c r="E790" t="s">
        <v>1188</v>
      </c>
      <c r="F790" t="s">
        <v>1585</v>
      </c>
      <c r="G790" s="3" t="s">
        <v>1589</v>
      </c>
      <c r="H790">
        <v>2017</v>
      </c>
      <c r="I790" s="1" t="s">
        <v>43</v>
      </c>
      <c r="J790" t="s">
        <v>43</v>
      </c>
      <c r="K790" t="s">
        <v>239</v>
      </c>
    </row>
    <row r="791" spans="1:11" x14ac:dyDescent="0.2">
      <c r="A791" t="s">
        <v>828</v>
      </c>
      <c r="B791" t="s">
        <v>1186</v>
      </c>
      <c r="C791">
        <v>7.1477166700000003</v>
      </c>
      <c r="D791">
        <v>151.89071670000001</v>
      </c>
      <c r="E791" t="s">
        <v>1188</v>
      </c>
      <c r="F791" t="s">
        <v>1583</v>
      </c>
      <c r="G791" s="3" t="s">
        <v>1590</v>
      </c>
      <c r="H791">
        <v>2017</v>
      </c>
      <c r="I791" s="1" t="s">
        <v>43</v>
      </c>
      <c r="J791" t="s">
        <v>43</v>
      </c>
      <c r="K791" t="s">
        <v>239</v>
      </c>
    </row>
    <row r="792" spans="1:11" x14ac:dyDescent="0.2">
      <c r="A792" t="s">
        <v>829</v>
      </c>
      <c r="B792" t="s">
        <v>1186</v>
      </c>
      <c r="C792">
        <v>7.1477166700000003</v>
      </c>
      <c r="D792">
        <v>151.89071670000001</v>
      </c>
      <c r="E792" t="s">
        <v>1188</v>
      </c>
      <c r="F792" t="s">
        <v>1583</v>
      </c>
      <c r="G792" s="3" t="s">
        <v>1590</v>
      </c>
      <c r="H792">
        <v>2017</v>
      </c>
      <c r="I792" s="1" t="s">
        <v>43</v>
      </c>
      <c r="J792" t="s">
        <v>43</v>
      </c>
      <c r="K792" t="s">
        <v>239</v>
      </c>
    </row>
    <row r="793" spans="1:11" x14ac:dyDescent="0.2">
      <c r="A793" t="s">
        <v>830</v>
      </c>
      <c r="B793" t="s">
        <v>1186</v>
      </c>
      <c r="C793">
        <v>7.1477166700000003</v>
      </c>
      <c r="D793">
        <v>151.89071670000001</v>
      </c>
      <c r="E793" t="s">
        <v>1188</v>
      </c>
      <c r="F793" t="s">
        <v>1583</v>
      </c>
      <c r="G793" s="3" t="s">
        <v>1590</v>
      </c>
      <c r="H793">
        <v>2017</v>
      </c>
      <c r="I793" s="1" t="s">
        <v>43</v>
      </c>
      <c r="J793" t="s">
        <v>43</v>
      </c>
      <c r="K793" t="s">
        <v>239</v>
      </c>
    </row>
    <row r="794" spans="1:11" x14ac:dyDescent="0.2">
      <c r="A794" t="s">
        <v>831</v>
      </c>
      <c r="B794" t="s">
        <v>1186</v>
      </c>
      <c r="C794">
        <v>7.1477166700000003</v>
      </c>
      <c r="D794">
        <v>151.89071670000001</v>
      </c>
      <c r="E794" t="s">
        <v>1188</v>
      </c>
      <c r="F794" t="s">
        <v>1583</v>
      </c>
      <c r="G794" s="3" t="s">
        <v>1590</v>
      </c>
      <c r="H794">
        <v>2017</v>
      </c>
      <c r="I794" s="1" t="s">
        <v>43</v>
      </c>
      <c r="J794" t="s">
        <v>43</v>
      </c>
      <c r="K794" t="s">
        <v>239</v>
      </c>
    </row>
    <row r="795" spans="1:11" x14ac:dyDescent="0.2">
      <c r="A795" t="s">
        <v>832</v>
      </c>
      <c r="B795" t="s">
        <v>1186</v>
      </c>
      <c r="C795">
        <v>7.1477166700000003</v>
      </c>
      <c r="D795">
        <v>151.89071670000001</v>
      </c>
      <c r="E795" t="s">
        <v>1188</v>
      </c>
      <c r="F795" t="s">
        <v>1583</v>
      </c>
      <c r="G795" s="3" t="s">
        <v>1590</v>
      </c>
      <c r="H795">
        <v>2017</v>
      </c>
      <c r="I795" s="1" t="s">
        <v>43</v>
      </c>
      <c r="J795" t="s">
        <v>43</v>
      </c>
      <c r="K795" t="s">
        <v>239</v>
      </c>
    </row>
    <row r="796" spans="1:11" x14ac:dyDescent="0.2">
      <c r="A796" t="s">
        <v>833</v>
      </c>
      <c r="B796" t="s">
        <v>1186</v>
      </c>
      <c r="C796">
        <v>7.1477166700000003</v>
      </c>
      <c r="D796">
        <v>151.89071670000001</v>
      </c>
      <c r="E796" t="s">
        <v>1188</v>
      </c>
      <c r="F796" t="s">
        <v>1583</v>
      </c>
      <c r="G796" s="3" t="s">
        <v>1590</v>
      </c>
      <c r="H796">
        <v>2017</v>
      </c>
      <c r="I796" s="1" t="s">
        <v>43</v>
      </c>
      <c r="J796" t="s">
        <v>43</v>
      </c>
      <c r="K796" t="s">
        <v>239</v>
      </c>
    </row>
    <row r="797" spans="1:11" x14ac:dyDescent="0.2">
      <c r="A797" t="s">
        <v>834</v>
      </c>
      <c r="B797" t="s">
        <v>1186</v>
      </c>
      <c r="C797">
        <v>7.1477166700000003</v>
      </c>
      <c r="D797">
        <v>151.89071670000001</v>
      </c>
      <c r="E797" t="s">
        <v>1188</v>
      </c>
      <c r="F797" t="s">
        <v>1583</v>
      </c>
      <c r="G797" s="3" t="s">
        <v>1590</v>
      </c>
      <c r="H797">
        <v>2017</v>
      </c>
      <c r="I797" s="1" t="s">
        <v>43</v>
      </c>
      <c r="J797" t="s">
        <v>43</v>
      </c>
      <c r="K797" t="s">
        <v>239</v>
      </c>
    </row>
    <row r="798" spans="1:11" x14ac:dyDescent="0.2">
      <c r="A798" t="s">
        <v>835</v>
      </c>
      <c r="B798" t="s">
        <v>1186</v>
      </c>
      <c r="C798">
        <v>7.1477166700000003</v>
      </c>
      <c r="D798">
        <v>151.89071670000001</v>
      </c>
      <c r="E798" t="s">
        <v>1188</v>
      </c>
      <c r="F798" t="s">
        <v>1583</v>
      </c>
      <c r="G798" s="3" t="s">
        <v>1590</v>
      </c>
      <c r="H798">
        <v>2017</v>
      </c>
      <c r="I798" s="1" t="s">
        <v>43</v>
      </c>
      <c r="J798" t="s">
        <v>43</v>
      </c>
      <c r="K798" t="s">
        <v>239</v>
      </c>
    </row>
    <row r="799" spans="1:11" x14ac:dyDescent="0.2">
      <c r="A799" t="s">
        <v>836</v>
      </c>
      <c r="B799" t="s">
        <v>1186</v>
      </c>
      <c r="C799">
        <v>7.1477166700000003</v>
      </c>
      <c r="D799">
        <v>151.89071670000001</v>
      </c>
      <c r="E799" t="s">
        <v>1188</v>
      </c>
      <c r="F799" t="s">
        <v>1583</v>
      </c>
      <c r="G799" s="3" t="s">
        <v>1590</v>
      </c>
      <c r="H799">
        <v>2017</v>
      </c>
      <c r="I799" s="1" t="s">
        <v>43</v>
      </c>
      <c r="J799" t="s">
        <v>43</v>
      </c>
      <c r="K799" t="s">
        <v>239</v>
      </c>
    </row>
    <row r="800" spans="1:11" x14ac:dyDescent="0.2">
      <c r="A800" t="s">
        <v>837</v>
      </c>
      <c r="B800" t="s">
        <v>1186</v>
      </c>
      <c r="C800">
        <v>7.2092000000000001</v>
      </c>
      <c r="D800">
        <v>-81.796199999999999</v>
      </c>
      <c r="E800" t="s">
        <v>1189</v>
      </c>
      <c r="F800" t="s">
        <v>1587</v>
      </c>
      <c r="G800" s="3" t="s">
        <v>1591</v>
      </c>
      <c r="H800">
        <v>2016</v>
      </c>
      <c r="I800" s="1" t="s">
        <v>43</v>
      </c>
      <c r="J800" t="s">
        <v>43</v>
      </c>
      <c r="K800" t="s">
        <v>239</v>
      </c>
    </row>
    <row r="801" spans="1:11" x14ac:dyDescent="0.2">
      <c r="A801" t="s">
        <v>838</v>
      </c>
      <c r="B801" t="s">
        <v>1186</v>
      </c>
      <c r="C801">
        <v>7.2092000000000001</v>
      </c>
      <c r="D801">
        <v>-81.796199999999999</v>
      </c>
      <c r="E801" t="s">
        <v>1189</v>
      </c>
      <c r="F801" t="s">
        <v>1587</v>
      </c>
      <c r="G801" s="3" t="s">
        <v>1591</v>
      </c>
      <c r="H801">
        <v>2016</v>
      </c>
      <c r="I801" s="1" t="s">
        <v>43</v>
      </c>
      <c r="J801" t="s">
        <v>43</v>
      </c>
      <c r="K801" t="s">
        <v>239</v>
      </c>
    </row>
    <row r="802" spans="1:11" x14ac:dyDescent="0.2">
      <c r="A802" t="s">
        <v>839</v>
      </c>
      <c r="B802" t="s">
        <v>1186</v>
      </c>
      <c r="C802">
        <v>7.2092000000000001</v>
      </c>
      <c r="D802">
        <v>-81.796199999999999</v>
      </c>
      <c r="E802" t="s">
        <v>1189</v>
      </c>
      <c r="F802" t="s">
        <v>1587</v>
      </c>
      <c r="G802" s="3" t="s">
        <v>1591</v>
      </c>
      <c r="H802">
        <v>2016</v>
      </c>
      <c r="I802" s="1" t="s">
        <v>43</v>
      </c>
      <c r="J802" t="s">
        <v>43</v>
      </c>
      <c r="K802" t="s">
        <v>239</v>
      </c>
    </row>
    <row r="803" spans="1:11" x14ac:dyDescent="0.2">
      <c r="A803" t="s">
        <v>840</v>
      </c>
      <c r="B803" t="s">
        <v>1186</v>
      </c>
      <c r="C803">
        <v>7.2092000000000001</v>
      </c>
      <c r="D803">
        <v>-81.796199999999999</v>
      </c>
      <c r="E803" t="s">
        <v>1189</v>
      </c>
      <c r="F803" t="s">
        <v>1587</v>
      </c>
      <c r="G803" s="3" t="s">
        <v>1591</v>
      </c>
      <c r="H803">
        <v>2016</v>
      </c>
      <c r="I803" s="1" t="s">
        <v>43</v>
      </c>
      <c r="J803" t="s">
        <v>43</v>
      </c>
      <c r="K803" t="s">
        <v>239</v>
      </c>
    </row>
    <row r="804" spans="1:11" x14ac:dyDescent="0.2">
      <c r="A804" t="s">
        <v>841</v>
      </c>
      <c r="B804" t="s">
        <v>1186</v>
      </c>
      <c r="C804">
        <v>7.2092000000000001</v>
      </c>
      <c r="D804">
        <v>-81.796199999999999</v>
      </c>
      <c r="E804" t="s">
        <v>1189</v>
      </c>
      <c r="F804" t="s">
        <v>1587</v>
      </c>
      <c r="G804" s="3" t="s">
        <v>1591</v>
      </c>
      <c r="H804">
        <v>2016</v>
      </c>
      <c r="I804" s="1" t="s">
        <v>43</v>
      </c>
      <c r="J804" t="s">
        <v>43</v>
      </c>
      <c r="K804" t="s">
        <v>239</v>
      </c>
    </row>
    <row r="805" spans="1:11" x14ac:dyDescent="0.2">
      <c r="A805" t="s">
        <v>842</v>
      </c>
      <c r="B805" t="s">
        <v>1186</v>
      </c>
      <c r="C805">
        <v>7.2092000000000001</v>
      </c>
      <c r="D805">
        <v>-81.796199999999999</v>
      </c>
      <c r="E805" t="s">
        <v>1189</v>
      </c>
      <c r="F805" t="s">
        <v>1587</v>
      </c>
      <c r="G805" s="3" t="s">
        <v>1591</v>
      </c>
      <c r="H805">
        <v>2016</v>
      </c>
      <c r="I805" s="1" t="s">
        <v>43</v>
      </c>
      <c r="J805" t="s">
        <v>43</v>
      </c>
      <c r="K805" t="s">
        <v>239</v>
      </c>
    </row>
    <row r="806" spans="1:11" x14ac:dyDescent="0.2">
      <c r="A806" t="s">
        <v>843</v>
      </c>
      <c r="B806" t="s">
        <v>1186</v>
      </c>
      <c r="C806">
        <v>7.2092000000000001</v>
      </c>
      <c r="D806">
        <v>-81.796199999999999</v>
      </c>
      <c r="E806" t="s">
        <v>1189</v>
      </c>
      <c r="F806" t="s">
        <v>1587</v>
      </c>
      <c r="G806" s="3" t="s">
        <v>1591</v>
      </c>
      <c r="H806">
        <v>2016</v>
      </c>
      <c r="I806" s="1" t="s">
        <v>43</v>
      </c>
      <c r="J806" t="s">
        <v>43</v>
      </c>
      <c r="K806" t="s">
        <v>239</v>
      </c>
    </row>
    <row r="807" spans="1:11" x14ac:dyDescent="0.2">
      <c r="A807" t="s">
        <v>844</v>
      </c>
      <c r="B807" t="s">
        <v>1186</v>
      </c>
      <c r="C807">
        <v>7.2092000000000001</v>
      </c>
      <c r="D807">
        <v>-81.796199999999999</v>
      </c>
      <c r="E807" t="s">
        <v>1189</v>
      </c>
      <c r="F807" t="s">
        <v>1587</v>
      </c>
      <c r="G807" s="3" t="s">
        <v>1591</v>
      </c>
      <c r="H807">
        <v>2016</v>
      </c>
      <c r="I807" s="1" t="s">
        <v>43</v>
      </c>
      <c r="J807" t="s">
        <v>43</v>
      </c>
      <c r="K807" t="s">
        <v>239</v>
      </c>
    </row>
    <row r="808" spans="1:11" x14ac:dyDescent="0.2">
      <c r="A808" t="s">
        <v>845</v>
      </c>
      <c r="B808" t="s">
        <v>1186</v>
      </c>
      <c r="C808">
        <v>7.2092000000000001</v>
      </c>
      <c r="D808">
        <v>-81.796199999999999</v>
      </c>
      <c r="E808" t="s">
        <v>1189</v>
      </c>
      <c r="F808" t="s">
        <v>1587</v>
      </c>
      <c r="G808" s="3" t="s">
        <v>1591</v>
      </c>
      <c r="H808">
        <v>2016</v>
      </c>
      <c r="I808" s="1" t="s">
        <v>43</v>
      </c>
      <c r="J808" t="s">
        <v>43</v>
      </c>
      <c r="K808" t="s">
        <v>239</v>
      </c>
    </row>
    <row r="809" spans="1:11" x14ac:dyDescent="0.2">
      <c r="A809" t="s">
        <v>846</v>
      </c>
      <c r="B809" t="s">
        <v>1186</v>
      </c>
      <c r="C809">
        <v>7.2092000000000001</v>
      </c>
      <c r="D809">
        <v>-81.796199999999999</v>
      </c>
      <c r="E809" t="s">
        <v>1189</v>
      </c>
      <c r="F809" t="s">
        <v>1587</v>
      </c>
      <c r="G809" s="3" t="s">
        <v>1591</v>
      </c>
      <c r="H809">
        <v>2016</v>
      </c>
      <c r="I809" s="1" t="s">
        <v>43</v>
      </c>
      <c r="J809" t="s">
        <v>43</v>
      </c>
      <c r="K809" t="s">
        <v>239</v>
      </c>
    </row>
    <row r="810" spans="1:11" x14ac:dyDescent="0.2">
      <c r="A810" t="s">
        <v>847</v>
      </c>
      <c r="B810" t="s">
        <v>1186</v>
      </c>
      <c r="C810">
        <v>7.2098166700000004</v>
      </c>
      <c r="D810">
        <v>-81.796983330000003</v>
      </c>
      <c r="E810" t="s">
        <v>1189</v>
      </c>
      <c r="F810" t="s">
        <v>1587</v>
      </c>
      <c r="G810" s="3" t="s">
        <v>1591</v>
      </c>
      <c r="H810">
        <v>2018</v>
      </c>
      <c r="I810" s="1" t="s">
        <v>43</v>
      </c>
      <c r="J810" t="s">
        <v>43</v>
      </c>
      <c r="K810" t="s">
        <v>239</v>
      </c>
    </row>
    <row r="811" spans="1:11" x14ac:dyDescent="0.2">
      <c r="A811" t="s">
        <v>848</v>
      </c>
      <c r="B811" t="s">
        <v>1186</v>
      </c>
      <c r="C811">
        <v>7.2098166700000004</v>
      </c>
      <c r="D811">
        <v>-81.796983330000003</v>
      </c>
      <c r="E811" t="s">
        <v>1189</v>
      </c>
      <c r="F811" t="s">
        <v>1587</v>
      </c>
      <c r="G811" s="3" t="s">
        <v>1591</v>
      </c>
      <c r="H811">
        <v>2018</v>
      </c>
      <c r="I811" s="1" t="s">
        <v>43</v>
      </c>
      <c r="J811" t="s">
        <v>43</v>
      </c>
      <c r="K811" t="s">
        <v>239</v>
      </c>
    </row>
    <row r="812" spans="1:11" x14ac:dyDescent="0.2">
      <c r="A812" t="s">
        <v>849</v>
      </c>
      <c r="B812" t="s">
        <v>1186</v>
      </c>
      <c r="C812">
        <v>7.2098166700000004</v>
      </c>
      <c r="D812">
        <v>-81.796983330000003</v>
      </c>
      <c r="E812" t="s">
        <v>1189</v>
      </c>
      <c r="F812" t="s">
        <v>1587</v>
      </c>
      <c r="G812" s="3" t="s">
        <v>1591</v>
      </c>
      <c r="H812">
        <v>2018</v>
      </c>
      <c r="I812" s="1" t="s">
        <v>43</v>
      </c>
      <c r="J812" t="s">
        <v>43</v>
      </c>
      <c r="K812" t="s">
        <v>239</v>
      </c>
    </row>
    <row r="813" spans="1:11" x14ac:dyDescent="0.2">
      <c r="A813" t="s">
        <v>850</v>
      </c>
      <c r="B813" t="s">
        <v>1186</v>
      </c>
      <c r="C813">
        <v>7.2098166700000004</v>
      </c>
      <c r="D813">
        <v>-81.796983330000003</v>
      </c>
      <c r="E813" t="s">
        <v>1189</v>
      </c>
      <c r="F813" t="s">
        <v>1587</v>
      </c>
      <c r="G813" s="3" t="s">
        <v>1591</v>
      </c>
      <c r="H813">
        <v>2018</v>
      </c>
      <c r="I813" s="1" t="s">
        <v>43</v>
      </c>
      <c r="J813" t="s">
        <v>43</v>
      </c>
      <c r="K813" t="s">
        <v>239</v>
      </c>
    </row>
    <row r="814" spans="1:11" x14ac:dyDescent="0.2">
      <c r="A814" t="s">
        <v>851</v>
      </c>
      <c r="B814" t="s">
        <v>1186</v>
      </c>
      <c r="C814">
        <v>7.2098166700000004</v>
      </c>
      <c r="D814">
        <v>-81.796983330000003</v>
      </c>
      <c r="E814" t="s">
        <v>1189</v>
      </c>
      <c r="F814" t="s">
        <v>1587</v>
      </c>
      <c r="G814" s="3" t="s">
        <v>1591</v>
      </c>
      <c r="H814">
        <v>2018</v>
      </c>
      <c r="I814" s="1" t="s">
        <v>43</v>
      </c>
      <c r="J814" t="s">
        <v>43</v>
      </c>
      <c r="K814" t="s">
        <v>239</v>
      </c>
    </row>
    <row r="815" spans="1:11" x14ac:dyDescent="0.2">
      <c r="A815" t="s">
        <v>852</v>
      </c>
      <c r="B815" t="s">
        <v>1186</v>
      </c>
      <c r="C815">
        <v>7.2098166700000004</v>
      </c>
      <c r="D815">
        <v>-81.796983330000003</v>
      </c>
      <c r="E815" t="s">
        <v>1189</v>
      </c>
      <c r="F815" t="s">
        <v>1587</v>
      </c>
      <c r="G815" s="3" t="s">
        <v>1591</v>
      </c>
      <c r="H815">
        <v>2018</v>
      </c>
      <c r="I815" s="1" t="s">
        <v>43</v>
      </c>
      <c r="J815" t="s">
        <v>43</v>
      </c>
      <c r="K815" t="s">
        <v>239</v>
      </c>
    </row>
    <row r="816" spans="1:11" x14ac:dyDescent="0.2">
      <c r="A816" t="s">
        <v>853</v>
      </c>
      <c r="B816" t="s">
        <v>1186</v>
      </c>
      <c r="C816">
        <v>7.2098166700000004</v>
      </c>
      <c r="D816">
        <v>-81.796983330000003</v>
      </c>
      <c r="E816" t="s">
        <v>1189</v>
      </c>
      <c r="F816" t="s">
        <v>1587</v>
      </c>
      <c r="G816" s="3" t="s">
        <v>1591</v>
      </c>
      <c r="H816">
        <v>2018</v>
      </c>
      <c r="I816" s="1" t="s">
        <v>43</v>
      </c>
      <c r="J816" t="s">
        <v>43</v>
      </c>
      <c r="K816" t="s">
        <v>239</v>
      </c>
    </row>
    <row r="817" spans="1:11" x14ac:dyDescent="0.2">
      <c r="A817" t="s">
        <v>854</v>
      </c>
      <c r="B817" t="s">
        <v>1186</v>
      </c>
      <c r="C817">
        <v>7.2098166700000004</v>
      </c>
      <c r="D817">
        <v>-81.796983330000003</v>
      </c>
      <c r="E817" t="s">
        <v>1189</v>
      </c>
      <c r="F817" t="s">
        <v>1587</v>
      </c>
      <c r="G817" s="3" t="s">
        <v>1591</v>
      </c>
      <c r="H817">
        <v>2018</v>
      </c>
      <c r="I817" s="1" t="s">
        <v>43</v>
      </c>
      <c r="J817" t="s">
        <v>43</v>
      </c>
      <c r="K817" t="s">
        <v>239</v>
      </c>
    </row>
    <row r="818" spans="1:11" x14ac:dyDescent="0.2">
      <c r="A818" t="s">
        <v>855</v>
      </c>
      <c r="B818" t="s">
        <v>1186</v>
      </c>
      <c r="C818">
        <v>7.2098166700000004</v>
      </c>
      <c r="D818">
        <v>-81.796983330000003</v>
      </c>
      <c r="E818" t="s">
        <v>1189</v>
      </c>
      <c r="F818" t="s">
        <v>1587</v>
      </c>
      <c r="G818" s="3" t="s">
        <v>1591</v>
      </c>
      <c r="H818">
        <v>2018</v>
      </c>
      <c r="I818" s="1" t="s">
        <v>43</v>
      </c>
      <c r="J818" t="s">
        <v>43</v>
      </c>
      <c r="K818" t="s">
        <v>239</v>
      </c>
    </row>
    <row r="819" spans="1:11" x14ac:dyDescent="0.2">
      <c r="A819" t="s">
        <v>856</v>
      </c>
      <c r="B819" t="s">
        <v>1186</v>
      </c>
      <c r="C819">
        <v>7.2098166700000004</v>
      </c>
      <c r="D819">
        <v>-81.796983330000003</v>
      </c>
      <c r="E819" t="s">
        <v>1189</v>
      </c>
      <c r="F819" t="s">
        <v>1587</v>
      </c>
      <c r="G819" s="3" t="s">
        <v>1591</v>
      </c>
      <c r="H819">
        <v>2018</v>
      </c>
      <c r="I819" s="1" t="s">
        <v>43</v>
      </c>
      <c r="J819" t="s">
        <v>43</v>
      </c>
      <c r="K819" t="s">
        <v>239</v>
      </c>
    </row>
    <row r="820" spans="1:11" x14ac:dyDescent="0.2">
      <c r="A820" t="s">
        <v>857</v>
      </c>
      <c r="B820" t="s">
        <v>1186</v>
      </c>
      <c r="C820">
        <v>7.22028333</v>
      </c>
      <c r="D820">
        <v>151.63886669999999</v>
      </c>
      <c r="E820" t="s">
        <v>1188</v>
      </c>
      <c r="F820" t="s">
        <v>1583</v>
      </c>
      <c r="G820" s="3" t="s">
        <v>1592</v>
      </c>
      <c r="H820">
        <v>2017</v>
      </c>
      <c r="I820" s="1" t="s">
        <v>43</v>
      </c>
      <c r="J820" t="s">
        <v>43</v>
      </c>
      <c r="K820" t="s">
        <v>239</v>
      </c>
    </row>
    <row r="821" spans="1:11" x14ac:dyDescent="0.2">
      <c r="A821" t="s">
        <v>858</v>
      </c>
      <c r="B821" t="s">
        <v>1186</v>
      </c>
      <c r="C821">
        <v>7.22028333</v>
      </c>
      <c r="D821">
        <v>151.63886669999999</v>
      </c>
      <c r="E821" t="s">
        <v>1188</v>
      </c>
      <c r="F821" t="s">
        <v>1583</v>
      </c>
      <c r="G821" s="3" t="s">
        <v>1592</v>
      </c>
      <c r="H821">
        <v>2017</v>
      </c>
      <c r="I821" s="1" t="s">
        <v>43</v>
      </c>
      <c r="J821" t="s">
        <v>43</v>
      </c>
      <c r="K821" t="s">
        <v>239</v>
      </c>
    </row>
    <row r="822" spans="1:11" x14ac:dyDescent="0.2">
      <c r="A822" t="s">
        <v>859</v>
      </c>
      <c r="B822" t="s">
        <v>1186</v>
      </c>
      <c r="C822">
        <v>7.22028333</v>
      </c>
      <c r="D822">
        <v>151.63886669999999</v>
      </c>
      <c r="E822" t="s">
        <v>1188</v>
      </c>
      <c r="F822" t="s">
        <v>1583</v>
      </c>
      <c r="G822" s="3" t="s">
        <v>1592</v>
      </c>
      <c r="H822">
        <v>2017</v>
      </c>
      <c r="I822" s="1" t="s">
        <v>43</v>
      </c>
      <c r="J822" t="s">
        <v>43</v>
      </c>
      <c r="K822" t="s">
        <v>239</v>
      </c>
    </row>
    <row r="823" spans="1:11" x14ac:dyDescent="0.2">
      <c r="A823" t="s">
        <v>860</v>
      </c>
      <c r="B823" t="s">
        <v>1186</v>
      </c>
      <c r="C823">
        <v>7.22028333</v>
      </c>
      <c r="D823">
        <v>151.63886669999999</v>
      </c>
      <c r="E823" t="s">
        <v>1188</v>
      </c>
      <c r="F823" t="s">
        <v>1583</v>
      </c>
      <c r="G823" s="3" t="s">
        <v>1592</v>
      </c>
      <c r="H823">
        <v>2017</v>
      </c>
      <c r="I823" s="1" t="s">
        <v>43</v>
      </c>
      <c r="J823" t="s">
        <v>43</v>
      </c>
      <c r="K823" t="s">
        <v>239</v>
      </c>
    </row>
    <row r="824" spans="1:11" x14ac:dyDescent="0.2">
      <c r="A824" t="s">
        <v>861</v>
      </c>
      <c r="B824" t="s">
        <v>1186</v>
      </c>
      <c r="C824">
        <v>7.22028333</v>
      </c>
      <c r="D824">
        <v>151.63886669999999</v>
      </c>
      <c r="E824" t="s">
        <v>1188</v>
      </c>
      <c r="F824" t="s">
        <v>1583</v>
      </c>
      <c r="G824" s="3" t="s">
        <v>1592</v>
      </c>
      <c r="H824">
        <v>2017</v>
      </c>
      <c r="I824" s="1" t="s">
        <v>43</v>
      </c>
      <c r="J824" t="s">
        <v>43</v>
      </c>
      <c r="K824" t="s">
        <v>239</v>
      </c>
    </row>
    <row r="825" spans="1:11" x14ac:dyDescent="0.2">
      <c r="A825" t="s">
        <v>862</v>
      </c>
      <c r="B825" t="s">
        <v>1186</v>
      </c>
      <c r="C825">
        <v>7.22028333</v>
      </c>
      <c r="D825">
        <v>151.63886669999999</v>
      </c>
      <c r="E825" t="s">
        <v>1188</v>
      </c>
      <c r="F825" t="s">
        <v>1583</v>
      </c>
      <c r="G825" s="3" t="s">
        <v>1592</v>
      </c>
      <c r="H825">
        <v>2017</v>
      </c>
      <c r="I825" s="1" t="s">
        <v>43</v>
      </c>
      <c r="J825" t="s">
        <v>43</v>
      </c>
      <c r="K825" t="s">
        <v>239</v>
      </c>
    </row>
    <row r="826" spans="1:11" x14ac:dyDescent="0.2">
      <c r="A826" t="s">
        <v>863</v>
      </c>
      <c r="B826" t="s">
        <v>1186</v>
      </c>
      <c r="C826">
        <v>7.22028333</v>
      </c>
      <c r="D826">
        <v>151.63886669999999</v>
      </c>
      <c r="E826" t="s">
        <v>1188</v>
      </c>
      <c r="F826" t="s">
        <v>1583</v>
      </c>
      <c r="G826" s="3" t="s">
        <v>1592</v>
      </c>
      <c r="H826">
        <v>2017</v>
      </c>
      <c r="I826" s="1" t="s">
        <v>43</v>
      </c>
      <c r="J826" t="s">
        <v>43</v>
      </c>
      <c r="K826" t="s">
        <v>239</v>
      </c>
    </row>
    <row r="827" spans="1:11" x14ac:dyDescent="0.2">
      <c r="A827" t="s">
        <v>864</v>
      </c>
      <c r="B827" t="s">
        <v>1186</v>
      </c>
      <c r="C827">
        <v>7.22028333</v>
      </c>
      <c r="D827">
        <v>151.63886669999999</v>
      </c>
      <c r="E827" t="s">
        <v>1188</v>
      </c>
      <c r="F827" t="s">
        <v>1583</v>
      </c>
      <c r="G827" s="3" t="s">
        <v>1592</v>
      </c>
      <c r="H827">
        <v>2017</v>
      </c>
      <c r="I827" s="1" t="s">
        <v>43</v>
      </c>
      <c r="J827" t="s">
        <v>43</v>
      </c>
      <c r="K827" t="s">
        <v>239</v>
      </c>
    </row>
    <row r="828" spans="1:11" x14ac:dyDescent="0.2">
      <c r="A828" t="s">
        <v>865</v>
      </c>
      <c r="B828" t="s">
        <v>1186</v>
      </c>
      <c r="C828">
        <v>7.22028333</v>
      </c>
      <c r="D828">
        <v>151.63886669999999</v>
      </c>
      <c r="E828" t="s">
        <v>1188</v>
      </c>
      <c r="F828" t="s">
        <v>1583</v>
      </c>
      <c r="G828" s="3" t="s">
        <v>1592</v>
      </c>
      <c r="H828">
        <v>2017</v>
      </c>
      <c r="I828" s="1" t="s">
        <v>43</v>
      </c>
      <c r="J828" t="s">
        <v>43</v>
      </c>
      <c r="K828" t="s">
        <v>239</v>
      </c>
    </row>
    <row r="829" spans="1:11" x14ac:dyDescent="0.2">
      <c r="A829" t="s">
        <v>866</v>
      </c>
      <c r="B829" t="s">
        <v>1186</v>
      </c>
      <c r="C829">
        <v>7.22028333</v>
      </c>
      <c r="D829">
        <v>151.63886669999999</v>
      </c>
      <c r="E829" t="s">
        <v>1188</v>
      </c>
      <c r="F829" t="s">
        <v>1583</v>
      </c>
      <c r="G829" s="3" t="s">
        <v>1592</v>
      </c>
      <c r="H829">
        <v>2017</v>
      </c>
      <c r="I829" s="1" t="s">
        <v>43</v>
      </c>
      <c r="J829" t="s">
        <v>43</v>
      </c>
      <c r="K829" t="s">
        <v>239</v>
      </c>
    </row>
    <row r="830" spans="1:11" x14ac:dyDescent="0.2">
      <c r="A830" t="s">
        <v>867</v>
      </c>
      <c r="B830" t="s">
        <v>1186</v>
      </c>
      <c r="C830">
        <v>7.6511500000000003</v>
      </c>
      <c r="D830">
        <v>-81.697599999999994</v>
      </c>
      <c r="E830" t="s">
        <v>1189</v>
      </c>
      <c r="F830" t="s">
        <v>1587</v>
      </c>
      <c r="G830" s="3" t="s">
        <v>1593</v>
      </c>
      <c r="H830">
        <v>2018</v>
      </c>
      <c r="I830" s="1" t="s">
        <v>43</v>
      </c>
      <c r="J830" t="s">
        <v>43</v>
      </c>
      <c r="K830" t="s">
        <v>239</v>
      </c>
    </row>
    <row r="831" spans="1:11" x14ac:dyDescent="0.2">
      <c r="A831" t="s">
        <v>868</v>
      </c>
      <c r="B831" t="s">
        <v>1186</v>
      </c>
      <c r="C831">
        <v>7.6511500000000003</v>
      </c>
      <c r="D831">
        <v>-81.697599999999994</v>
      </c>
      <c r="E831" t="s">
        <v>1189</v>
      </c>
      <c r="F831" t="s">
        <v>1587</v>
      </c>
      <c r="G831" s="3" t="s">
        <v>1593</v>
      </c>
      <c r="H831">
        <v>2018</v>
      </c>
      <c r="I831" s="1" t="s">
        <v>43</v>
      </c>
      <c r="J831" t="s">
        <v>43</v>
      </c>
      <c r="K831" t="s">
        <v>239</v>
      </c>
    </row>
    <row r="832" spans="1:11" x14ac:dyDescent="0.2">
      <c r="A832" t="s">
        <v>869</v>
      </c>
      <c r="B832" t="s">
        <v>1186</v>
      </c>
      <c r="C832">
        <v>7.6511500000000003</v>
      </c>
      <c r="D832">
        <v>-81.697599999999994</v>
      </c>
      <c r="E832" t="s">
        <v>1189</v>
      </c>
      <c r="F832" t="s">
        <v>1587</v>
      </c>
      <c r="G832" s="3" t="s">
        <v>1593</v>
      </c>
      <c r="H832">
        <v>2018</v>
      </c>
      <c r="I832" s="1" t="s">
        <v>43</v>
      </c>
      <c r="J832" t="s">
        <v>43</v>
      </c>
      <c r="K832" t="s">
        <v>239</v>
      </c>
    </row>
    <row r="833" spans="1:11" x14ac:dyDescent="0.2">
      <c r="A833" t="s">
        <v>870</v>
      </c>
      <c r="B833" t="s">
        <v>1186</v>
      </c>
      <c r="C833">
        <v>7.6511500000000003</v>
      </c>
      <c r="D833">
        <v>-81.697599999999994</v>
      </c>
      <c r="E833" t="s">
        <v>1189</v>
      </c>
      <c r="F833" t="s">
        <v>1587</v>
      </c>
      <c r="G833" s="3" t="s">
        <v>1593</v>
      </c>
      <c r="H833">
        <v>2018</v>
      </c>
      <c r="I833" s="1" t="s">
        <v>43</v>
      </c>
      <c r="J833" t="s">
        <v>43</v>
      </c>
      <c r="K833" t="s">
        <v>239</v>
      </c>
    </row>
    <row r="834" spans="1:11" x14ac:dyDescent="0.2">
      <c r="A834" t="s">
        <v>871</v>
      </c>
      <c r="B834" t="s">
        <v>1186</v>
      </c>
      <c r="C834">
        <v>7.6511500000000003</v>
      </c>
      <c r="D834">
        <v>-81.697599999999994</v>
      </c>
      <c r="E834" t="s">
        <v>1189</v>
      </c>
      <c r="F834" t="s">
        <v>1587</v>
      </c>
      <c r="G834" s="3" t="s">
        <v>1593</v>
      </c>
      <c r="H834">
        <v>2018</v>
      </c>
      <c r="I834" s="1" t="s">
        <v>43</v>
      </c>
      <c r="J834" t="s">
        <v>43</v>
      </c>
      <c r="K834" t="s">
        <v>239</v>
      </c>
    </row>
    <row r="835" spans="1:11" x14ac:dyDescent="0.2">
      <c r="A835" t="s">
        <v>872</v>
      </c>
      <c r="B835" t="s">
        <v>1186</v>
      </c>
      <c r="C835">
        <v>7.6511500000000003</v>
      </c>
      <c r="D835">
        <v>-81.697599999999994</v>
      </c>
      <c r="E835" t="s">
        <v>1189</v>
      </c>
      <c r="F835" t="s">
        <v>1587</v>
      </c>
      <c r="G835" s="3" t="s">
        <v>1593</v>
      </c>
      <c r="H835">
        <v>2018</v>
      </c>
      <c r="I835" s="1" t="s">
        <v>43</v>
      </c>
      <c r="J835" t="s">
        <v>43</v>
      </c>
      <c r="K835" t="s">
        <v>239</v>
      </c>
    </row>
    <row r="836" spans="1:11" x14ac:dyDescent="0.2">
      <c r="A836" t="s">
        <v>873</v>
      </c>
      <c r="B836" t="s">
        <v>1186</v>
      </c>
      <c r="C836">
        <v>7.6511500000000003</v>
      </c>
      <c r="D836">
        <v>-81.697599999999994</v>
      </c>
      <c r="E836" t="s">
        <v>1189</v>
      </c>
      <c r="F836" t="s">
        <v>1587</v>
      </c>
      <c r="G836" s="3" t="s">
        <v>1593</v>
      </c>
      <c r="H836">
        <v>2018</v>
      </c>
      <c r="I836" s="1" t="s">
        <v>43</v>
      </c>
      <c r="J836" t="s">
        <v>43</v>
      </c>
      <c r="K836" t="s">
        <v>239</v>
      </c>
    </row>
    <row r="837" spans="1:11" x14ac:dyDescent="0.2">
      <c r="A837" t="s">
        <v>874</v>
      </c>
      <c r="B837" t="s">
        <v>1186</v>
      </c>
      <c r="C837">
        <v>7.6511500000000003</v>
      </c>
      <c r="D837">
        <v>-81.697599999999994</v>
      </c>
      <c r="E837" t="s">
        <v>1189</v>
      </c>
      <c r="F837" t="s">
        <v>1587</v>
      </c>
      <c r="G837" s="3" t="s">
        <v>1593</v>
      </c>
      <c r="H837">
        <v>2018</v>
      </c>
      <c r="I837" s="1" t="s">
        <v>43</v>
      </c>
      <c r="J837" t="s">
        <v>43</v>
      </c>
      <c r="K837" t="s">
        <v>239</v>
      </c>
    </row>
    <row r="838" spans="1:11" x14ac:dyDescent="0.2">
      <c r="A838" t="s">
        <v>875</v>
      </c>
      <c r="B838" t="s">
        <v>1186</v>
      </c>
      <c r="C838">
        <v>7.6511500000000003</v>
      </c>
      <c r="D838">
        <v>-81.697599999999994</v>
      </c>
      <c r="E838" t="s">
        <v>1189</v>
      </c>
      <c r="F838" t="s">
        <v>1587</v>
      </c>
      <c r="G838" s="3" t="s">
        <v>1593</v>
      </c>
      <c r="H838">
        <v>2018</v>
      </c>
      <c r="I838" s="1" t="s">
        <v>43</v>
      </c>
      <c r="J838" t="s">
        <v>43</v>
      </c>
      <c r="K838" t="s">
        <v>239</v>
      </c>
    </row>
    <row r="839" spans="1:11" x14ac:dyDescent="0.2">
      <c r="A839" t="s">
        <v>876</v>
      </c>
      <c r="B839" t="s">
        <v>1186</v>
      </c>
      <c r="C839">
        <v>7.6511500000000003</v>
      </c>
      <c r="D839">
        <v>-81.697599999999994</v>
      </c>
      <c r="E839" t="s">
        <v>1189</v>
      </c>
      <c r="F839" t="s">
        <v>1587</v>
      </c>
      <c r="G839" s="3" t="s">
        <v>1593</v>
      </c>
      <c r="H839">
        <v>2018</v>
      </c>
      <c r="I839" s="1" t="s">
        <v>43</v>
      </c>
      <c r="J839" t="s">
        <v>43</v>
      </c>
      <c r="K839" t="s">
        <v>239</v>
      </c>
    </row>
    <row r="840" spans="1:11" x14ac:dyDescent="0.2">
      <c r="A840" t="s">
        <v>877</v>
      </c>
      <c r="B840" t="s">
        <v>1186</v>
      </c>
      <c r="C840">
        <v>7.6513</v>
      </c>
      <c r="D840">
        <v>-81.697000000000003</v>
      </c>
      <c r="E840" t="s">
        <v>1189</v>
      </c>
      <c r="F840" t="s">
        <v>1587</v>
      </c>
      <c r="G840" s="3" t="s">
        <v>1593</v>
      </c>
      <c r="H840">
        <v>2016</v>
      </c>
      <c r="I840" s="1" t="s">
        <v>43</v>
      </c>
      <c r="J840" t="s">
        <v>43</v>
      </c>
      <c r="K840" t="s">
        <v>239</v>
      </c>
    </row>
    <row r="841" spans="1:11" x14ac:dyDescent="0.2">
      <c r="A841" t="s">
        <v>878</v>
      </c>
      <c r="B841" t="s">
        <v>1186</v>
      </c>
      <c r="C841">
        <v>7.6513</v>
      </c>
      <c r="D841">
        <v>-81.697000000000003</v>
      </c>
      <c r="E841" t="s">
        <v>1189</v>
      </c>
      <c r="F841" t="s">
        <v>1587</v>
      </c>
      <c r="G841" s="3" t="s">
        <v>1593</v>
      </c>
      <c r="H841">
        <v>2016</v>
      </c>
      <c r="I841" s="1" t="s">
        <v>43</v>
      </c>
      <c r="J841" t="s">
        <v>43</v>
      </c>
      <c r="K841" t="s">
        <v>239</v>
      </c>
    </row>
    <row r="842" spans="1:11" x14ac:dyDescent="0.2">
      <c r="A842" t="s">
        <v>879</v>
      </c>
      <c r="B842" t="s">
        <v>1186</v>
      </c>
      <c r="C842">
        <v>7.6513</v>
      </c>
      <c r="D842">
        <v>-81.697000000000003</v>
      </c>
      <c r="E842" t="s">
        <v>1189</v>
      </c>
      <c r="F842" t="s">
        <v>1587</v>
      </c>
      <c r="G842" s="3" t="s">
        <v>1593</v>
      </c>
      <c r="H842">
        <v>2016</v>
      </c>
      <c r="I842" s="1" t="s">
        <v>43</v>
      </c>
      <c r="J842" t="s">
        <v>43</v>
      </c>
      <c r="K842" t="s">
        <v>239</v>
      </c>
    </row>
    <row r="843" spans="1:11" x14ac:dyDescent="0.2">
      <c r="A843" t="s">
        <v>880</v>
      </c>
      <c r="B843" t="s">
        <v>1186</v>
      </c>
      <c r="C843">
        <v>7.6513</v>
      </c>
      <c r="D843">
        <v>-81.697000000000003</v>
      </c>
      <c r="E843" t="s">
        <v>1189</v>
      </c>
      <c r="F843" t="s">
        <v>1587</v>
      </c>
      <c r="G843" s="3" t="s">
        <v>1593</v>
      </c>
      <c r="H843">
        <v>2016</v>
      </c>
      <c r="I843" s="1" t="s">
        <v>43</v>
      </c>
      <c r="J843" t="s">
        <v>43</v>
      </c>
      <c r="K843" t="s">
        <v>239</v>
      </c>
    </row>
    <row r="844" spans="1:11" x14ac:dyDescent="0.2">
      <c r="A844" t="s">
        <v>881</v>
      </c>
      <c r="B844" t="s">
        <v>1186</v>
      </c>
      <c r="C844">
        <v>7.6513</v>
      </c>
      <c r="D844">
        <v>-81.697000000000003</v>
      </c>
      <c r="E844" t="s">
        <v>1189</v>
      </c>
      <c r="F844" t="s">
        <v>1587</v>
      </c>
      <c r="G844" s="3" t="s">
        <v>1593</v>
      </c>
      <c r="H844">
        <v>2016</v>
      </c>
      <c r="I844" s="1" t="s">
        <v>43</v>
      </c>
      <c r="J844" t="s">
        <v>43</v>
      </c>
      <c r="K844" t="s">
        <v>239</v>
      </c>
    </row>
    <row r="845" spans="1:11" x14ac:dyDescent="0.2">
      <c r="A845" t="s">
        <v>882</v>
      </c>
      <c r="B845" t="s">
        <v>1186</v>
      </c>
      <c r="C845">
        <v>7.6513</v>
      </c>
      <c r="D845">
        <v>-81.697000000000003</v>
      </c>
      <c r="E845" t="s">
        <v>1189</v>
      </c>
      <c r="F845" t="s">
        <v>1587</v>
      </c>
      <c r="G845" s="3" t="s">
        <v>1593</v>
      </c>
      <c r="H845">
        <v>2016</v>
      </c>
      <c r="I845" s="1" t="s">
        <v>43</v>
      </c>
      <c r="J845" t="s">
        <v>43</v>
      </c>
      <c r="K845" t="s">
        <v>239</v>
      </c>
    </row>
    <row r="846" spans="1:11" x14ac:dyDescent="0.2">
      <c r="A846" t="s">
        <v>883</v>
      </c>
      <c r="B846" t="s">
        <v>1186</v>
      </c>
      <c r="C846">
        <v>7.6513</v>
      </c>
      <c r="D846">
        <v>-81.697000000000003</v>
      </c>
      <c r="E846" t="s">
        <v>1189</v>
      </c>
      <c r="F846" t="s">
        <v>1587</v>
      </c>
      <c r="G846" s="3" t="s">
        <v>1593</v>
      </c>
      <c r="H846">
        <v>2016</v>
      </c>
      <c r="I846" s="1" t="s">
        <v>43</v>
      </c>
      <c r="J846" t="s">
        <v>43</v>
      </c>
      <c r="K846" t="s">
        <v>239</v>
      </c>
    </row>
    <row r="847" spans="1:11" x14ac:dyDescent="0.2">
      <c r="A847" t="s">
        <v>884</v>
      </c>
      <c r="B847" t="s">
        <v>1186</v>
      </c>
      <c r="C847">
        <v>7.6513</v>
      </c>
      <c r="D847">
        <v>-81.697000000000003</v>
      </c>
      <c r="E847" t="s">
        <v>1189</v>
      </c>
      <c r="F847" t="s">
        <v>1587</v>
      </c>
      <c r="G847" s="3" t="s">
        <v>1593</v>
      </c>
      <c r="H847">
        <v>2016</v>
      </c>
      <c r="I847" s="1" t="s">
        <v>43</v>
      </c>
      <c r="J847" t="s">
        <v>43</v>
      </c>
      <c r="K847" t="s">
        <v>239</v>
      </c>
    </row>
    <row r="848" spans="1:11" x14ac:dyDescent="0.2">
      <c r="A848" t="s">
        <v>885</v>
      </c>
      <c r="B848" t="s">
        <v>1186</v>
      </c>
      <c r="C848">
        <v>7.6513</v>
      </c>
      <c r="D848">
        <v>-81.697000000000003</v>
      </c>
      <c r="E848" t="s">
        <v>1189</v>
      </c>
      <c r="F848" t="s">
        <v>1587</v>
      </c>
      <c r="G848" s="3" t="s">
        <v>1593</v>
      </c>
      <c r="H848">
        <v>2016</v>
      </c>
      <c r="I848" s="1" t="s">
        <v>43</v>
      </c>
      <c r="J848" t="s">
        <v>43</v>
      </c>
      <c r="K848" t="s">
        <v>239</v>
      </c>
    </row>
    <row r="849" spans="1:11" x14ac:dyDescent="0.2">
      <c r="A849" t="s">
        <v>886</v>
      </c>
      <c r="B849" t="s">
        <v>1186</v>
      </c>
      <c r="C849">
        <v>7.6513</v>
      </c>
      <c r="D849">
        <v>-81.697000000000003</v>
      </c>
      <c r="E849" t="s">
        <v>1189</v>
      </c>
      <c r="F849" t="s">
        <v>1587</v>
      </c>
      <c r="G849" s="3" t="s">
        <v>1593</v>
      </c>
      <c r="H849">
        <v>2016</v>
      </c>
      <c r="I849" s="1" t="s">
        <v>43</v>
      </c>
      <c r="J849" t="s">
        <v>43</v>
      </c>
      <c r="K849" t="s">
        <v>239</v>
      </c>
    </row>
    <row r="850" spans="1:11" x14ac:dyDescent="0.2">
      <c r="A850" t="s">
        <v>887</v>
      </c>
      <c r="B850" t="s">
        <v>1186</v>
      </c>
      <c r="C850">
        <v>7.6513999999999998</v>
      </c>
      <c r="D850">
        <v>151.67850000000001</v>
      </c>
      <c r="E850" t="s">
        <v>1188</v>
      </c>
      <c r="F850" t="s">
        <v>1583</v>
      </c>
      <c r="G850" s="3" t="s">
        <v>1594</v>
      </c>
      <c r="H850">
        <v>2017</v>
      </c>
      <c r="I850" s="1" t="s">
        <v>43</v>
      </c>
      <c r="J850" t="s">
        <v>43</v>
      </c>
      <c r="K850" t="s">
        <v>239</v>
      </c>
    </row>
    <row r="851" spans="1:11" x14ac:dyDescent="0.2">
      <c r="A851" t="s">
        <v>888</v>
      </c>
      <c r="B851" t="s">
        <v>1186</v>
      </c>
      <c r="C851">
        <v>7.6513999999999998</v>
      </c>
      <c r="D851">
        <v>151.67850000000001</v>
      </c>
      <c r="E851" t="s">
        <v>1188</v>
      </c>
      <c r="F851" t="s">
        <v>1583</v>
      </c>
      <c r="G851" s="3" t="s">
        <v>1594</v>
      </c>
      <c r="H851">
        <v>2017</v>
      </c>
      <c r="I851" s="1" t="s">
        <v>43</v>
      </c>
      <c r="J851" t="s">
        <v>43</v>
      </c>
      <c r="K851" t="s">
        <v>239</v>
      </c>
    </row>
    <row r="852" spans="1:11" x14ac:dyDescent="0.2">
      <c r="A852" t="s">
        <v>889</v>
      </c>
      <c r="B852" t="s">
        <v>1186</v>
      </c>
      <c r="C852">
        <v>7.6513999999999998</v>
      </c>
      <c r="D852">
        <v>151.67850000000001</v>
      </c>
      <c r="E852" t="s">
        <v>1188</v>
      </c>
      <c r="F852" t="s">
        <v>1583</v>
      </c>
      <c r="G852" s="3" t="s">
        <v>1594</v>
      </c>
      <c r="H852">
        <v>2017</v>
      </c>
      <c r="I852" s="1" t="s">
        <v>43</v>
      </c>
      <c r="J852" t="s">
        <v>43</v>
      </c>
      <c r="K852" t="s">
        <v>239</v>
      </c>
    </row>
    <row r="853" spans="1:11" x14ac:dyDescent="0.2">
      <c r="A853" t="s">
        <v>890</v>
      </c>
      <c r="B853" t="s">
        <v>1186</v>
      </c>
      <c r="C853">
        <v>7.6513999999999998</v>
      </c>
      <c r="D853">
        <v>151.67850000000001</v>
      </c>
      <c r="E853" t="s">
        <v>1188</v>
      </c>
      <c r="F853" t="s">
        <v>1583</v>
      </c>
      <c r="G853" s="3" t="s">
        <v>1594</v>
      </c>
      <c r="H853">
        <v>2017</v>
      </c>
      <c r="I853" s="1" t="s">
        <v>43</v>
      </c>
      <c r="J853" t="s">
        <v>43</v>
      </c>
      <c r="K853" t="s">
        <v>239</v>
      </c>
    </row>
    <row r="854" spans="1:11" x14ac:dyDescent="0.2">
      <c r="A854" t="s">
        <v>891</v>
      </c>
      <c r="B854" t="s">
        <v>1186</v>
      </c>
      <c r="C854">
        <v>7.6513999999999998</v>
      </c>
      <c r="D854">
        <v>151.67850000000001</v>
      </c>
      <c r="E854" t="s">
        <v>1188</v>
      </c>
      <c r="F854" t="s">
        <v>1583</v>
      </c>
      <c r="G854" s="3" t="s">
        <v>1594</v>
      </c>
      <c r="H854">
        <v>2017</v>
      </c>
      <c r="I854" s="1" t="s">
        <v>43</v>
      </c>
      <c r="J854" t="s">
        <v>43</v>
      </c>
      <c r="K854" t="s">
        <v>239</v>
      </c>
    </row>
    <row r="855" spans="1:11" x14ac:dyDescent="0.2">
      <c r="A855" t="s">
        <v>892</v>
      </c>
      <c r="B855" t="s">
        <v>1186</v>
      </c>
      <c r="C855">
        <v>7.6513999999999998</v>
      </c>
      <c r="D855">
        <v>151.67850000000001</v>
      </c>
      <c r="E855" t="s">
        <v>1188</v>
      </c>
      <c r="F855" t="s">
        <v>1583</v>
      </c>
      <c r="G855" s="3" t="s">
        <v>1594</v>
      </c>
      <c r="H855">
        <v>2017</v>
      </c>
      <c r="I855" s="1" t="s">
        <v>43</v>
      </c>
      <c r="J855" t="s">
        <v>43</v>
      </c>
      <c r="K855" t="s">
        <v>239</v>
      </c>
    </row>
    <row r="856" spans="1:11" x14ac:dyDescent="0.2">
      <c r="A856" t="s">
        <v>893</v>
      </c>
      <c r="B856" t="s">
        <v>1186</v>
      </c>
      <c r="C856">
        <v>7.6513999999999998</v>
      </c>
      <c r="D856">
        <v>151.67850000000001</v>
      </c>
      <c r="E856" t="s">
        <v>1188</v>
      </c>
      <c r="F856" t="s">
        <v>1583</v>
      </c>
      <c r="G856" s="3" t="s">
        <v>1594</v>
      </c>
      <c r="H856">
        <v>2017</v>
      </c>
      <c r="I856" s="1" t="s">
        <v>43</v>
      </c>
      <c r="J856" t="s">
        <v>43</v>
      </c>
      <c r="K856" t="s">
        <v>239</v>
      </c>
    </row>
    <row r="857" spans="1:11" x14ac:dyDescent="0.2">
      <c r="A857" t="s">
        <v>894</v>
      </c>
      <c r="B857" t="s">
        <v>1186</v>
      </c>
      <c r="C857">
        <v>7.6513999999999998</v>
      </c>
      <c r="D857">
        <v>151.67850000000001</v>
      </c>
      <c r="E857" t="s">
        <v>1188</v>
      </c>
      <c r="F857" t="s">
        <v>1583</v>
      </c>
      <c r="G857" s="3" t="s">
        <v>1594</v>
      </c>
      <c r="H857">
        <v>2017</v>
      </c>
      <c r="I857" s="1" t="s">
        <v>43</v>
      </c>
      <c r="J857" t="s">
        <v>43</v>
      </c>
      <c r="K857" t="s">
        <v>239</v>
      </c>
    </row>
    <row r="858" spans="1:11" x14ac:dyDescent="0.2">
      <c r="A858" t="s">
        <v>895</v>
      </c>
      <c r="B858" t="s">
        <v>1186</v>
      </c>
      <c r="C858">
        <v>7.6513999999999998</v>
      </c>
      <c r="D858">
        <v>151.67850000000001</v>
      </c>
      <c r="E858" t="s">
        <v>1188</v>
      </c>
      <c r="F858" t="s">
        <v>1583</v>
      </c>
      <c r="G858" s="3" t="s">
        <v>1594</v>
      </c>
      <c r="H858">
        <v>2017</v>
      </c>
      <c r="I858" s="1" t="s">
        <v>43</v>
      </c>
      <c r="J858" t="s">
        <v>43</v>
      </c>
      <c r="K858" t="s">
        <v>239</v>
      </c>
    </row>
    <row r="859" spans="1:11" x14ac:dyDescent="0.2">
      <c r="A859" t="s">
        <v>896</v>
      </c>
      <c r="B859" t="s">
        <v>1186</v>
      </c>
      <c r="C859">
        <v>7.6513999999999998</v>
      </c>
      <c r="D859">
        <v>151.67850000000001</v>
      </c>
      <c r="E859" t="s">
        <v>1188</v>
      </c>
      <c r="F859" t="s">
        <v>1583</v>
      </c>
      <c r="G859" s="3" t="s">
        <v>1594</v>
      </c>
      <c r="H859">
        <v>2017</v>
      </c>
      <c r="I859" s="1" t="s">
        <v>43</v>
      </c>
      <c r="J859" t="s">
        <v>43</v>
      </c>
      <c r="K859" t="s">
        <v>239</v>
      </c>
    </row>
    <row r="860" spans="1:11" x14ac:dyDescent="0.2">
      <c r="A860" t="s">
        <v>897</v>
      </c>
      <c r="B860" t="s">
        <v>1186</v>
      </c>
      <c r="C860">
        <v>7.7091666700000001</v>
      </c>
      <c r="D860">
        <v>134.56498329999999</v>
      </c>
      <c r="E860" t="s">
        <v>1188</v>
      </c>
      <c r="F860" t="s">
        <v>1585</v>
      </c>
      <c r="G860" s="3" t="s">
        <v>1595</v>
      </c>
      <c r="H860">
        <v>2018</v>
      </c>
      <c r="I860" s="1" t="s">
        <v>43</v>
      </c>
      <c r="J860" t="s">
        <v>43</v>
      </c>
      <c r="K860" t="s">
        <v>239</v>
      </c>
    </row>
    <row r="861" spans="1:11" x14ac:dyDescent="0.2">
      <c r="A861" t="s">
        <v>898</v>
      </c>
      <c r="B861" t="s">
        <v>1186</v>
      </c>
      <c r="C861">
        <v>7.7091666700000001</v>
      </c>
      <c r="D861">
        <v>134.56498329999999</v>
      </c>
      <c r="E861" t="s">
        <v>1188</v>
      </c>
      <c r="F861" t="s">
        <v>1585</v>
      </c>
      <c r="G861" s="3" t="s">
        <v>1595</v>
      </c>
      <c r="H861">
        <v>2018</v>
      </c>
      <c r="I861" s="1" t="s">
        <v>43</v>
      </c>
      <c r="J861" t="s">
        <v>43</v>
      </c>
      <c r="K861" t="s">
        <v>239</v>
      </c>
    </row>
    <row r="862" spans="1:11" x14ac:dyDescent="0.2">
      <c r="A862" t="s">
        <v>899</v>
      </c>
      <c r="B862" t="s">
        <v>1186</v>
      </c>
      <c r="C862">
        <v>7.7091666700000001</v>
      </c>
      <c r="D862">
        <v>134.56498329999999</v>
      </c>
      <c r="E862" t="s">
        <v>1188</v>
      </c>
      <c r="F862" t="s">
        <v>1585</v>
      </c>
      <c r="G862" s="3" t="s">
        <v>1595</v>
      </c>
      <c r="H862">
        <v>2018</v>
      </c>
      <c r="I862" s="1" t="s">
        <v>43</v>
      </c>
      <c r="J862" t="s">
        <v>43</v>
      </c>
      <c r="K862" t="s">
        <v>239</v>
      </c>
    </row>
    <row r="863" spans="1:11" x14ac:dyDescent="0.2">
      <c r="A863" t="s">
        <v>900</v>
      </c>
      <c r="B863" t="s">
        <v>1186</v>
      </c>
      <c r="C863">
        <v>7.7091666700000001</v>
      </c>
      <c r="D863">
        <v>134.56498329999999</v>
      </c>
      <c r="E863" t="s">
        <v>1188</v>
      </c>
      <c r="F863" t="s">
        <v>1585</v>
      </c>
      <c r="G863" s="3" t="s">
        <v>1595</v>
      </c>
      <c r="H863">
        <v>2018</v>
      </c>
      <c r="I863" s="1" t="s">
        <v>43</v>
      </c>
      <c r="J863" t="s">
        <v>43</v>
      </c>
      <c r="K863" t="s">
        <v>239</v>
      </c>
    </row>
    <row r="864" spans="1:11" x14ac:dyDescent="0.2">
      <c r="A864" t="s">
        <v>901</v>
      </c>
      <c r="B864" t="s">
        <v>1186</v>
      </c>
      <c r="C864">
        <v>7.7091666700000001</v>
      </c>
      <c r="D864">
        <v>134.56498329999999</v>
      </c>
      <c r="E864" t="s">
        <v>1188</v>
      </c>
      <c r="F864" t="s">
        <v>1585</v>
      </c>
      <c r="G864" s="3" t="s">
        <v>1595</v>
      </c>
      <c r="H864">
        <v>2018</v>
      </c>
      <c r="I864" s="1" t="s">
        <v>43</v>
      </c>
      <c r="J864" t="s">
        <v>43</v>
      </c>
      <c r="K864" t="s">
        <v>239</v>
      </c>
    </row>
    <row r="865" spans="1:11" x14ac:dyDescent="0.2">
      <c r="A865" t="s">
        <v>902</v>
      </c>
      <c r="B865" t="s">
        <v>1186</v>
      </c>
      <c r="C865">
        <v>7.7091666700000001</v>
      </c>
      <c r="D865">
        <v>134.56498329999999</v>
      </c>
      <c r="E865" t="s">
        <v>1188</v>
      </c>
      <c r="F865" t="s">
        <v>1585</v>
      </c>
      <c r="G865" s="3" t="s">
        <v>1595</v>
      </c>
      <c r="H865">
        <v>2018</v>
      </c>
      <c r="I865" s="1" t="s">
        <v>43</v>
      </c>
      <c r="J865" t="s">
        <v>43</v>
      </c>
      <c r="K865" t="s">
        <v>239</v>
      </c>
    </row>
    <row r="866" spans="1:11" x14ac:dyDescent="0.2">
      <c r="A866" t="s">
        <v>903</v>
      </c>
      <c r="B866" t="s">
        <v>1186</v>
      </c>
      <c r="C866">
        <v>7.7091666700000001</v>
      </c>
      <c r="D866">
        <v>134.56498329999999</v>
      </c>
      <c r="E866" t="s">
        <v>1188</v>
      </c>
      <c r="F866" t="s">
        <v>1585</v>
      </c>
      <c r="G866" s="3" t="s">
        <v>1595</v>
      </c>
      <c r="H866">
        <v>2018</v>
      </c>
      <c r="I866" s="1" t="s">
        <v>43</v>
      </c>
      <c r="J866" t="s">
        <v>43</v>
      </c>
      <c r="K866" t="s">
        <v>239</v>
      </c>
    </row>
    <row r="867" spans="1:11" x14ac:dyDescent="0.2">
      <c r="A867" t="s">
        <v>904</v>
      </c>
      <c r="B867" t="s">
        <v>1186</v>
      </c>
      <c r="C867">
        <v>7.7091666700000001</v>
      </c>
      <c r="D867">
        <v>134.56498329999999</v>
      </c>
      <c r="E867" t="s">
        <v>1188</v>
      </c>
      <c r="F867" t="s">
        <v>1585</v>
      </c>
      <c r="G867" s="3" t="s">
        <v>1595</v>
      </c>
      <c r="H867">
        <v>2018</v>
      </c>
      <c r="I867" s="1" t="s">
        <v>43</v>
      </c>
      <c r="J867" t="s">
        <v>43</v>
      </c>
      <c r="K867" t="s">
        <v>239</v>
      </c>
    </row>
    <row r="868" spans="1:11" x14ac:dyDescent="0.2">
      <c r="A868" t="s">
        <v>905</v>
      </c>
      <c r="B868" t="s">
        <v>1186</v>
      </c>
      <c r="C868">
        <v>7.7091666700000001</v>
      </c>
      <c r="D868">
        <v>134.56498329999999</v>
      </c>
      <c r="E868" t="s">
        <v>1188</v>
      </c>
      <c r="F868" t="s">
        <v>1585</v>
      </c>
      <c r="G868" s="3" t="s">
        <v>1595</v>
      </c>
      <c r="H868">
        <v>2018</v>
      </c>
      <c r="I868" s="1" t="s">
        <v>43</v>
      </c>
      <c r="J868" t="s">
        <v>43</v>
      </c>
      <c r="K868" t="s">
        <v>239</v>
      </c>
    </row>
    <row r="869" spans="1:11" x14ac:dyDescent="0.2">
      <c r="A869" t="s">
        <v>906</v>
      </c>
      <c r="B869" t="s">
        <v>1186</v>
      </c>
      <c r="C869">
        <v>7.7091666700000001</v>
      </c>
      <c r="D869">
        <v>134.56498329999999</v>
      </c>
      <c r="E869" t="s">
        <v>1188</v>
      </c>
      <c r="F869" t="s">
        <v>1585</v>
      </c>
      <c r="G869" s="3" t="s">
        <v>1595</v>
      </c>
      <c r="H869">
        <v>2018</v>
      </c>
      <c r="I869" s="1" t="s">
        <v>43</v>
      </c>
      <c r="J869" t="s">
        <v>43</v>
      </c>
      <c r="K869" t="s">
        <v>239</v>
      </c>
    </row>
    <row r="870" spans="1:11" x14ac:dyDescent="0.2">
      <c r="A870" t="s">
        <v>907</v>
      </c>
      <c r="B870" t="s">
        <v>1186</v>
      </c>
      <c r="C870">
        <v>7.7788633300000001</v>
      </c>
      <c r="D870">
        <v>134.57974999999999</v>
      </c>
      <c r="E870" t="s">
        <v>1188</v>
      </c>
      <c r="F870" t="s">
        <v>1585</v>
      </c>
      <c r="G870" s="3" t="s">
        <v>1596</v>
      </c>
      <c r="H870">
        <v>2018</v>
      </c>
      <c r="I870" s="1" t="s">
        <v>43</v>
      </c>
      <c r="J870" t="s">
        <v>43</v>
      </c>
      <c r="K870" t="s">
        <v>239</v>
      </c>
    </row>
    <row r="871" spans="1:11" x14ac:dyDescent="0.2">
      <c r="A871" t="s">
        <v>908</v>
      </c>
      <c r="B871" t="s">
        <v>1186</v>
      </c>
      <c r="C871">
        <v>7.7788633300000001</v>
      </c>
      <c r="D871">
        <v>134.57974999999999</v>
      </c>
      <c r="E871" t="s">
        <v>1188</v>
      </c>
      <c r="F871" t="s">
        <v>1585</v>
      </c>
      <c r="G871" s="3" t="s">
        <v>1596</v>
      </c>
      <c r="H871">
        <v>2018</v>
      </c>
      <c r="I871" s="1" t="s">
        <v>43</v>
      </c>
      <c r="J871" t="s">
        <v>43</v>
      </c>
      <c r="K871" t="s">
        <v>239</v>
      </c>
    </row>
    <row r="872" spans="1:11" x14ac:dyDescent="0.2">
      <c r="A872" t="s">
        <v>909</v>
      </c>
      <c r="B872" t="s">
        <v>1186</v>
      </c>
      <c r="C872">
        <v>7.7788633300000001</v>
      </c>
      <c r="D872">
        <v>134.57974999999999</v>
      </c>
      <c r="E872" t="s">
        <v>1188</v>
      </c>
      <c r="F872" t="s">
        <v>1585</v>
      </c>
      <c r="G872" s="3" t="s">
        <v>1596</v>
      </c>
      <c r="H872">
        <v>2018</v>
      </c>
      <c r="I872" s="1" t="s">
        <v>43</v>
      </c>
      <c r="J872" t="s">
        <v>43</v>
      </c>
      <c r="K872" t="s">
        <v>239</v>
      </c>
    </row>
    <row r="873" spans="1:11" x14ac:dyDescent="0.2">
      <c r="A873" t="s">
        <v>910</v>
      </c>
      <c r="B873" t="s">
        <v>1186</v>
      </c>
      <c r="C873">
        <v>7.7788633300000001</v>
      </c>
      <c r="D873">
        <v>134.57974999999999</v>
      </c>
      <c r="E873" t="s">
        <v>1188</v>
      </c>
      <c r="F873" t="s">
        <v>1585</v>
      </c>
      <c r="G873" s="3" t="s">
        <v>1596</v>
      </c>
      <c r="H873">
        <v>2018</v>
      </c>
      <c r="I873" s="1" t="s">
        <v>43</v>
      </c>
      <c r="J873" t="s">
        <v>43</v>
      </c>
      <c r="K873" t="s">
        <v>239</v>
      </c>
    </row>
    <row r="874" spans="1:11" x14ac:dyDescent="0.2">
      <c r="A874" t="s">
        <v>911</v>
      </c>
      <c r="B874" t="s">
        <v>1186</v>
      </c>
      <c r="C874">
        <v>7.7788633300000001</v>
      </c>
      <c r="D874">
        <v>134.57974999999999</v>
      </c>
      <c r="E874" t="s">
        <v>1188</v>
      </c>
      <c r="F874" t="s">
        <v>1585</v>
      </c>
      <c r="G874" s="3" t="s">
        <v>1596</v>
      </c>
      <c r="H874">
        <v>2018</v>
      </c>
      <c r="I874" s="1" t="s">
        <v>43</v>
      </c>
      <c r="J874" t="s">
        <v>43</v>
      </c>
      <c r="K874" t="s">
        <v>239</v>
      </c>
    </row>
    <row r="875" spans="1:11" x14ac:dyDescent="0.2">
      <c r="A875" t="s">
        <v>912</v>
      </c>
      <c r="B875" t="s">
        <v>1186</v>
      </c>
      <c r="C875">
        <v>7.7788633300000001</v>
      </c>
      <c r="D875">
        <v>134.57974999999999</v>
      </c>
      <c r="E875" t="s">
        <v>1188</v>
      </c>
      <c r="F875" t="s">
        <v>1585</v>
      </c>
      <c r="G875" s="3" t="s">
        <v>1596</v>
      </c>
      <c r="H875">
        <v>2018</v>
      </c>
      <c r="I875" s="1" t="s">
        <v>43</v>
      </c>
      <c r="J875" t="s">
        <v>43</v>
      </c>
      <c r="K875" t="s">
        <v>239</v>
      </c>
    </row>
    <row r="876" spans="1:11" x14ac:dyDescent="0.2">
      <c r="A876" t="s">
        <v>913</v>
      </c>
      <c r="B876" t="s">
        <v>1186</v>
      </c>
      <c r="C876">
        <v>7.7788633300000001</v>
      </c>
      <c r="D876">
        <v>134.57974999999999</v>
      </c>
      <c r="E876" t="s">
        <v>1188</v>
      </c>
      <c r="F876" t="s">
        <v>1585</v>
      </c>
      <c r="G876" s="3" t="s">
        <v>1596</v>
      </c>
      <c r="H876">
        <v>2018</v>
      </c>
      <c r="I876" s="1" t="s">
        <v>43</v>
      </c>
      <c r="J876" t="s">
        <v>43</v>
      </c>
      <c r="K876" t="s">
        <v>239</v>
      </c>
    </row>
    <row r="877" spans="1:11" x14ac:dyDescent="0.2">
      <c r="A877" t="s">
        <v>914</v>
      </c>
      <c r="B877" t="s">
        <v>1186</v>
      </c>
      <c r="C877">
        <v>7.7788633300000001</v>
      </c>
      <c r="D877">
        <v>134.57974999999999</v>
      </c>
      <c r="E877" t="s">
        <v>1188</v>
      </c>
      <c r="F877" t="s">
        <v>1585</v>
      </c>
      <c r="G877" s="3" t="s">
        <v>1596</v>
      </c>
      <c r="H877">
        <v>2018</v>
      </c>
      <c r="I877" s="1" t="s">
        <v>43</v>
      </c>
      <c r="J877" t="s">
        <v>43</v>
      </c>
      <c r="K877" t="s">
        <v>239</v>
      </c>
    </row>
    <row r="878" spans="1:11" x14ac:dyDescent="0.2">
      <c r="A878" t="s">
        <v>915</v>
      </c>
      <c r="B878" t="s">
        <v>1186</v>
      </c>
      <c r="C878">
        <v>7.7788633300000001</v>
      </c>
      <c r="D878">
        <v>134.57974999999999</v>
      </c>
      <c r="E878" t="s">
        <v>1188</v>
      </c>
      <c r="F878" t="s">
        <v>1585</v>
      </c>
      <c r="G878" s="3" t="s">
        <v>1596</v>
      </c>
      <c r="H878">
        <v>2018</v>
      </c>
      <c r="I878" s="1" t="s">
        <v>43</v>
      </c>
      <c r="J878" t="s">
        <v>43</v>
      </c>
      <c r="K878" t="s">
        <v>239</v>
      </c>
    </row>
    <row r="879" spans="1:11" x14ac:dyDescent="0.2">
      <c r="A879" t="s">
        <v>916</v>
      </c>
      <c r="B879" t="s">
        <v>1186</v>
      </c>
      <c r="C879">
        <v>7.7788633300000001</v>
      </c>
      <c r="D879">
        <v>134.57974999999999</v>
      </c>
      <c r="E879" t="s">
        <v>1188</v>
      </c>
      <c r="F879" t="s">
        <v>1585</v>
      </c>
      <c r="G879" s="3" t="s">
        <v>1596</v>
      </c>
      <c r="H879">
        <v>2018</v>
      </c>
      <c r="I879" s="1" t="s">
        <v>43</v>
      </c>
      <c r="J879" t="s">
        <v>43</v>
      </c>
      <c r="K879" t="s">
        <v>239</v>
      </c>
    </row>
    <row r="880" spans="1:11" x14ac:dyDescent="0.2">
      <c r="A880" t="s">
        <v>917</v>
      </c>
      <c r="B880" t="s">
        <v>1186</v>
      </c>
      <c r="C880">
        <v>7.7835833299999999</v>
      </c>
      <c r="D880">
        <v>134.55843329999999</v>
      </c>
      <c r="E880" t="s">
        <v>1188</v>
      </c>
      <c r="F880" t="s">
        <v>1585</v>
      </c>
      <c r="G880" s="3" t="s">
        <v>1596</v>
      </c>
      <c r="H880">
        <v>2018</v>
      </c>
      <c r="I880" s="1" t="s">
        <v>43</v>
      </c>
      <c r="J880" t="s">
        <v>43</v>
      </c>
      <c r="K880" t="s">
        <v>239</v>
      </c>
    </row>
    <row r="881" spans="1:11" x14ac:dyDescent="0.2">
      <c r="A881" t="s">
        <v>918</v>
      </c>
      <c r="B881" t="s">
        <v>1186</v>
      </c>
      <c r="C881">
        <v>7.7835833299999999</v>
      </c>
      <c r="D881">
        <v>134.55843329999999</v>
      </c>
      <c r="E881" t="s">
        <v>1188</v>
      </c>
      <c r="F881" t="s">
        <v>1585</v>
      </c>
      <c r="G881" s="3" t="s">
        <v>1596</v>
      </c>
      <c r="H881">
        <v>2018</v>
      </c>
      <c r="I881" s="1" t="s">
        <v>43</v>
      </c>
      <c r="J881" t="s">
        <v>43</v>
      </c>
      <c r="K881" t="s">
        <v>239</v>
      </c>
    </row>
    <row r="882" spans="1:11" x14ac:dyDescent="0.2">
      <c r="A882" t="s">
        <v>919</v>
      </c>
      <c r="B882" t="s">
        <v>1186</v>
      </c>
      <c r="C882">
        <v>7.7835833299999999</v>
      </c>
      <c r="D882">
        <v>134.55843329999999</v>
      </c>
      <c r="E882" t="s">
        <v>1188</v>
      </c>
      <c r="F882" t="s">
        <v>1585</v>
      </c>
      <c r="G882" s="3" t="s">
        <v>1596</v>
      </c>
      <c r="H882">
        <v>2018</v>
      </c>
      <c r="I882" s="1" t="s">
        <v>43</v>
      </c>
      <c r="J882" t="s">
        <v>43</v>
      </c>
      <c r="K882" t="s">
        <v>239</v>
      </c>
    </row>
    <row r="883" spans="1:11" x14ac:dyDescent="0.2">
      <c r="A883" t="s">
        <v>920</v>
      </c>
      <c r="B883" t="s">
        <v>1186</v>
      </c>
      <c r="C883">
        <v>7.7835833299999999</v>
      </c>
      <c r="D883">
        <v>134.55843329999999</v>
      </c>
      <c r="E883" t="s">
        <v>1188</v>
      </c>
      <c r="F883" t="s">
        <v>1585</v>
      </c>
      <c r="G883" s="3" t="s">
        <v>1596</v>
      </c>
      <c r="H883">
        <v>2018</v>
      </c>
      <c r="I883" s="1" t="s">
        <v>43</v>
      </c>
      <c r="J883" t="s">
        <v>43</v>
      </c>
      <c r="K883" t="s">
        <v>239</v>
      </c>
    </row>
    <row r="884" spans="1:11" x14ac:dyDescent="0.2">
      <c r="A884" t="s">
        <v>921</v>
      </c>
      <c r="B884" t="s">
        <v>1186</v>
      </c>
      <c r="C884">
        <v>7.7835833299999999</v>
      </c>
      <c r="D884">
        <v>134.55843329999999</v>
      </c>
      <c r="E884" t="s">
        <v>1188</v>
      </c>
      <c r="F884" t="s">
        <v>1585</v>
      </c>
      <c r="G884" s="3" t="s">
        <v>1596</v>
      </c>
      <c r="H884">
        <v>2018</v>
      </c>
      <c r="I884" s="1" t="s">
        <v>43</v>
      </c>
      <c r="J884" t="s">
        <v>43</v>
      </c>
      <c r="K884" t="s">
        <v>239</v>
      </c>
    </row>
    <row r="885" spans="1:11" x14ac:dyDescent="0.2">
      <c r="A885" t="s">
        <v>922</v>
      </c>
      <c r="B885" t="s">
        <v>1186</v>
      </c>
      <c r="C885">
        <v>7.7835833299999999</v>
      </c>
      <c r="D885">
        <v>134.55843329999999</v>
      </c>
      <c r="E885" t="s">
        <v>1188</v>
      </c>
      <c r="F885" t="s">
        <v>1585</v>
      </c>
      <c r="G885" s="3" t="s">
        <v>1596</v>
      </c>
      <c r="H885">
        <v>2018</v>
      </c>
      <c r="I885" s="1" t="s">
        <v>43</v>
      </c>
      <c r="J885" t="s">
        <v>43</v>
      </c>
      <c r="K885" t="s">
        <v>239</v>
      </c>
    </row>
    <row r="886" spans="1:11" x14ac:dyDescent="0.2">
      <c r="A886" t="s">
        <v>923</v>
      </c>
      <c r="B886" t="s">
        <v>1186</v>
      </c>
      <c r="C886">
        <v>7.7835833299999999</v>
      </c>
      <c r="D886">
        <v>134.55843329999999</v>
      </c>
      <c r="E886" t="s">
        <v>1188</v>
      </c>
      <c r="F886" t="s">
        <v>1585</v>
      </c>
      <c r="G886" s="3" t="s">
        <v>1596</v>
      </c>
      <c r="H886">
        <v>2018</v>
      </c>
      <c r="I886" s="1" t="s">
        <v>43</v>
      </c>
      <c r="J886" t="s">
        <v>43</v>
      </c>
      <c r="K886" t="s">
        <v>239</v>
      </c>
    </row>
    <row r="887" spans="1:11" x14ac:dyDescent="0.2">
      <c r="A887" t="s">
        <v>924</v>
      </c>
      <c r="B887" t="s">
        <v>1186</v>
      </c>
      <c r="C887">
        <v>7.7835833299999999</v>
      </c>
      <c r="D887">
        <v>134.55843329999999</v>
      </c>
      <c r="E887" t="s">
        <v>1188</v>
      </c>
      <c r="F887" t="s">
        <v>1585</v>
      </c>
      <c r="G887" s="3" t="s">
        <v>1596</v>
      </c>
      <c r="H887">
        <v>2018</v>
      </c>
      <c r="I887" s="1" t="s">
        <v>43</v>
      </c>
      <c r="J887" t="s">
        <v>43</v>
      </c>
      <c r="K887" t="s">
        <v>239</v>
      </c>
    </row>
    <row r="888" spans="1:11" x14ac:dyDescent="0.2">
      <c r="A888" t="s">
        <v>925</v>
      </c>
      <c r="B888" t="s">
        <v>1186</v>
      </c>
      <c r="C888">
        <v>7.7835833299999999</v>
      </c>
      <c r="D888">
        <v>134.55843329999999</v>
      </c>
      <c r="E888" t="s">
        <v>1188</v>
      </c>
      <c r="F888" t="s">
        <v>1585</v>
      </c>
      <c r="G888" s="3" t="s">
        <v>1596</v>
      </c>
      <c r="H888">
        <v>2018</v>
      </c>
      <c r="I888" s="1" t="s">
        <v>43</v>
      </c>
      <c r="J888" t="s">
        <v>43</v>
      </c>
      <c r="K888" t="s">
        <v>239</v>
      </c>
    </row>
    <row r="889" spans="1:11" x14ac:dyDescent="0.2">
      <c r="A889" t="s">
        <v>926</v>
      </c>
      <c r="B889" t="s">
        <v>1186</v>
      </c>
      <c r="C889">
        <v>7.7835833299999999</v>
      </c>
      <c r="D889">
        <v>134.55843329999999</v>
      </c>
      <c r="E889" t="s">
        <v>1188</v>
      </c>
      <c r="F889" t="s">
        <v>1585</v>
      </c>
      <c r="G889" s="3" t="s">
        <v>1596</v>
      </c>
      <c r="H889">
        <v>2018</v>
      </c>
      <c r="I889" s="1" t="s">
        <v>43</v>
      </c>
      <c r="J889" t="s">
        <v>43</v>
      </c>
      <c r="K889" t="s">
        <v>239</v>
      </c>
    </row>
    <row r="890" spans="1:11" x14ac:dyDescent="0.2">
      <c r="A890" t="s">
        <v>927</v>
      </c>
      <c r="B890" t="s">
        <v>1186</v>
      </c>
      <c r="C890">
        <v>7.8730333300000002</v>
      </c>
      <c r="D890">
        <v>-81.794166669999996</v>
      </c>
      <c r="E890" t="s">
        <v>1189</v>
      </c>
      <c r="F890" t="s">
        <v>1587</v>
      </c>
      <c r="G890" s="3" t="s">
        <v>1597</v>
      </c>
      <c r="H890">
        <v>2018</v>
      </c>
      <c r="I890" s="1" t="s">
        <v>43</v>
      </c>
      <c r="J890" t="s">
        <v>43</v>
      </c>
      <c r="K890" t="s">
        <v>239</v>
      </c>
    </row>
    <row r="891" spans="1:11" x14ac:dyDescent="0.2">
      <c r="A891" t="s">
        <v>928</v>
      </c>
      <c r="B891" t="s">
        <v>1186</v>
      </c>
      <c r="C891">
        <v>7.8730333300000002</v>
      </c>
      <c r="D891">
        <v>-81.794166669999996</v>
      </c>
      <c r="E891" t="s">
        <v>1189</v>
      </c>
      <c r="F891" t="s">
        <v>1587</v>
      </c>
      <c r="G891" s="3" t="s">
        <v>1597</v>
      </c>
      <c r="H891">
        <v>2018</v>
      </c>
      <c r="I891" s="1" t="s">
        <v>43</v>
      </c>
      <c r="J891" t="s">
        <v>43</v>
      </c>
      <c r="K891" t="s">
        <v>239</v>
      </c>
    </row>
    <row r="892" spans="1:11" x14ac:dyDescent="0.2">
      <c r="A892" t="s">
        <v>929</v>
      </c>
      <c r="B892" t="s">
        <v>1186</v>
      </c>
      <c r="C892">
        <v>7.8730333300000002</v>
      </c>
      <c r="D892">
        <v>-81.794166669999996</v>
      </c>
      <c r="E892" t="s">
        <v>1189</v>
      </c>
      <c r="F892" t="s">
        <v>1587</v>
      </c>
      <c r="G892" s="3" t="s">
        <v>1597</v>
      </c>
      <c r="H892">
        <v>2018</v>
      </c>
      <c r="I892" s="1" t="s">
        <v>43</v>
      </c>
      <c r="J892" t="s">
        <v>43</v>
      </c>
      <c r="K892" t="s">
        <v>239</v>
      </c>
    </row>
    <row r="893" spans="1:11" x14ac:dyDescent="0.2">
      <c r="A893" t="s">
        <v>930</v>
      </c>
      <c r="B893" t="s">
        <v>1186</v>
      </c>
      <c r="C893">
        <v>7.8730333300000002</v>
      </c>
      <c r="D893">
        <v>-81.794166669999996</v>
      </c>
      <c r="E893" t="s">
        <v>1189</v>
      </c>
      <c r="F893" t="s">
        <v>1587</v>
      </c>
      <c r="G893" s="3" t="s">
        <v>1597</v>
      </c>
      <c r="H893">
        <v>2018</v>
      </c>
      <c r="I893" s="1" t="s">
        <v>43</v>
      </c>
      <c r="J893" t="s">
        <v>43</v>
      </c>
      <c r="K893" t="s">
        <v>239</v>
      </c>
    </row>
    <row r="894" spans="1:11" x14ac:dyDescent="0.2">
      <c r="A894" t="s">
        <v>931</v>
      </c>
      <c r="B894" t="s">
        <v>1186</v>
      </c>
      <c r="C894">
        <v>7.8730333300000002</v>
      </c>
      <c r="D894">
        <v>-81.794166669999996</v>
      </c>
      <c r="E894" t="s">
        <v>1189</v>
      </c>
      <c r="F894" t="s">
        <v>1587</v>
      </c>
      <c r="G894" s="3" t="s">
        <v>1597</v>
      </c>
      <c r="H894">
        <v>2018</v>
      </c>
      <c r="I894" s="1" t="s">
        <v>43</v>
      </c>
      <c r="J894" t="s">
        <v>43</v>
      </c>
      <c r="K894" t="s">
        <v>239</v>
      </c>
    </row>
    <row r="895" spans="1:11" x14ac:dyDescent="0.2">
      <c r="A895" t="s">
        <v>932</v>
      </c>
      <c r="B895" t="s">
        <v>1186</v>
      </c>
      <c r="C895">
        <v>7.8730333300000002</v>
      </c>
      <c r="D895">
        <v>-81.794166669999996</v>
      </c>
      <c r="E895" t="s">
        <v>1189</v>
      </c>
      <c r="F895" t="s">
        <v>1587</v>
      </c>
      <c r="G895" s="3" t="s">
        <v>1597</v>
      </c>
      <c r="H895">
        <v>2018</v>
      </c>
      <c r="I895" s="1" t="s">
        <v>43</v>
      </c>
      <c r="J895" t="s">
        <v>43</v>
      </c>
      <c r="K895" t="s">
        <v>239</v>
      </c>
    </row>
    <row r="896" spans="1:11" x14ac:dyDescent="0.2">
      <c r="A896" t="s">
        <v>933</v>
      </c>
      <c r="B896" t="s">
        <v>1186</v>
      </c>
      <c r="C896">
        <v>7.8730333300000002</v>
      </c>
      <c r="D896">
        <v>-81.794166669999996</v>
      </c>
      <c r="E896" t="s">
        <v>1189</v>
      </c>
      <c r="F896" t="s">
        <v>1587</v>
      </c>
      <c r="G896" s="3" t="s">
        <v>1597</v>
      </c>
      <c r="H896">
        <v>2018</v>
      </c>
      <c r="I896" s="1" t="s">
        <v>43</v>
      </c>
      <c r="J896" t="s">
        <v>43</v>
      </c>
      <c r="K896" t="s">
        <v>239</v>
      </c>
    </row>
    <row r="897" spans="1:11" x14ac:dyDescent="0.2">
      <c r="A897" t="s">
        <v>934</v>
      </c>
      <c r="B897" t="s">
        <v>1186</v>
      </c>
      <c r="C897">
        <v>7.8730333300000002</v>
      </c>
      <c r="D897">
        <v>-81.794166669999996</v>
      </c>
      <c r="E897" t="s">
        <v>1189</v>
      </c>
      <c r="F897" t="s">
        <v>1587</v>
      </c>
      <c r="G897" s="3" t="s">
        <v>1597</v>
      </c>
      <c r="H897">
        <v>2018</v>
      </c>
      <c r="I897" s="1" t="s">
        <v>43</v>
      </c>
      <c r="J897" t="s">
        <v>43</v>
      </c>
      <c r="K897" t="s">
        <v>239</v>
      </c>
    </row>
    <row r="898" spans="1:11" x14ac:dyDescent="0.2">
      <c r="A898" t="s">
        <v>935</v>
      </c>
      <c r="B898" t="s">
        <v>1186</v>
      </c>
      <c r="C898">
        <v>7.8730333300000002</v>
      </c>
      <c r="D898">
        <v>-81.794166669999996</v>
      </c>
      <c r="E898" t="s">
        <v>1189</v>
      </c>
      <c r="F898" t="s">
        <v>1587</v>
      </c>
      <c r="G898" s="3" t="s">
        <v>1597</v>
      </c>
      <c r="H898">
        <v>2018</v>
      </c>
      <c r="I898" s="1" t="s">
        <v>43</v>
      </c>
      <c r="J898" t="s">
        <v>43</v>
      </c>
      <c r="K898" t="s">
        <v>239</v>
      </c>
    </row>
    <row r="899" spans="1:11" x14ac:dyDescent="0.2">
      <c r="A899" t="s">
        <v>936</v>
      </c>
      <c r="B899" t="s">
        <v>1186</v>
      </c>
      <c r="C899">
        <v>7.8730333300000002</v>
      </c>
      <c r="D899">
        <v>-81.794166669999996</v>
      </c>
      <c r="E899" t="s">
        <v>1189</v>
      </c>
      <c r="F899" t="s">
        <v>1587</v>
      </c>
      <c r="G899" s="3" t="s">
        <v>1597</v>
      </c>
      <c r="H899">
        <v>2018</v>
      </c>
      <c r="I899" s="1" t="s">
        <v>43</v>
      </c>
      <c r="J899" t="s">
        <v>43</v>
      </c>
      <c r="K899" t="s">
        <v>239</v>
      </c>
    </row>
    <row r="900" spans="1:11" x14ac:dyDescent="0.2">
      <c r="A900" t="s">
        <v>937</v>
      </c>
      <c r="B900" t="s">
        <v>1186</v>
      </c>
      <c r="C900">
        <v>7.8731999999999998</v>
      </c>
      <c r="D900">
        <v>-81.794200000000004</v>
      </c>
      <c r="E900" t="s">
        <v>1189</v>
      </c>
      <c r="F900" t="s">
        <v>1587</v>
      </c>
      <c r="G900" s="3" t="s">
        <v>1597</v>
      </c>
      <c r="H900">
        <v>2016</v>
      </c>
      <c r="I900" s="1" t="s">
        <v>43</v>
      </c>
      <c r="J900" t="s">
        <v>43</v>
      </c>
      <c r="K900" t="s">
        <v>239</v>
      </c>
    </row>
    <row r="901" spans="1:11" x14ac:dyDescent="0.2">
      <c r="A901" t="s">
        <v>938</v>
      </c>
      <c r="B901" t="s">
        <v>1186</v>
      </c>
      <c r="C901">
        <v>7.8731999999999998</v>
      </c>
      <c r="D901">
        <v>-81.794200000000004</v>
      </c>
      <c r="E901" t="s">
        <v>1189</v>
      </c>
      <c r="F901" t="s">
        <v>1587</v>
      </c>
      <c r="G901" s="3" t="s">
        <v>1597</v>
      </c>
      <c r="H901">
        <v>2016</v>
      </c>
      <c r="I901" s="1" t="s">
        <v>43</v>
      </c>
      <c r="J901" t="s">
        <v>43</v>
      </c>
      <c r="K901" t="s">
        <v>239</v>
      </c>
    </row>
    <row r="902" spans="1:11" x14ac:dyDescent="0.2">
      <c r="A902" t="s">
        <v>939</v>
      </c>
      <c r="B902" t="s">
        <v>1186</v>
      </c>
      <c r="C902">
        <v>7.8731999999999998</v>
      </c>
      <c r="D902">
        <v>-81.794200000000004</v>
      </c>
      <c r="E902" t="s">
        <v>1189</v>
      </c>
      <c r="F902" t="s">
        <v>1587</v>
      </c>
      <c r="G902" s="3" t="s">
        <v>1597</v>
      </c>
      <c r="H902">
        <v>2016</v>
      </c>
      <c r="I902" s="1" t="s">
        <v>43</v>
      </c>
      <c r="J902" t="s">
        <v>43</v>
      </c>
      <c r="K902" t="s">
        <v>239</v>
      </c>
    </row>
    <row r="903" spans="1:11" x14ac:dyDescent="0.2">
      <c r="A903" t="s">
        <v>940</v>
      </c>
      <c r="B903" t="s">
        <v>1186</v>
      </c>
      <c r="C903">
        <v>7.8731999999999998</v>
      </c>
      <c r="D903">
        <v>-81.794200000000004</v>
      </c>
      <c r="E903" t="s">
        <v>1189</v>
      </c>
      <c r="F903" t="s">
        <v>1587</v>
      </c>
      <c r="G903" s="3" t="s">
        <v>1597</v>
      </c>
      <c r="H903">
        <v>2016</v>
      </c>
      <c r="I903" s="1" t="s">
        <v>43</v>
      </c>
      <c r="J903" t="s">
        <v>43</v>
      </c>
      <c r="K903" t="s">
        <v>239</v>
      </c>
    </row>
    <row r="904" spans="1:11" x14ac:dyDescent="0.2">
      <c r="A904" t="s">
        <v>941</v>
      </c>
      <c r="B904" t="s">
        <v>1186</v>
      </c>
      <c r="C904">
        <v>7.8731999999999998</v>
      </c>
      <c r="D904">
        <v>-81.794200000000004</v>
      </c>
      <c r="E904" t="s">
        <v>1189</v>
      </c>
      <c r="F904" t="s">
        <v>1587</v>
      </c>
      <c r="G904" s="3" t="s">
        <v>1597</v>
      </c>
      <c r="H904">
        <v>2016</v>
      </c>
      <c r="I904" s="1" t="s">
        <v>43</v>
      </c>
      <c r="J904" t="s">
        <v>43</v>
      </c>
      <c r="K904" t="s">
        <v>239</v>
      </c>
    </row>
    <row r="905" spans="1:11" x14ac:dyDescent="0.2">
      <c r="A905" t="s">
        <v>942</v>
      </c>
      <c r="B905" t="s">
        <v>1186</v>
      </c>
      <c r="C905">
        <v>7.8731999999999998</v>
      </c>
      <c r="D905">
        <v>-81.794200000000004</v>
      </c>
      <c r="E905" t="s">
        <v>1189</v>
      </c>
      <c r="F905" t="s">
        <v>1587</v>
      </c>
      <c r="G905" s="3" t="s">
        <v>1597</v>
      </c>
      <c r="H905">
        <v>2016</v>
      </c>
      <c r="I905" s="1" t="s">
        <v>43</v>
      </c>
      <c r="J905" t="s">
        <v>43</v>
      </c>
      <c r="K905" t="s">
        <v>239</v>
      </c>
    </row>
    <row r="906" spans="1:11" x14ac:dyDescent="0.2">
      <c r="A906" t="s">
        <v>943</v>
      </c>
      <c r="B906" t="s">
        <v>1186</v>
      </c>
      <c r="C906">
        <v>7.8731999999999998</v>
      </c>
      <c r="D906">
        <v>-81.794200000000004</v>
      </c>
      <c r="E906" t="s">
        <v>1189</v>
      </c>
      <c r="F906" t="s">
        <v>1587</v>
      </c>
      <c r="G906" s="3" t="s">
        <v>1597</v>
      </c>
      <c r="H906">
        <v>2016</v>
      </c>
      <c r="I906" s="1" t="s">
        <v>43</v>
      </c>
      <c r="J906" t="s">
        <v>43</v>
      </c>
      <c r="K906" t="s">
        <v>239</v>
      </c>
    </row>
    <row r="907" spans="1:11" x14ac:dyDescent="0.2">
      <c r="A907" t="s">
        <v>944</v>
      </c>
      <c r="B907" t="s">
        <v>1186</v>
      </c>
      <c r="C907">
        <v>7.8731999999999998</v>
      </c>
      <c r="D907">
        <v>-81.794200000000004</v>
      </c>
      <c r="E907" t="s">
        <v>1189</v>
      </c>
      <c r="F907" t="s">
        <v>1587</v>
      </c>
      <c r="G907" s="3" t="s">
        <v>1597</v>
      </c>
      <c r="H907">
        <v>2016</v>
      </c>
      <c r="I907" s="1" t="s">
        <v>43</v>
      </c>
      <c r="J907" t="s">
        <v>43</v>
      </c>
      <c r="K907" t="s">
        <v>239</v>
      </c>
    </row>
    <row r="908" spans="1:11" x14ac:dyDescent="0.2">
      <c r="A908" t="s">
        <v>945</v>
      </c>
      <c r="B908" t="s">
        <v>1186</v>
      </c>
      <c r="C908">
        <v>7.8731999999999998</v>
      </c>
      <c r="D908">
        <v>-81.794200000000004</v>
      </c>
      <c r="E908" t="s">
        <v>1189</v>
      </c>
      <c r="F908" t="s">
        <v>1587</v>
      </c>
      <c r="G908" s="3" t="s">
        <v>1597</v>
      </c>
      <c r="H908">
        <v>2016</v>
      </c>
      <c r="I908" s="1" t="s">
        <v>43</v>
      </c>
      <c r="J908" t="s">
        <v>43</v>
      </c>
      <c r="K908" t="s">
        <v>239</v>
      </c>
    </row>
    <row r="909" spans="1:11" x14ac:dyDescent="0.2">
      <c r="A909" t="s">
        <v>946</v>
      </c>
      <c r="B909" t="s">
        <v>1186</v>
      </c>
      <c r="C909">
        <v>7.8731999999999998</v>
      </c>
      <c r="D909">
        <v>-81.794200000000004</v>
      </c>
      <c r="E909" t="s">
        <v>1189</v>
      </c>
      <c r="F909" t="s">
        <v>1587</v>
      </c>
      <c r="G909" s="3" t="s">
        <v>1597</v>
      </c>
      <c r="H909">
        <v>2016</v>
      </c>
      <c r="I909" s="1" t="s">
        <v>43</v>
      </c>
      <c r="J909" t="s">
        <v>43</v>
      </c>
      <c r="K909" t="s">
        <v>239</v>
      </c>
    </row>
    <row r="910" spans="1:11" x14ac:dyDescent="0.2">
      <c r="A910" t="s">
        <v>947</v>
      </c>
      <c r="B910" t="s">
        <v>1186</v>
      </c>
      <c r="C910">
        <v>7.9579666700000002</v>
      </c>
      <c r="D910">
        <v>-82.042816669999993</v>
      </c>
      <c r="E910" t="s">
        <v>1189</v>
      </c>
      <c r="F910" t="s">
        <v>1587</v>
      </c>
      <c r="G910" s="3" t="s">
        <v>1598</v>
      </c>
      <c r="H910">
        <v>2018</v>
      </c>
      <c r="I910" s="1" t="s">
        <v>43</v>
      </c>
      <c r="J910" t="s">
        <v>43</v>
      </c>
      <c r="K910" t="s">
        <v>239</v>
      </c>
    </row>
    <row r="911" spans="1:11" x14ac:dyDescent="0.2">
      <c r="A911" t="s">
        <v>948</v>
      </c>
      <c r="B911" t="s">
        <v>1186</v>
      </c>
      <c r="C911">
        <v>7.9579666700000002</v>
      </c>
      <c r="D911">
        <v>-82.042816669999993</v>
      </c>
      <c r="E911" t="s">
        <v>1189</v>
      </c>
      <c r="F911" t="s">
        <v>1587</v>
      </c>
      <c r="G911" s="3" t="s">
        <v>1598</v>
      </c>
      <c r="H911">
        <v>2018</v>
      </c>
      <c r="I911" s="1" t="s">
        <v>43</v>
      </c>
      <c r="J911" t="s">
        <v>43</v>
      </c>
      <c r="K911" t="s">
        <v>239</v>
      </c>
    </row>
    <row r="912" spans="1:11" x14ac:dyDescent="0.2">
      <c r="A912" t="s">
        <v>949</v>
      </c>
      <c r="B912" t="s">
        <v>1186</v>
      </c>
      <c r="C912">
        <v>7.9579666700000002</v>
      </c>
      <c r="D912">
        <v>-82.042816669999993</v>
      </c>
      <c r="E912" t="s">
        <v>1189</v>
      </c>
      <c r="F912" t="s">
        <v>1587</v>
      </c>
      <c r="G912" s="3" t="s">
        <v>1598</v>
      </c>
      <c r="H912">
        <v>2018</v>
      </c>
      <c r="I912" s="1" t="s">
        <v>43</v>
      </c>
      <c r="J912" t="s">
        <v>43</v>
      </c>
      <c r="K912" t="s">
        <v>239</v>
      </c>
    </row>
    <row r="913" spans="1:11" x14ac:dyDescent="0.2">
      <c r="A913" t="s">
        <v>950</v>
      </c>
      <c r="B913" t="s">
        <v>1186</v>
      </c>
      <c r="C913">
        <v>7.9579666700000002</v>
      </c>
      <c r="D913">
        <v>-82.042816669999993</v>
      </c>
      <c r="E913" t="s">
        <v>1189</v>
      </c>
      <c r="F913" t="s">
        <v>1587</v>
      </c>
      <c r="G913" s="3" t="s">
        <v>1598</v>
      </c>
      <c r="H913">
        <v>2018</v>
      </c>
      <c r="I913" s="1" t="s">
        <v>43</v>
      </c>
      <c r="J913" t="s">
        <v>43</v>
      </c>
      <c r="K913" t="s">
        <v>239</v>
      </c>
    </row>
    <row r="914" spans="1:11" x14ac:dyDescent="0.2">
      <c r="A914" t="s">
        <v>951</v>
      </c>
      <c r="B914" t="s">
        <v>1186</v>
      </c>
      <c r="C914">
        <v>7.9579666700000002</v>
      </c>
      <c r="D914">
        <v>-82.042816669999993</v>
      </c>
      <c r="E914" t="s">
        <v>1189</v>
      </c>
      <c r="F914" t="s">
        <v>1587</v>
      </c>
      <c r="G914" s="3" t="s">
        <v>1598</v>
      </c>
      <c r="H914">
        <v>2018</v>
      </c>
      <c r="I914" s="1" t="s">
        <v>43</v>
      </c>
      <c r="J914" t="s">
        <v>43</v>
      </c>
      <c r="K914" t="s">
        <v>239</v>
      </c>
    </row>
    <row r="915" spans="1:11" x14ac:dyDescent="0.2">
      <c r="A915" t="s">
        <v>952</v>
      </c>
      <c r="B915" t="s">
        <v>1186</v>
      </c>
      <c r="C915">
        <v>7.9579666700000002</v>
      </c>
      <c r="D915">
        <v>-82.042816669999993</v>
      </c>
      <c r="E915" t="s">
        <v>1189</v>
      </c>
      <c r="F915" t="s">
        <v>1587</v>
      </c>
      <c r="G915" s="3" t="s">
        <v>1598</v>
      </c>
      <c r="H915">
        <v>2018</v>
      </c>
      <c r="I915" s="1" t="s">
        <v>43</v>
      </c>
      <c r="J915" t="s">
        <v>43</v>
      </c>
      <c r="K915" t="s">
        <v>239</v>
      </c>
    </row>
    <row r="916" spans="1:11" x14ac:dyDescent="0.2">
      <c r="A916" t="s">
        <v>953</v>
      </c>
      <c r="B916" t="s">
        <v>1186</v>
      </c>
      <c r="C916">
        <v>7.9579666700000002</v>
      </c>
      <c r="D916">
        <v>-82.042816669999993</v>
      </c>
      <c r="E916" t="s">
        <v>1189</v>
      </c>
      <c r="F916" t="s">
        <v>1587</v>
      </c>
      <c r="G916" s="3" t="s">
        <v>1598</v>
      </c>
      <c r="H916">
        <v>2018</v>
      </c>
      <c r="I916" s="1" t="s">
        <v>43</v>
      </c>
      <c r="J916" t="s">
        <v>43</v>
      </c>
      <c r="K916" t="s">
        <v>239</v>
      </c>
    </row>
    <row r="917" spans="1:11" x14ac:dyDescent="0.2">
      <c r="A917" t="s">
        <v>954</v>
      </c>
      <c r="B917" t="s">
        <v>1186</v>
      </c>
      <c r="C917">
        <v>7.9579666700000002</v>
      </c>
      <c r="D917">
        <v>-82.042816669999993</v>
      </c>
      <c r="E917" t="s">
        <v>1189</v>
      </c>
      <c r="F917" t="s">
        <v>1587</v>
      </c>
      <c r="G917" s="3" t="s">
        <v>1598</v>
      </c>
      <c r="H917">
        <v>2018</v>
      </c>
      <c r="I917" s="1" t="s">
        <v>43</v>
      </c>
      <c r="J917" t="s">
        <v>43</v>
      </c>
      <c r="K917" t="s">
        <v>239</v>
      </c>
    </row>
    <row r="918" spans="1:11" x14ac:dyDescent="0.2">
      <c r="A918" t="s">
        <v>955</v>
      </c>
      <c r="B918" t="s">
        <v>1186</v>
      </c>
      <c r="C918">
        <v>7.9579666700000002</v>
      </c>
      <c r="D918">
        <v>-82.042816669999993</v>
      </c>
      <c r="E918" t="s">
        <v>1189</v>
      </c>
      <c r="F918" t="s">
        <v>1587</v>
      </c>
      <c r="G918" s="3" t="s">
        <v>1598</v>
      </c>
      <c r="H918">
        <v>2018</v>
      </c>
      <c r="I918" s="1" t="s">
        <v>43</v>
      </c>
      <c r="J918" t="s">
        <v>43</v>
      </c>
      <c r="K918" t="s">
        <v>239</v>
      </c>
    </row>
    <row r="919" spans="1:11" x14ac:dyDescent="0.2">
      <c r="A919" t="s">
        <v>956</v>
      </c>
      <c r="B919" t="s">
        <v>1186</v>
      </c>
      <c r="C919">
        <v>7.9579666700000002</v>
      </c>
      <c r="D919">
        <v>-82.042816669999993</v>
      </c>
      <c r="E919" t="s">
        <v>1189</v>
      </c>
      <c r="F919" t="s">
        <v>1587</v>
      </c>
      <c r="G919" s="3" t="s">
        <v>1598</v>
      </c>
      <c r="H919">
        <v>2018</v>
      </c>
      <c r="I919" s="1" t="s">
        <v>43</v>
      </c>
      <c r="J919" t="s">
        <v>43</v>
      </c>
      <c r="K919" t="s">
        <v>239</v>
      </c>
    </row>
    <row r="920" spans="1:11" x14ac:dyDescent="0.2">
      <c r="A920" t="s">
        <v>957</v>
      </c>
      <c r="B920" t="s">
        <v>1186</v>
      </c>
      <c r="C920">
        <v>8.5794999999999995</v>
      </c>
      <c r="D920">
        <v>-79.02055</v>
      </c>
      <c r="E920" t="s">
        <v>1189</v>
      </c>
      <c r="F920" t="s">
        <v>1587</v>
      </c>
      <c r="G920" s="3" t="s">
        <v>1599</v>
      </c>
      <c r="H920">
        <v>2016</v>
      </c>
      <c r="I920" s="1" t="s">
        <v>43</v>
      </c>
      <c r="J920" t="s">
        <v>43</v>
      </c>
      <c r="K920" t="s">
        <v>239</v>
      </c>
    </row>
    <row r="921" spans="1:11" x14ac:dyDescent="0.2">
      <c r="A921" t="s">
        <v>958</v>
      </c>
      <c r="B921" t="s">
        <v>1186</v>
      </c>
      <c r="C921">
        <v>8.5794999999999995</v>
      </c>
      <c r="D921">
        <v>-79.02055</v>
      </c>
      <c r="E921" t="s">
        <v>1189</v>
      </c>
      <c r="F921" t="s">
        <v>1587</v>
      </c>
      <c r="G921" s="3" t="s">
        <v>1599</v>
      </c>
      <c r="H921">
        <v>2016</v>
      </c>
      <c r="I921" s="1" t="s">
        <v>43</v>
      </c>
      <c r="J921" t="s">
        <v>43</v>
      </c>
      <c r="K921" t="s">
        <v>239</v>
      </c>
    </row>
    <row r="922" spans="1:11" x14ac:dyDescent="0.2">
      <c r="A922" t="s">
        <v>959</v>
      </c>
      <c r="B922" t="s">
        <v>1186</v>
      </c>
      <c r="C922">
        <v>8.5794999999999995</v>
      </c>
      <c r="D922">
        <v>-79.02055</v>
      </c>
      <c r="E922" t="s">
        <v>1189</v>
      </c>
      <c r="F922" t="s">
        <v>1587</v>
      </c>
      <c r="G922" s="3" t="s">
        <v>1599</v>
      </c>
      <c r="H922">
        <v>2016</v>
      </c>
      <c r="I922" s="1" t="s">
        <v>43</v>
      </c>
      <c r="J922" t="s">
        <v>43</v>
      </c>
      <c r="K922" t="s">
        <v>239</v>
      </c>
    </row>
    <row r="923" spans="1:11" x14ac:dyDescent="0.2">
      <c r="A923" t="s">
        <v>960</v>
      </c>
      <c r="B923" t="s">
        <v>1186</v>
      </c>
      <c r="C923">
        <v>8.5794999999999995</v>
      </c>
      <c r="D923">
        <v>-79.02055</v>
      </c>
      <c r="E923" t="s">
        <v>1189</v>
      </c>
      <c r="F923" t="s">
        <v>1587</v>
      </c>
      <c r="G923" s="3" t="s">
        <v>1599</v>
      </c>
      <c r="H923">
        <v>2016</v>
      </c>
      <c r="I923" s="1" t="s">
        <v>43</v>
      </c>
      <c r="J923" t="s">
        <v>43</v>
      </c>
      <c r="K923" t="s">
        <v>239</v>
      </c>
    </row>
    <row r="924" spans="1:11" x14ac:dyDescent="0.2">
      <c r="A924" t="s">
        <v>961</v>
      </c>
      <c r="B924" t="s">
        <v>1186</v>
      </c>
      <c r="C924">
        <v>8.5794999999999995</v>
      </c>
      <c r="D924">
        <v>-79.02055</v>
      </c>
      <c r="E924" t="s">
        <v>1189</v>
      </c>
      <c r="F924" t="s">
        <v>1587</v>
      </c>
      <c r="G924" s="3" t="s">
        <v>1599</v>
      </c>
      <c r="H924">
        <v>2016</v>
      </c>
      <c r="I924" s="1" t="s">
        <v>43</v>
      </c>
      <c r="J924" t="s">
        <v>43</v>
      </c>
      <c r="K924" t="s">
        <v>239</v>
      </c>
    </row>
    <row r="925" spans="1:11" x14ac:dyDescent="0.2">
      <c r="A925" t="s">
        <v>962</v>
      </c>
      <c r="B925" t="s">
        <v>1186</v>
      </c>
      <c r="C925">
        <v>8.5794999999999995</v>
      </c>
      <c r="D925">
        <v>-79.02055</v>
      </c>
      <c r="E925" t="s">
        <v>1189</v>
      </c>
      <c r="F925" t="s">
        <v>1587</v>
      </c>
      <c r="G925" s="3" t="s">
        <v>1599</v>
      </c>
      <c r="H925">
        <v>2016</v>
      </c>
      <c r="I925" s="1" t="s">
        <v>43</v>
      </c>
      <c r="J925" t="s">
        <v>43</v>
      </c>
      <c r="K925" t="s">
        <v>239</v>
      </c>
    </row>
    <row r="926" spans="1:11" x14ac:dyDescent="0.2">
      <c r="A926" t="s">
        <v>963</v>
      </c>
      <c r="B926" t="s">
        <v>1186</v>
      </c>
      <c r="C926">
        <v>8.5794999999999995</v>
      </c>
      <c r="D926">
        <v>-79.02055</v>
      </c>
      <c r="E926" t="s">
        <v>1189</v>
      </c>
      <c r="F926" t="s">
        <v>1587</v>
      </c>
      <c r="G926" s="3" t="s">
        <v>1599</v>
      </c>
      <c r="H926">
        <v>2016</v>
      </c>
      <c r="I926" s="1" t="s">
        <v>43</v>
      </c>
      <c r="J926" t="s">
        <v>43</v>
      </c>
      <c r="K926" t="s">
        <v>239</v>
      </c>
    </row>
    <row r="927" spans="1:11" x14ac:dyDescent="0.2">
      <c r="A927" t="s">
        <v>964</v>
      </c>
      <c r="B927" t="s">
        <v>1186</v>
      </c>
      <c r="C927">
        <v>8.5794999999999995</v>
      </c>
      <c r="D927">
        <v>-79.02055</v>
      </c>
      <c r="E927" t="s">
        <v>1189</v>
      </c>
      <c r="F927" t="s">
        <v>1587</v>
      </c>
      <c r="G927" s="3" t="s">
        <v>1599</v>
      </c>
      <c r="H927">
        <v>2016</v>
      </c>
      <c r="I927" s="1" t="s">
        <v>43</v>
      </c>
      <c r="J927" t="s">
        <v>43</v>
      </c>
      <c r="K927" t="s">
        <v>239</v>
      </c>
    </row>
    <row r="928" spans="1:11" x14ac:dyDescent="0.2">
      <c r="A928" t="s">
        <v>965</v>
      </c>
      <c r="B928" t="s">
        <v>1186</v>
      </c>
      <c r="C928">
        <v>8.5794999999999995</v>
      </c>
      <c r="D928">
        <v>-79.02055</v>
      </c>
      <c r="E928" t="s">
        <v>1189</v>
      </c>
      <c r="F928" t="s">
        <v>1587</v>
      </c>
      <c r="G928" s="3" t="s">
        <v>1599</v>
      </c>
      <c r="H928">
        <v>2016</v>
      </c>
      <c r="I928" s="1" t="s">
        <v>43</v>
      </c>
      <c r="J928" t="s">
        <v>43</v>
      </c>
      <c r="K928" t="s">
        <v>239</v>
      </c>
    </row>
    <row r="929" spans="1:11" x14ac:dyDescent="0.2">
      <c r="A929" t="s">
        <v>966</v>
      </c>
      <c r="B929" t="s">
        <v>1186</v>
      </c>
      <c r="C929">
        <v>8.5794999999999995</v>
      </c>
      <c r="D929">
        <v>-79.02055</v>
      </c>
      <c r="E929" t="s">
        <v>1189</v>
      </c>
      <c r="F929" t="s">
        <v>1587</v>
      </c>
      <c r="G929" s="3" t="s">
        <v>1599</v>
      </c>
      <c r="H929">
        <v>2016</v>
      </c>
      <c r="I929" s="1" t="s">
        <v>43</v>
      </c>
      <c r="J929" t="s">
        <v>43</v>
      </c>
      <c r="K929" t="s">
        <v>239</v>
      </c>
    </row>
    <row r="930" spans="1:11" x14ac:dyDescent="0.2">
      <c r="A930" t="s">
        <v>967</v>
      </c>
      <c r="B930" t="s">
        <v>1186</v>
      </c>
      <c r="C930">
        <v>8.5978750000000002</v>
      </c>
      <c r="D930">
        <v>-79.024996999999999</v>
      </c>
      <c r="E930" t="s">
        <v>1189</v>
      </c>
      <c r="F930" t="s">
        <v>1587</v>
      </c>
      <c r="G930" s="3" t="s">
        <v>1600</v>
      </c>
      <c r="H930">
        <v>2016</v>
      </c>
      <c r="I930" s="1" t="s">
        <v>43</v>
      </c>
      <c r="J930" t="s">
        <v>43</v>
      </c>
      <c r="K930" t="s">
        <v>239</v>
      </c>
    </row>
    <row r="931" spans="1:11" x14ac:dyDescent="0.2">
      <c r="A931" t="s">
        <v>968</v>
      </c>
      <c r="B931" t="s">
        <v>1186</v>
      </c>
      <c r="C931">
        <v>8.5978750000000002</v>
      </c>
      <c r="D931">
        <v>-79.024996999999999</v>
      </c>
      <c r="E931" t="s">
        <v>1189</v>
      </c>
      <c r="F931" t="s">
        <v>1587</v>
      </c>
      <c r="G931" s="3" t="s">
        <v>1600</v>
      </c>
      <c r="H931">
        <v>2016</v>
      </c>
      <c r="I931" s="1" t="s">
        <v>43</v>
      </c>
      <c r="J931" t="s">
        <v>43</v>
      </c>
      <c r="K931" t="s">
        <v>239</v>
      </c>
    </row>
    <row r="932" spans="1:11" x14ac:dyDescent="0.2">
      <c r="A932" t="s">
        <v>969</v>
      </c>
      <c r="B932" t="s">
        <v>1186</v>
      </c>
      <c r="C932">
        <v>8.5978750000000002</v>
      </c>
      <c r="D932">
        <v>-79.024996999999999</v>
      </c>
      <c r="E932" t="s">
        <v>1189</v>
      </c>
      <c r="F932" t="s">
        <v>1587</v>
      </c>
      <c r="G932" s="3" t="s">
        <v>1600</v>
      </c>
      <c r="H932">
        <v>2016</v>
      </c>
      <c r="I932" s="1" t="s">
        <v>43</v>
      </c>
      <c r="J932" t="s">
        <v>43</v>
      </c>
      <c r="K932" t="s">
        <v>239</v>
      </c>
    </row>
    <row r="933" spans="1:11" x14ac:dyDescent="0.2">
      <c r="A933" t="s">
        <v>970</v>
      </c>
      <c r="B933" t="s">
        <v>1186</v>
      </c>
      <c r="C933">
        <v>8.5978750000000002</v>
      </c>
      <c r="D933">
        <v>-79.024996999999999</v>
      </c>
      <c r="E933" t="s">
        <v>1189</v>
      </c>
      <c r="F933" t="s">
        <v>1587</v>
      </c>
      <c r="G933" s="3" t="s">
        <v>1600</v>
      </c>
      <c r="H933">
        <v>2016</v>
      </c>
      <c r="I933" s="1" t="s">
        <v>43</v>
      </c>
      <c r="J933" t="s">
        <v>43</v>
      </c>
      <c r="K933" t="s">
        <v>239</v>
      </c>
    </row>
    <row r="934" spans="1:11" x14ac:dyDescent="0.2">
      <c r="A934" t="s">
        <v>971</v>
      </c>
      <c r="B934" t="s">
        <v>1186</v>
      </c>
      <c r="C934">
        <v>8.5978750000000002</v>
      </c>
      <c r="D934">
        <v>-79.024996999999999</v>
      </c>
      <c r="E934" t="s">
        <v>1189</v>
      </c>
      <c r="F934" t="s">
        <v>1587</v>
      </c>
      <c r="G934" s="3" t="s">
        <v>1600</v>
      </c>
      <c r="H934">
        <v>2016</v>
      </c>
      <c r="I934" s="1" t="s">
        <v>43</v>
      </c>
      <c r="J934" t="s">
        <v>43</v>
      </c>
      <c r="K934" t="s">
        <v>239</v>
      </c>
    </row>
    <row r="935" spans="1:11" x14ac:dyDescent="0.2">
      <c r="A935" t="s">
        <v>972</v>
      </c>
      <c r="B935" t="s">
        <v>1186</v>
      </c>
      <c r="C935">
        <v>8.5978750000000002</v>
      </c>
      <c r="D935">
        <v>-79.024996999999999</v>
      </c>
      <c r="E935" t="s">
        <v>1189</v>
      </c>
      <c r="F935" t="s">
        <v>1587</v>
      </c>
      <c r="G935" s="3" t="s">
        <v>1600</v>
      </c>
      <c r="H935">
        <v>2016</v>
      </c>
      <c r="I935" s="1" t="s">
        <v>43</v>
      </c>
      <c r="J935" t="s">
        <v>43</v>
      </c>
      <c r="K935" t="s">
        <v>239</v>
      </c>
    </row>
    <row r="936" spans="1:11" x14ac:dyDescent="0.2">
      <c r="A936" t="s">
        <v>973</v>
      </c>
      <c r="B936" t="s">
        <v>1186</v>
      </c>
      <c r="C936">
        <v>8.5978750000000002</v>
      </c>
      <c r="D936">
        <v>-79.024996999999999</v>
      </c>
      <c r="E936" t="s">
        <v>1189</v>
      </c>
      <c r="F936" t="s">
        <v>1587</v>
      </c>
      <c r="G936" s="3" t="s">
        <v>1600</v>
      </c>
      <c r="H936">
        <v>2016</v>
      </c>
      <c r="I936" s="1" t="s">
        <v>43</v>
      </c>
      <c r="J936" t="s">
        <v>43</v>
      </c>
      <c r="K936" t="s">
        <v>239</v>
      </c>
    </row>
    <row r="937" spans="1:11" x14ac:dyDescent="0.2">
      <c r="A937" t="s">
        <v>974</v>
      </c>
      <c r="B937" t="s">
        <v>1186</v>
      </c>
      <c r="C937">
        <v>8.5978750000000002</v>
      </c>
      <c r="D937">
        <v>-79.024996999999999</v>
      </c>
      <c r="E937" t="s">
        <v>1189</v>
      </c>
      <c r="F937" t="s">
        <v>1587</v>
      </c>
      <c r="G937" s="3" t="s">
        <v>1600</v>
      </c>
      <c r="H937">
        <v>2016</v>
      </c>
      <c r="I937" s="1" t="s">
        <v>43</v>
      </c>
      <c r="J937" t="s">
        <v>43</v>
      </c>
      <c r="K937" t="s">
        <v>239</v>
      </c>
    </row>
    <row r="938" spans="1:11" x14ac:dyDescent="0.2">
      <c r="A938" t="s">
        <v>975</v>
      </c>
      <c r="B938" t="s">
        <v>1186</v>
      </c>
      <c r="C938">
        <v>8.5978750000000002</v>
      </c>
      <c r="D938">
        <v>-79.024996999999999</v>
      </c>
      <c r="E938" t="s">
        <v>1189</v>
      </c>
      <c r="F938" t="s">
        <v>1587</v>
      </c>
      <c r="G938" s="3" t="s">
        <v>1600</v>
      </c>
      <c r="H938">
        <v>2016</v>
      </c>
      <c r="I938" s="1" t="s">
        <v>43</v>
      </c>
      <c r="J938" t="s">
        <v>43</v>
      </c>
      <c r="K938" t="s">
        <v>239</v>
      </c>
    </row>
    <row r="939" spans="1:11" x14ac:dyDescent="0.2">
      <c r="A939" t="s">
        <v>976</v>
      </c>
      <c r="B939" t="s">
        <v>1186</v>
      </c>
      <c r="C939">
        <v>8.5978750000000002</v>
      </c>
      <c r="D939">
        <v>-79.024996999999999</v>
      </c>
      <c r="E939" t="s">
        <v>1189</v>
      </c>
      <c r="F939" t="s">
        <v>1587</v>
      </c>
      <c r="G939" s="3" t="s">
        <v>1600</v>
      </c>
      <c r="H939">
        <v>2016</v>
      </c>
      <c r="I939" s="1" t="s">
        <v>43</v>
      </c>
      <c r="J939" t="s">
        <v>43</v>
      </c>
      <c r="K939" t="s">
        <v>239</v>
      </c>
    </row>
    <row r="940" spans="1:11" x14ac:dyDescent="0.2">
      <c r="A940" t="s">
        <v>977</v>
      </c>
      <c r="B940" t="s">
        <v>1186</v>
      </c>
      <c r="C940">
        <v>8.6501000000000001</v>
      </c>
      <c r="D940">
        <v>-79.033900000000003</v>
      </c>
      <c r="E940" t="s">
        <v>1189</v>
      </c>
      <c r="F940" t="s">
        <v>1587</v>
      </c>
      <c r="G940" s="3" t="s">
        <v>1601</v>
      </c>
      <c r="H940">
        <v>2016</v>
      </c>
      <c r="I940" s="1" t="s">
        <v>43</v>
      </c>
      <c r="J940" t="s">
        <v>43</v>
      </c>
      <c r="K940" t="s">
        <v>239</v>
      </c>
    </row>
    <row r="941" spans="1:11" x14ac:dyDescent="0.2">
      <c r="A941" t="s">
        <v>978</v>
      </c>
      <c r="B941" t="s">
        <v>1186</v>
      </c>
      <c r="C941">
        <v>8.6501000000000001</v>
      </c>
      <c r="D941">
        <v>-79.033900000000003</v>
      </c>
      <c r="E941" t="s">
        <v>1189</v>
      </c>
      <c r="F941" t="s">
        <v>1587</v>
      </c>
      <c r="G941" s="3" t="s">
        <v>1601</v>
      </c>
      <c r="H941">
        <v>2016</v>
      </c>
      <c r="I941" s="1" t="s">
        <v>43</v>
      </c>
      <c r="J941" t="s">
        <v>43</v>
      </c>
      <c r="K941" t="s">
        <v>239</v>
      </c>
    </row>
    <row r="942" spans="1:11" x14ac:dyDescent="0.2">
      <c r="A942" t="s">
        <v>979</v>
      </c>
      <c r="B942" t="s">
        <v>1186</v>
      </c>
      <c r="C942">
        <v>8.6501000000000001</v>
      </c>
      <c r="D942">
        <v>-79.033900000000003</v>
      </c>
      <c r="E942" t="s">
        <v>1189</v>
      </c>
      <c r="F942" t="s">
        <v>1587</v>
      </c>
      <c r="G942" s="3" t="s">
        <v>1601</v>
      </c>
      <c r="H942">
        <v>2016</v>
      </c>
      <c r="I942" s="1" t="s">
        <v>43</v>
      </c>
      <c r="J942" t="s">
        <v>43</v>
      </c>
      <c r="K942" t="s">
        <v>239</v>
      </c>
    </row>
    <row r="943" spans="1:11" x14ac:dyDescent="0.2">
      <c r="A943" t="s">
        <v>980</v>
      </c>
      <c r="B943" t="s">
        <v>1186</v>
      </c>
      <c r="C943">
        <v>8.6501000000000001</v>
      </c>
      <c r="D943">
        <v>-79.033900000000003</v>
      </c>
      <c r="E943" t="s">
        <v>1189</v>
      </c>
      <c r="F943" t="s">
        <v>1587</v>
      </c>
      <c r="G943" s="3" t="s">
        <v>1601</v>
      </c>
      <c r="H943">
        <v>2016</v>
      </c>
      <c r="I943" s="1" t="s">
        <v>43</v>
      </c>
      <c r="J943" t="s">
        <v>43</v>
      </c>
      <c r="K943" t="s">
        <v>239</v>
      </c>
    </row>
    <row r="944" spans="1:11" x14ac:dyDescent="0.2">
      <c r="A944" t="s">
        <v>981</v>
      </c>
      <c r="B944" t="s">
        <v>1186</v>
      </c>
      <c r="C944">
        <v>8.6501000000000001</v>
      </c>
      <c r="D944">
        <v>-79.033900000000003</v>
      </c>
      <c r="E944" t="s">
        <v>1189</v>
      </c>
      <c r="F944" t="s">
        <v>1587</v>
      </c>
      <c r="G944" s="3" t="s">
        <v>1601</v>
      </c>
      <c r="H944">
        <v>2016</v>
      </c>
      <c r="I944" s="1" t="s">
        <v>43</v>
      </c>
      <c r="J944" t="s">
        <v>43</v>
      </c>
      <c r="K944" t="s">
        <v>239</v>
      </c>
    </row>
    <row r="945" spans="1:11" x14ac:dyDescent="0.2">
      <c r="A945" t="s">
        <v>982</v>
      </c>
      <c r="B945" t="s">
        <v>1186</v>
      </c>
      <c r="C945">
        <v>8.6501000000000001</v>
      </c>
      <c r="D945">
        <v>-79.033900000000003</v>
      </c>
      <c r="E945" t="s">
        <v>1189</v>
      </c>
      <c r="F945" t="s">
        <v>1587</v>
      </c>
      <c r="G945" s="3" t="s">
        <v>1601</v>
      </c>
      <c r="H945">
        <v>2016</v>
      </c>
      <c r="I945" s="1" t="s">
        <v>43</v>
      </c>
      <c r="J945" t="s">
        <v>43</v>
      </c>
      <c r="K945" t="s">
        <v>239</v>
      </c>
    </row>
    <row r="946" spans="1:11" x14ac:dyDescent="0.2">
      <c r="A946" t="s">
        <v>983</v>
      </c>
      <c r="B946" t="s">
        <v>1186</v>
      </c>
      <c r="C946">
        <v>8.6501000000000001</v>
      </c>
      <c r="D946">
        <v>-79.033900000000003</v>
      </c>
      <c r="E946" t="s">
        <v>1189</v>
      </c>
      <c r="F946" t="s">
        <v>1587</v>
      </c>
      <c r="G946" s="3" t="s">
        <v>1601</v>
      </c>
      <c r="H946">
        <v>2016</v>
      </c>
      <c r="I946" s="1" t="s">
        <v>43</v>
      </c>
      <c r="J946" t="s">
        <v>43</v>
      </c>
      <c r="K946" t="s">
        <v>239</v>
      </c>
    </row>
    <row r="947" spans="1:11" x14ac:dyDescent="0.2">
      <c r="A947" t="s">
        <v>984</v>
      </c>
      <c r="B947" t="s">
        <v>1186</v>
      </c>
      <c r="C947">
        <v>8.6501000000000001</v>
      </c>
      <c r="D947">
        <v>-79.033900000000003</v>
      </c>
      <c r="E947" t="s">
        <v>1189</v>
      </c>
      <c r="F947" t="s">
        <v>1587</v>
      </c>
      <c r="G947" s="3" t="s">
        <v>1601</v>
      </c>
      <c r="H947">
        <v>2016</v>
      </c>
      <c r="I947" s="1" t="s">
        <v>43</v>
      </c>
      <c r="J947" t="s">
        <v>43</v>
      </c>
      <c r="K947" t="s">
        <v>239</v>
      </c>
    </row>
    <row r="948" spans="1:11" x14ac:dyDescent="0.2">
      <c r="A948" t="s">
        <v>985</v>
      </c>
      <c r="B948" t="s">
        <v>1186</v>
      </c>
      <c r="C948">
        <v>8.6501000000000001</v>
      </c>
      <c r="D948">
        <v>-79.033900000000003</v>
      </c>
      <c r="E948" t="s">
        <v>1189</v>
      </c>
      <c r="F948" t="s">
        <v>1587</v>
      </c>
      <c r="G948" s="3" t="s">
        <v>1601</v>
      </c>
      <c r="H948">
        <v>2016</v>
      </c>
      <c r="I948" s="1" t="s">
        <v>43</v>
      </c>
      <c r="J948" t="s">
        <v>43</v>
      </c>
      <c r="K948" t="s">
        <v>239</v>
      </c>
    </row>
    <row r="949" spans="1:11" x14ac:dyDescent="0.2">
      <c r="A949" t="s">
        <v>986</v>
      </c>
      <c r="B949" t="s">
        <v>1186</v>
      </c>
      <c r="C949">
        <v>8.6501000000000001</v>
      </c>
      <c r="D949">
        <v>-79.033900000000003</v>
      </c>
      <c r="E949" t="s">
        <v>1189</v>
      </c>
      <c r="F949" t="s">
        <v>1587</v>
      </c>
      <c r="G949" s="3" t="s">
        <v>1601</v>
      </c>
      <c r="H949">
        <v>2016</v>
      </c>
      <c r="I949" s="1" t="s">
        <v>43</v>
      </c>
      <c r="J949" t="s">
        <v>43</v>
      </c>
      <c r="K949" t="s">
        <v>239</v>
      </c>
    </row>
    <row r="950" spans="1:11" x14ac:dyDescent="0.2">
      <c r="A950" t="s">
        <v>987</v>
      </c>
      <c r="B950" t="s">
        <v>1186</v>
      </c>
      <c r="C950">
        <v>10.29</v>
      </c>
      <c r="D950">
        <v>-109.2027667</v>
      </c>
      <c r="E950" t="s">
        <v>1189</v>
      </c>
      <c r="F950" t="s">
        <v>1587</v>
      </c>
      <c r="G950" s="3" t="s">
        <v>1602</v>
      </c>
      <c r="H950">
        <v>2018</v>
      </c>
      <c r="I950" s="1" t="s">
        <v>43</v>
      </c>
      <c r="J950" t="s">
        <v>43</v>
      </c>
      <c r="K950" t="s">
        <v>239</v>
      </c>
    </row>
    <row r="951" spans="1:11" x14ac:dyDescent="0.2">
      <c r="A951" t="s">
        <v>988</v>
      </c>
      <c r="B951" t="s">
        <v>1186</v>
      </c>
      <c r="C951">
        <v>10.29</v>
      </c>
      <c r="D951">
        <v>-109.2027667</v>
      </c>
      <c r="E951" t="s">
        <v>1189</v>
      </c>
      <c r="F951" t="s">
        <v>1587</v>
      </c>
      <c r="G951" s="3" t="s">
        <v>1602</v>
      </c>
      <c r="H951">
        <v>2018</v>
      </c>
      <c r="I951" s="1" t="s">
        <v>43</v>
      </c>
      <c r="J951" t="s">
        <v>43</v>
      </c>
      <c r="K951" t="s">
        <v>239</v>
      </c>
    </row>
    <row r="952" spans="1:11" x14ac:dyDescent="0.2">
      <c r="A952" t="s">
        <v>989</v>
      </c>
      <c r="B952" t="s">
        <v>1186</v>
      </c>
      <c r="C952">
        <v>10.29</v>
      </c>
      <c r="D952">
        <v>-109.2027667</v>
      </c>
      <c r="E952" t="s">
        <v>1189</v>
      </c>
      <c r="F952" t="s">
        <v>1587</v>
      </c>
      <c r="G952" s="3" t="s">
        <v>1602</v>
      </c>
      <c r="H952">
        <v>2018</v>
      </c>
      <c r="I952" s="1" t="s">
        <v>43</v>
      </c>
      <c r="J952" t="s">
        <v>43</v>
      </c>
      <c r="K952" t="s">
        <v>239</v>
      </c>
    </row>
    <row r="953" spans="1:11" x14ac:dyDescent="0.2">
      <c r="A953" t="s">
        <v>990</v>
      </c>
      <c r="B953" t="s">
        <v>1186</v>
      </c>
      <c r="C953">
        <v>10.29</v>
      </c>
      <c r="D953">
        <v>-109.2027667</v>
      </c>
      <c r="E953" t="s">
        <v>1189</v>
      </c>
      <c r="F953" t="s">
        <v>1587</v>
      </c>
      <c r="G953" s="3" t="s">
        <v>1602</v>
      </c>
      <c r="H953">
        <v>2018</v>
      </c>
      <c r="I953" s="1" t="s">
        <v>43</v>
      </c>
      <c r="J953" t="s">
        <v>43</v>
      </c>
      <c r="K953" t="s">
        <v>239</v>
      </c>
    </row>
    <row r="954" spans="1:11" x14ac:dyDescent="0.2">
      <c r="A954" t="s">
        <v>991</v>
      </c>
      <c r="B954" t="s">
        <v>1186</v>
      </c>
      <c r="C954">
        <v>10.29</v>
      </c>
      <c r="D954">
        <v>-109.2027667</v>
      </c>
      <c r="E954" t="s">
        <v>1189</v>
      </c>
      <c r="F954" t="s">
        <v>1587</v>
      </c>
      <c r="G954" s="3" t="s">
        <v>1602</v>
      </c>
      <c r="H954">
        <v>2018</v>
      </c>
      <c r="I954" s="1" t="s">
        <v>43</v>
      </c>
      <c r="J954" t="s">
        <v>43</v>
      </c>
      <c r="K954" t="s">
        <v>239</v>
      </c>
    </row>
    <row r="955" spans="1:11" x14ac:dyDescent="0.2">
      <c r="A955" t="s">
        <v>992</v>
      </c>
      <c r="B955" t="s">
        <v>1186</v>
      </c>
      <c r="C955">
        <v>10.29</v>
      </c>
      <c r="D955">
        <v>-109.2027667</v>
      </c>
      <c r="E955" t="s">
        <v>1189</v>
      </c>
      <c r="F955" t="s">
        <v>1587</v>
      </c>
      <c r="G955" s="3" t="s">
        <v>1602</v>
      </c>
      <c r="H955">
        <v>2018</v>
      </c>
      <c r="I955" s="1" t="s">
        <v>43</v>
      </c>
      <c r="J955" t="s">
        <v>43</v>
      </c>
      <c r="K955" t="s">
        <v>239</v>
      </c>
    </row>
    <row r="956" spans="1:11" x14ac:dyDescent="0.2">
      <c r="A956" t="s">
        <v>993</v>
      </c>
      <c r="B956" t="s">
        <v>1186</v>
      </c>
      <c r="C956">
        <v>10.29</v>
      </c>
      <c r="D956">
        <v>-109.2027667</v>
      </c>
      <c r="E956" t="s">
        <v>1189</v>
      </c>
      <c r="F956" t="s">
        <v>1587</v>
      </c>
      <c r="G956" s="3" t="s">
        <v>1602</v>
      </c>
      <c r="H956">
        <v>2018</v>
      </c>
      <c r="I956" s="1" t="s">
        <v>43</v>
      </c>
      <c r="J956" t="s">
        <v>43</v>
      </c>
      <c r="K956" t="s">
        <v>239</v>
      </c>
    </row>
    <row r="957" spans="1:11" x14ac:dyDescent="0.2">
      <c r="A957" t="s">
        <v>994</v>
      </c>
      <c r="B957" t="s">
        <v>1186</v>
      </c>
      <c r="C957">
        <v>10.29</v>
      </c>
      <c r="D957">
        <v>-109.2027667</v>
      </c>
      <c r="E957" t="s">
        <v>1189</v>
      </c>
      <c r="F957" t="s">
        <v>1587</v>
      </c>
      <c r="G957" s="3" t="s">
        <v>1602</v>
      </c>
      <c r="H957">
        <v>2018</v>
      </c>
      <c r="I957" s="1" t="s">
        <v>43</v>
      </c>
      <c r="J957" t="s">
        <v>43</v>
      </c>
      <c r="K957" t="s">
        <v>239</v>
      </c>
    </row>
    <row r="958" spans="1:11" x14ac:dyDescent="0.2">
      <c r="A958" t="s">
        <v>995</v>
      </c>
      <c r="B958" t="s">
        <v>1186</v>
      </c>
      <c r="C958">
        <v>10.29</v>
      </c>
      <c r="D958">
        <v>-109.2027667</v>
      </c>
      <c r="E958" t="s">
        <v>1189</v>
      </c>
      <c r="F958" t="s">
        <v>1587</v>
      </c>
      <c r="G958" s="3" t="s">
        <v>1602</v>
      </c>
      <c r="H958">
        <v>2018</v>
      </c>
      <c r="I958" s="1" t="s">
        <v>43</v>
      </c>
      <c r="J958" t="s">
        <v>43</v>
      </c>
      <c r="K958" t="s">
        <v>239</v>
      </c>
    </row>
    <row r="959" spans="1:11" x14ac:dyDescent="0.2">
      <c r="A959" t="s">
        <v>996</v>
      </c>
      <c r="B959" t="s">
        <v>1186</v>
      </c>
      <c r="C959">
        <v>10.29</v>
      </c>
      <c r="D959">
        <v>-109.2027667</v>
      </c>
      <c r="E959" t="s">
        <v>1189</v>
      </c>
      <c r="F959" t="s">
        <v>1587</v>
      </c>
      <c r="G959" s="3" t="s">
        <v>1602</v>
      </c>
      <c r="H959">
        <v>2018</v>
      </c>
      <c r="I959" s="1" t="s">
        <v>43</v>
      </c>
      <c r="J959" t="s">
        <v>43</v>
      </c>
      <c r="K959" t="s">
        <v>239</v>
      </c>
    </row>
    <row r="960" spans="1:11" x14ac:dyDescent="0.2">
      <c r="A960" t="s">
        <v>997</v>
      </c>
      <c r="B960" t="s">
        <v>1186</v>
      </c>
      <c r="C960">
        <v>10.301866670000001</v>
      </c>
      <c r="D960">
        <v>-109.2345</v>
      </c>
      <c r="E960" t="s">
        <v>1189</v>
      </c>
      <c r="F960" t="s">
        <v>1587</v>
      </c>
      <c r="G960" s="3" t="s">
        <v>1602</v>
      </c>
      <c r="H960">
        <v>2018</v>
      </c>
      <c r="I960" s="1" t="s">
        <v>43</v>
      </c>
      <c r="J960" t="s">
        <v>43</v>
      </c>
      <c r="K960" t="s">
        <v>239</v>
      </c>
    </row>
    <row r="961" spans="1:11" x14ac:dyDescent="0.2">
      <c r="A961" t="s">
        <v>998</v>
      </c>
      <c r="B961" t="s">
        <v>1186</v>
      </c>
      <c r="C961">
        <v>10.301866670000001</v>
      </c>
      <c r="D961">
        <v>-109.2345</v>
      </c>
      <c r="E961" t="s">
        <v>1189</v>
      </c>
      <c r="F961" t="s">
        <v>1587</v>
      </c>
      <c r="G961" s="3" t="s">
        <v>1602</v>
      </c>
      <c r="H961">
        <v>2018</v>
      </c>
      <c r="I961" s="1" t="s">
        <v>43</v>
      </c>
      <c r="J961" t="s">
        <v>43</v>
      </c>
      <c r="K961" t="s">
        <v>239</v>
      </c>
    </row>
    <row r="962" spans="1:11" x14ac:dyDescent="0.2">
      <c r="A962" t="s">
        <v>999</v>
      </c>
      <c r="B962" t="s">
        <v>1186</v>
      </c>
      <c r="C962">
        <v>10.301866670000001</v>
      </c>
      <c r="D962">
        <v>-109.2345</v>
      </c>
      <c r="E962" t="s">
        <v>1189</v>
      </c>
      <c r="F962" t="s">
        <v>1587</v>
      </c>
      <c r="G962" s="3" t="s">
        <v>1602</v>
      </c>
      <c r="H962">
        <v>2018</v>
      </c>
      <c r="I962" s="1" t="s">
        <v>43</v>
      </c>
      <c r="J962" t="s">
        <v>43</v>
      </c>
      <c r="K962" t="s">
        <v>239</v>
      </c>
    </row>
    <row r="963" spans="1:11" x14ac:dyDescent="0.2">
      <c r="A963" t="s">
        <v>1000</v>
      </c>
      <c r="B963" t="s">
        <v>1186</v>
      </c>
      <c r="C963">
        <v>10.301866670000001</v>
      </c>
      <c r="D963">
        <v>-109.2345</v>
      </c>
      <c r="E963" t="s">
        <v>1189</v>
      </c>
      <c r="F963" t="s">
        <v>1587</v>
      </c>
      <c r="G963" s="3" t="s">
        <v>1602</v>
      </c>
      <c r="H963">
        <v>2018</v>
      </c>
      <c r="I963" s="1" t="s">
        <v>43</v>
      </c>
      <c r="J963" t="s">
        <v>43</v>
      </c>
      <c r="K963" t="s">
        <v>239</v>
      </c>
    </row>
    <row r="964" spans="1:11" x14ac:dyDescent="0.2">
      <c r="A964" t="s">
        <v>1001</v>
      </c>
      <c r="B964" t="s">
        <v>1186</v>
      </c>
      <c r="C964">
        <v>10.301866670000001</v>
      </c>
      <c r="D964">
        <v>-109.2345</v>
      </c>
      <c r="E964" t="s">
        <v>1189</v>
      </c>
      <c r="F964" t="s">
        <v>1587</v>
      </c>
      <c r="G964" s="3" t="s">
        <v>1602</v>
      </c>
      <c r="H964">
        <v>2018</v>
      </c>
      <c r="I964" s="1" t="s">
        <v>43</v>
      </c>
      <c r="J964" t="s">
        <v>43</v>
      </c>
      <c r="K964" t="s">
        <v>239</v>
      </c>
    </row>
    <row r="965" spans="1:11" x14ac:dyDescent="0.2">
      <c r="A965" t="s">
        <v>1002</v>
      </c>
      <c r="B965" t="s">
        <v>1186</v>
      </c>
      <c r="C965">
        <v>10.301866670000001</v>
      </c>
      <c r="D965">
        <v>-109.2345</v>
      </c>
      <c r="E965" t="s">
        <v>1189</v>
      </c>
      <c r="F965" t="s">
        <v>1587</v>
      </c>
      <c r="G965" s="3" t="s">
        <v>1602</v>
      </c>
      <c r="H965">
        <v>2018</v>
      </c>
      <c r="I965" s="1" t="s">
        <v>43</v>
      </c>
      <c r="J965" t="s">
        <v>43</v>
      </c>
      <c r="K965" t="s">
        <v>239</v>
      </c>
    </row>
    <row r="966" spans="1:11" x14ac:dyDescent="0.2">
      <c r="A966" t="s">
        <v>1003</v>
      </c>
      <c r="B966" t="s">
        <v>1186</v>
      </c>
      <c r="C966">
        <v>10.301866670000001</v>
      </c>
      <c r="D966">
        <v>-109.2345</v>
      </c>
      <c r="E966" t="s">
        <v>1189</v>
      </c>
      <c r="F966" t="s">
        <v>1587</v>
      </c>
      <c r="G966" s="3" t="s">
        <v>1602</v>
      </c>
      <c r="H966">
        <v>2018</v>
      </c>
      <c r="I966" s="1" t="s">
        <v>43</v>
      </c>
      <c r="J966" t="s">
        <v>43</v>
      </c>
      <c r="K966" t="s">
        <v>239</v>
      </c>
    </row>
    <row r="967" spans="1:11" x14ac:dyDescent="0.2">
      <c r="A967" t="s">
        <v>1004</v>
      </c>
      <c r="B967" t="s">
        <v>1186</v>
      </c>
      <c r="C967">
        <v>10.301866670000001</v>
      </c>
      <c r="D967">
        <v>-109.2345</v>
      </c>
      <c r="E967" t="s">
        <v>1189</v>
      </c>
      <c r="F967" t="s">
        <v>1587</v>
      </c>
      <c r="G967" s="3" t="s">
        <v>1602</v>
      </c>
      <c r="H967">
        <v>2018</v>
      </c>
      <c r="I967" s="1" t="s">
        <v>43</v>
      </c>
      <c r="J967" t="s">
        <v>43</v>
      </c>
      <c r="K967" t="s">
        <v>239</v>
      </c>
    </row>
    <row r="968" spans="1:11" x14ac:dyDescent="0.2">
      <c r="A968" t="s">
        <v>1005</v>
      </c>
      <c r="B968" t="s">
        <v>1186</v>
      </c>
      <c r="C968">
        <v>10.301866670000001</v>
      </c>
      <c r="D968">
        <v>-109.2345</v>
      </c>
      <c r="E968" t="s">
        <v>1189</v>
      </c>
      <c r="F968" t="s">
        <v>1587</v>
      </c>
      <c r="G968" s="3" t="s">
        <v>1602</v>
      </c>
      <c r="H968">
        <v>2018</v>
      </c>
      <c r="I968" s="1" t="s">
        <v>43</v>
      </c>
      <c r="J968" t="s">
        <v>43</v>
      </c>
      <c r="K968" t="s">
        <v>239</v>
      </c>
    </row>
    <row r="969" spans="1:11" x14ac:dyDescent="0.2">
      <c r="A969" t="s">
        <v>1006</v>
      </c>
      <c r="B969" t="s">
        <v>1186</v>
      </c>
      <c r="C969">
        <v>10.301866670000001</v>
      </c>
      <c r="D969">
        <v>-109.2345</v>
      </c>
      <c r="E969" t="s">
        <v>1189</v>
      </c>
      <c r="F969" t="s">
        <v>1587</v>
      </c>
      <c r="G969" s="3" t="s">
        <v>1602</v>
      </c>
      <c r="H969">
        <v>2018</v>
      </c>
      <c r="I969" s="1" t="s">
        <v>43</v>
      </c>
      <c r="J969" t="s">
        <v>43</v>
      </c>
      <c r="K969" t="s">
        <v>239</v>
      </c>
    </row>
    <row r="970" spans="1:11" x14ac:dyDescent="0.2">
      <c r="A970" t="s">
        <v>1007</v>
      </c>
      <c r="B970" t="s">
        <v>1186</v>
      </c>
      <c r="C970">
        <v>10.313650000000001</v>
      </c>
      <c r="D970">
        <v>-109.20625</v>
      </c>
      <c r="E970" t="s">
        <v>1189</v>
      </c>
      <c r="F970" t="s">
        <v>1587</v>
      </c>
      <c r="G970" s="3" t="s">
        <v>1602</v>
      </c>
      <c r="H970">
        <v>2018</v>
      </c>
      <c r="I970" s="1" t="s">
        <v>43</v>
      </c>
      <c r="J970" t="s">
        <v>43</v>
      </c>
      <c r="K970" t="s">
        <v>239</v>
      </c>
    </row>
    <row r="971" spans="1:11" x14ac:dyDescent="0.2">
      <c r="A971" t="s">
        <v>1008</v>
      </c>
      <c r="B971" t="s">
        <v>1186</v>
      </c>
      <c r="C971">
        <v>10.313650000000001</v>
      </c>
      <c r="D971">
        <v>-109.20625</v>
      </c>
      <c r="E971" t="s">
        <v>1189</v>
      </c>
      <c r="F971" t="s">
        <v>1587</v>
      </c>
      <c r="G971" s="3" t="s">
        <v>1602</v>
      </c>
      <c r="H971">
        <v>2018</v>
      </c>
      <c r="I971" s="1" t="s">
        <v>43</v>
      </c>
      <c r="J971" t="s">
        <v>43</v>
      </c>
      <c r="K971" t="s">
        <v>239</v>
      </c>
    </row>
    <row r="972" spans="1:11" x14ac:dyDescent="0.2">
      <c r="A972" t="s">
        <v>1009</v>
      </c>
      <c r="B972" t="s">
        <v>1186</v>
      </c>
      <c r="C972">
        <v>10.313650000000001</v>
      </c>
      <c r="D972">
        <v>-109.20625</v>
      </c>
      <c r="E972" t="s">
        <v>1189</v>
      </c>
      <c r="F972" t="s">
        <v>1587</v>
      </c>
      <c r="G972" s="3" t="s">
        <v>1602</v>
      </c>
      <c r="H972">
        <v>2018</v>
      </c>
      <c r="I972" s="1" t="s">
        <v>43</v>
      </c>
      <c r="J972" t="s">
        <v>43</v>
      </c>
      <c r="K972" t="s">
        <v>239</v>
      </c>
    </row>
    <row r="973" spans="1:11" x14ac:dyDescent="0.2">
      <c r="A973" t="s">
        <v>1010</v>
      </c>
      <c r="B973" t="s">
        <v>1186</v>
      </c>
      <c r="C973">
        <v>10.313650000000001</v>
      </c>
      <c r="D973">
        <v>-109.20625</v>
      </c>
      <c r="E973" t="s">
        <v>1189</v>
      </c>
      <c r="F973" t="s">
        <v>1587</v>
      </c>
      <c r="G973" s="3" t="s">
        <v>1602</v>
      </c>
      <c r="H973">
        <v>2018</v>
      </c>
      <c r="I973" s="1" t="s">
        <v>43</v>
      </c>
      <c r="J973" t="s">
        <v>43</v>
      </c>
      <c r="K973" t="s">
        <v>239</v>
      </c>
    </row>
    <row r="974" spans="1:11" x14ac:dyDescent="0.2">
      <c r="A974" t="s">
        <v>1011</v>
      </c>
      <c r="B974" t="s">
        <v>1186</v>
      </c>
      <c r="C974">
        <v>10.313650000000001</v>
      </c>
      <c r="D974">
        <v>-109.20625</v>
      </c>
      <c r="E974" t="s">
        <v>1189</v>
      </c>
      <c r="F974" t="s">
        <v>1587</v>
      </c>
      <c r="G974" s="3" t="s">
        <v>1602</v>
      </c>
      <c r="H974">
        <v>2018</v>
      </c>
      <c r="I974" s="1" t="s">
        <v>43</v>
      </c>
      <c r="J974" t="s">
        <v>43</v>
      </c>
      <c r="K974" t="s">
        <v>239</v>
      </c>
    </row>
    <row r="975" spans="1:11" x14ac:dyDescent="0.2">
      <c r="A975" t="s">
        <v>1012</v>
      </c>
      <c r="B975" t="s">
        <v>1186</v>
      </c>
      <c r="C975">
        <v>10.313650000000001</v>
      </c>
      <c r="D975">
        <v>-109.20625</v>
      </c>
      <c r="E975" t="s">
        <v>1189</v>
      </c>
      <c r="F975" t="s">
        <v>1587</v>
      </c>
      <c r="G975" s="3" t="s">
        <v>1602</v>
      </c>
      <c r="H975">
        <v>2018</v>
      </c>
      <c r="I975" s="1" t="s">
        <v>43</v>
      </c>
      <c r="J975" t="s">
        <v>43</v>
      </c>
      <c r="K975" t="s">
        <v>239</v>
      </c>
    </row>
    <row r="976" spans="1:11" x14ac:dyDescent="0.2">
      <c r="A976" t="s">
        <v>1013</v>
      </c>
      <c r="B976" t="s">
        <v>1186</v>
      </c>
      <c r="C976">
        <v>10.313650000000001</v>
      </c>
      <c r="D976">
        <v>-109.20625</v>
      </c>
      <c r="E976" t="s">
        <v>1189</v>
      </c>
      <c r="F976" t="s">
        <v>1587</v>
      </c>
      <c r="G976" s="3" t="s">
        <v>1602</v>
      </c>
      <c r="H976">
        <v>2018</v>
      </c>
      <c r="I976" s="1" t="s">
        <v>43</v>
      </c>
      <c r="J976" t="s">
        <v>43</v>
      </c>
      <c r="K976" t="s">
        <v>239</v>
      </c>
    </row>
    <row r="977" spans="1:11" x14ac:dyDescent="0.2">
      <c r="A977" t="s">
        <v>1014</v>
      </c>
      <c r="B977" t="s">
        <v>1186</v>
      </c>
      <c r="C977">
        <v>10.313650000000001</v>
      </c>
      <c r="D977">
        <v>-109.20625</v>
      </c>
      <c r="E977" t="s">
        <v>1189</v>
      </c>
      <c r="F977" t="s">
        <v>1587</v>
      </c>
      <c r="G977" s="3" t="s">
        <v>1602</v>
      </c>
      <c r="H977">
        <v>2018</v>
      </c>
      <c r="I977" s="1" t="s">
        <v>43</v>
      </c>
      <c r="J977" t="s">
        <v>43</v>
      </c>
      <c r="K977" t="s">
        <v>239</v>
      </c>
    </row>
    <row r="978" spans="1:11" x14ac:dyDescent="0.2">
      <c r="A978" t="s">
        <v>1015</v>
      </c>
      <c r="B978" t="s">
        <v>1186</v>
      </c>
      <c r="C978">
        <v>10.313650000000001</v>
      </c>
      <c r="D978">
        <v>-109.20625</v>
      </c>
      <c r="E978" t="s">
        <v>1189</v>
      </c>
      <c r="F978" t="s">
        <v>1587</v>
      </c>
      <c r="G978" s="3" t="s">
        <v>1602</v>
      </c>
      <c r="H978">
        <v>2018</v>
      </c>
      <c r="I978" s="1" t="s">
        <v>43</v>
      </c>
      <c r="J978" t="s">
        <v>43</v>
      </c>
      <c r="K978" t="s">
        <v>239</v>
      </c>
    </row>
    <row r="979" spans="1:11" x14ac:dyDescent="0.2">
      <c r="A979" t="s">
        <v>1016</v>
      </c>
      <c r="B979" t="s">
        <v>1186</v>
      </c>
      <c r="C979">
        <v>10.313650000000001</v>
      </c>
      <c r="D979">
        <v>-109.20625</v>
      </c>
      <c r="E979" t="s">
        <v>1189</v>
      </c>
      <c r="F979" t="s">
        <v>1587</v>
      </c>
      <c r="G979" s="3" t="s">
        <v>1602</v>
      </c>
      <c r="H979">
        <v>2018</v>
      </c>
      <c r="I979" s="1" t="s">
        <v>43</v>
      </c>
      <c r="J979" t="s">
        <v>43</v>
      </c>
      <c r="K979" t="s">
        <v>239</v>
      </c>
    </row>
    <row r="980" spans="1:11" x14ac:dyDescent="0.2">
      <c r="A980" t="s">
        <v>1017</v>
      </c>
      <c r="B980" t="s">
        <v>1186</v>
      </c>
      <c r="C980">
        <v>13.24973333</v>
      </c>
      <c r="D980">
        <v>144.64494999999999</v>
      </c>
      <c r="E980" t="s">
        <v>1188</v>
      </c>
      <c r="F980" t="s">
        <v>1585</v>
      </c>
      <c r="G980" s="3" t="s">
        <v>1603</v>
      </c>
      <c r="H980">
        <v>2017</v>
      </c>
      <c r="I980" s="1" t="s">
        <v>43</v>
      </c>
      <c r="J980" t="s">
        <v>43</v>
      </c>
      <c r="K980" t="s">
        <v>239</v>
      </c>
    </row>
    <row r="981" spans="1:11" x14ac:dyDescent="0.2">
      <c r="A981" t="s">
        <v>1018</v>
      </c>
      <c r="B981" t="s">
        <v>1186</v>
      </c>
      <c r="C981">
        <v>13.24973333</v>
      </c>
      <c r="D981">
        <v>144.64494999999999</v>
      </c>
      <c r="E981" t="s">
        <v>1188</v>
      </c>
      <c r="F981" t="s">
        <v>1585</v>
      </c>
      <c r="G981" s="3" t="s">
        <v>1603</v>
      </c>
      <c r="H981">
        <v>2017</v>
      </c>
      <c r="I981" s="1" t="s">
        <v>43</v>
      </c>
      <c r="J981" t="s">
        <v>43</v>
      </c>
      <c r="K981" t="s">
        <v>239</v>
      </c>
    </row>
    <row r="982" spans="1:11" x14ac:dyDescent="0.2">
      <c r="A982" t="s">
        <v>1019</v>
      </c>
      <c r="B982" t="s">
        <v>1186</v>
      </c>
      <c r="C982">
        <v>13.24973333</v>
      </c>
      <c r="D982">
        <v>144.64494999999999</v>
      </c>
      <c r="E982" t="s">
        <v>1188</v>
      </c>
      <c r="F982" t="s">
        <v>1585</v>
      </c>
      <c r="G982" s="3" t="s">
        <v>1603</v>
      </c>
      <c r="H982">
        <v>2017</v>
      </c>
      <c r="I982" s="1" t="s">
        <v>43</v>
      </c>
      <c r="J982" t="s">
        <v>43</v>
      </c>
      <c r="K982" t="s">
        <v>239</v>
      </c>
    </row>
    <row r="983" spans="1:11" x14ac:dyDescent="0.2">
      <c r="A983" t="s">
        <v>1020</v>
      </c>
      <c r="B983" t="s">
        <v>1186</v>
      </c>
      <c r="C983">
        <v>13.24973333</v>
      </c>
      <c r="D983">
        <v>144.64494999999999</v>
      </c>
      <c r="E983" t="s">
        <v>1188</v>
      </c>
      <c r="F983" t="s">
        <v>1585</v>
      </c>
      <c r="G983" s="3" t="s">
        <v>1603</v>
      </c>
      <c r="H983">
        <v>2017</v>
      </c>
      <c r="I983" s="1" t="s">
        <v>43</v>
      </c>
      <c r="J983" t="s">
        <v>43</v>
      </c>
      <c r="K983" t="s">
        <v>239</v>
      </c>
    </row>
    <row r="984" spans="1:11" x14ac:dyDescent="0.2">
      <c r="A984" t="s">
        <v>1021</v>
      </c>
      <c r="B984" t="s">
        <v>1186</v>
      </c>
      <c r="C984">
        <v>13.24973333</v>
      </c>
      <c r="D984">
        <v>144.64494999999999</v>
      </c>
      <c r="E984" t="s">
        <v>1188</v>
      </c>
      <c r="F984" t="s">
        <v>1585</v>
      </c>
      <c r="G984" s="3" t="s">
        <v>1603</v>
      </c>
      <c r="H984">
        <v>2017</v>
      </c>
      <c r="I984" s="1" t="s">
        <v>43</v>
      </c>
      <c r="J984" t="s">
        <v>43</v>
      </c>
      <c r="K984" t="s">
        <v>239</v>
      </c>
    </row>
    <row r="985" spans="1:11" x14ac:dyDescent="0.2">
      <c r="A985" t="s">
        <v>1022</v>
      </c>
      <c r="B985" t="s">
        <v>1186</v>
      </c>
      <c r="C985">
        <v>13.24973333</v>
      </c>
      <c r="D985">
        <v>144.64494999999999</v>
      </c>
      <c r="E985" t="s">
        <v>1188</v>
      </c>
      <c r="F985" t="s">
        <v>1585</v>
      </c>
      <c r="G985" s="3" t="s">
        <v>1603</v>
      </c>
      <c r="H985">
        <v>2017</v>
      </c>
      <c r="I985" s="1" t="s">
        <v>43</v>
      </c>
      <c r="J985" t="s">
        <v>43</v>
      </c>
      <c r="K985" t="s">
        <v>239</v>
      </c>
    </row>
    <row r="986" spans="1:11" x14ac:dyDescent="0.2">
      <c r="A986" t="s">
        <v>1023</v>
      </c>
      <c r="B986" t="s">
        <v>1186</v>
      </c>
      <c r="C986">
        <v>13.24973333</v>
      </c>
      <c r="D986">
        <v>144.64494999999999</v>
      </c>
      <c r="E986" t="s">
        <v>1188</v>
      </c>
      <c r="F986" t="s">
        <v>1585</v>
      </c>
      <c r="G986" s="3" t="s">
        <v>1603</v>
      </c>
      <c r="H986">
        <v>2017</v>
      </c>
      <c r="I986" s="1" t="s">
        <v>43</v>
      </c>
      <c r="J986" t="s">
        <v>43</v>
      </c>
      <c r="K986" t="s">
        <v>239</v>
      </c>
    </row>
    <row r="987" spans="1:11" x14ac:dyDescent="0.2">
      <c r="A987" t="s">
        <v>1024</v>
      </c>
      <c r="B987" t="s">
        <v>1186</v>
      </c>
      <c r="C987">
        <v>13.24973333</v>
      </c>
      <c r="D987">
        <v>144.64494999999999</v>
      </c>
      <c r="E987" t="s">
        <v>1188</v>
      </c>
      <c r="F987" t="s">
        <v>1585</v>
      </c>
      <c r="G987" s="3" t="s">
        <v>1603</v>
      </c>
      <c r="H987">
        <v>2017</v>
      </c>
      <c r="I987" s="1" t="s">
        <v>43</v>
      </c>
      <c r="J987" t="s">
        <v>43</v>
      </c>
      <c r="K987" t="s">
        <v>239</v>
      </c>
    </row>
    <row r="988" spans="1:11" x14ac:dyDescent="0.2">
      <c r="A988" t="s">
        <v>1025</v>
      </c>
      <c r="B988" t="s">
        <v>1186</v>
      </c>
      <c r="C988">
        <v>13.24973333</v>
      </c>
      <c r="D988">
        <v>144.64494999999999</v>
      </c>
      <c r="E988" t="s">
        <v>1188</v>
      </c>
      <c r="F988" t="s">
        <v>1585</v>
      </c>
      <c r="G988" s="3" t="s">
        <v>1603</v>
      </c>
      <c r="H988">
        <v>2017</v>
      </c>
      <c r="I988" s="1" t="s">
        <v>43</v>
      </c>
      <c r="J988" t="s">
        <v>43</v>
      </c>
      <c r="K988" t="s">
        <v>239</v>
      </c>
    </row>
    <row r="989" spans="1:11" x14ac:dyDescent="0.2">
      <c r="A989" t="s">
        <v>1026</v>
      </c>
      <c r="B989" t="s">
        <v>1186</v>
      </c>
      <c r="C989">
        <v>13.24973333</v>
      </c>
      <c r="D989">
        <v>144.64494999999999</v>
      </c>
      <c r="E989" t="s">
        <v>1188</v>
      </c>
      <c r="F989" t="s">
        <v>1585</v>
      </c>
      <c r="G989" s="3" t="s">
        <v>1603</v>
      </c>
      <c r="H989">
        <v>2017</v>
      </c>
      <c r="I989" s="1" t="s">
        <v>43</v>
      </c>
      <c r="J989" t="s">
        <v>43</v>
      </c>
      <c r="K989" t="s">
        <v>239</v>
      </c>
    </row>
    <row r="990" spans="1:11" x14ac:dyDescent="0.2">
      <c r="A990" t="s">
        <v>1027</v>
      </c>
      <c r="B990" t="s">
        <v>1186</v>
      </c>
      <c r="C990">
        <v>13.343400000000001</v>
      </c>
      <c r="D990">
        <v>144.6361</v>
      </c>
      <c r="E990" t="s">
        <v>1188</v>
      </c>
      <c r="F990" t="s">
        <v>1585</v>
      </c>
      <c r="G990" s="3" t="s">
        <v>1603</v>
      </c>
      <c r="H990">
        <v>2017</v>
      </c>
      <c r="I990" s="1" t="s">
        <v>43</v>
      </c>
      <c r="J990" t="s">
        <v>43</v>
      </c>
      <c r="K990" t="s">
        <v>239</v>
      </c>
    </row>
    <row r="991" spans="1:11" x14ac:dyDescent="0.2">
      <c r="A991" t="s">
        <v>1028</v>
      </c>
      <c r="B991" t="s">
        <v>1186</v>
      </c>
      <c r="C991">
        <v>13.343400000000001</v>
      </c>
      <c r="D991">
        <v>144.6361</v>
      </c>
      <c r="E991" t="s">
        <v>1188</v>
      </c>
      <c r="F991" t="s">
        <v>1585</v>
      </c>
      <c r="G991" s="3" t="s">
        <v>1603</v>
      </c>
      <c r="H991">
        <v>2017</v>
      </c>
      <c r="I991" s="1" t="s">
        <v>43</v>
      </c>
      <c r="J991" t="s">
        <v>43</v>
      </c>
      <c r="K991" t="s">
        <v>239</v>
      </c>
    </row>
    <row r="992" spans="1:11" x14ac:dyDescent="0.2">
      <c r="A992" t="s">
        <v>1029</v>
      </c>
      <c r="B992" t="s">
        <v>1186</v>
      </c>
      <c r="C992">
        <v>13.343400000000001</v>
      </c>
      <c r="D992">
        <v>144.6361</v>
      </c>
      <c r="E992" t="s">
        <v>1188</v>
      </c>
      <c r="F992" t="s">
        <v>1585</v>
      </c>
      <c r="G992" s="3" t="s">
        <v>1603</v>
      </c>
      <c r="H992">
        <v>2017</v>
      </c>
      <c r="I992" s="1" t="s">
        <v>43</v>
      </c>
      <c r="J992" t="s">
        <v>43</v>
      </c>
      <c r="K992" t="s">
        <v>239</v>
      </c>
    </row>
    <row r="993" spans="1:11" x14ac:dyDescent="0.2">
      <c r="A993" t="s">
        <v>1030</v>
      </c>
      <c r="B993" t="s">
        <v>1186</v>
      </c>
      <c r="C993">
        <v>13.343400000000001</v>
      </c>
      <c r="D993">
        <v>144.6361</v>
      </c>
      <c r="E993" t="s">
        <v>1188</v>
      </c>
      <c r="F993" t="s">
        <v>1585</v>
      </c>
      <c r="G993" s="3" t="s">
        <v>1603</v>
      </c>
      <c r="H993">
        <v>2017</v>
      </c>
      <c r="I993" s="1" t="s">
        <v>43</v>
      </c>
      <c r="J993" t="s">
        <v>43</v>
      </c>
      <c r="K993" t="s">
        <v>239</v>
      </c>
    </row>
    <row r="994" spans="1:11" x14ac:dyDescent="0.2">
      <c r="A994" t="s">
        <v>1031</v>
      </c>
      <c r="B994" t="s">
        <v>1186</v>
      </c>
      <c r="C994">
        <v>13.343400000000001</v>
      </c>
      <c r="D994">
        <v>144.6361</v>
      </c>
      <c r="E994" t="s">
        <v>1188</v>
      </c>
      <c r="F994" t="s">
        <v>1585</v>
      </c>
      <c r="G994" s="3" t="s">
        <v>1603</v>
      </c>
      <c r="H994">
        <v>2017</v>
      </c>
      <c r="I994" s="1" t="s">
        <v>43</v>
      </c>
      <c r="J994" t="s">
        <v>43</v>
      </c>
      <c r="K994" t="s">
        <v>239</v>
      </c>
    </row>
    <row r="995" spans="1:11" x14ac:dyDescent="0.2">
      <c r="A995" t="s">
        <v>1032</v>
      </c>
      <c r="B995" t="s">
        <v>1186</v>
      </c>
      <c r="C995">
        <v>13.343400000000001</v>
      </c>
      <c r="D995">
        <v>144.6361</v>
      </c>
      <c r="E995" t="s">
        <v>1188</v>
      </c>
      <c r="F995" t="s">
        <v>1585</v>
      </c>
      <c r="G995" s="3" t="s">
        <v>1603</v>
      </c>
      <c r="H995">
        <v>2017</v>
      </c>
      <c r="I995" s="1" t="s">
        <v>43</v>
      </c>
      <c r="J995" t="s">
        <v>43</v>
      </c>
      <c r="K995" t="s">
        <v>239</v>
      </c>
    </row>
    <row r="996" spans="1:11" x14ac:dyDescent="0.2">
      <c r="A996" t="s">
        <v>1033</v>
      </c>
      <c r="B996" t="s">
        <v>1186</v>
      </c>
      <c r="C996">
        <v>13.343400000000001</v>
      </c>
      <c r="D996">
        <v>144.6361</v>
      </c>
      <c r="E996" t="s">
        <v>1188</v>
      </c>
      <c r="F996" t="s">
        <v>1585</v>
      </c>
      <c r="G996" s="3" t="s">
        <v>1603</v>
      </c>
      <c r="H996">
        <v>2017</v>
      </c>
      <c r="I996" s="1" t="s">
        <v>43</v>
      </c>
      <c r="J996" t="s">
        <v>43</v>
      </c>
      <c r="K996" t="s">
        <v>239</v>
      </c>
    </row>
    <row r="997" spans="1:11" x14ac:dyDescent="0.2">
      <c r="A997" t="s">
        <v>1034</v>
      </c>
      <c r="B997" t="s">
        <v>1186</v>
      </c>
      <c r="C997">
        <v>13.343400000000001</v>
      </c>
      <c r="D997">
        <v>144.6361</v>
      </c>
      <c r="E997" t="s">
        <v>1188</v>
      </c>
      <c r="F997" t="s">
        <v>1585</v>
      </c>
      <c r="G997" s="3" t="s">
        <v>1603</v>
      </c>
      <c r="H997">
        <v>2017</v>
      </c>
      <c r="I997" s="1" t="s">
        <v>43</v>
      </c>
      <c r="J997" t="s">
        <v>43</v>
      </c>
      <c r="K997" t="s">
        <v>239</v>
      </c>
    </row>
    <row r="998" spans="1:11" x14ac:dyDescent="0.2">
      <c r="A998" t="s">
        <v>1035</v>
      </c>
      <c r="B998" t="s">
        <v>1186</v>
      </c>
      <c r="C998">
        <v>13.343400000000001</v>
      </c>
      <c r="D998">
        <v>144.6361</v>
      </c>
      <c r="E998" t="s">
        <v>1188</v>
      </c>
      <c r="F998" t="s">
        <v>1585</v>
      </c>
      <c r="G998" s="3" t="s">
        <v>1603</v>
      </c>
      <c r="H998">
        <v>2017</v>
      </c>
      <c r="I998" s="1" t="s">
        <v>43</v>
      </c>
      <c r="J998" t="s">
        <v>43</v>
      </c>
      <c r="K998" t="s">
        <v>239</v>
      </c>
    </row>
    <row r="999" spans="1:11" x14ac:dyDescent="0.2">
      <c r="A999" t="s">
        <v>1036</v>
      </c>
      <c r="B999" t="s">
        <v>1186</v>
      </c>
      <c r="C999">
        <v>13.343400000000001</v>
      </c>
      <c r="D999">
        <v>144.6361</v>
      </c>
      <c r="E999" t="s">
        <v>1188</v>
      </c>
      <c r="F999" t="s">
        <v>1585</v>
      </c>
      <c r="G999" s="3" t="s">
        <v>1603</v>
      </c>
      <c r="H999">
        <v>2017</v>
      </c>
      <c r="I999" s="1" t="s">
        <v>43</v>
      </c>
      <c r="J999" t="s">
        <v>43</v>
      </c>
      <c r="K999" t="s">
        <v>239</v>
      </c>
    </row>
    <row r="1000" spans="1:11" x14ac:dyDescent="0.2">
      <c r="A1000" t="s">
        <v>1037</v>
      </c>
      <c r="B1000" t="s">
        <v>1186</v>
      </c>
      <c r="C1000">
        <v>13.417199999999999</v>
      </c>
      <c r="D1000">
        <v>144.64463330000001</v>
      </c>
      <c r="E1000" t="s">
        <v>1188</v>
      </c>
      <c r="F1000" t="s">
        <v>1585</v>
      </c>
      <c r="G1000" s="3" t="s">
        <v>1603</v>
      </c>
      <c r="H1000">
        <v>2017</v>
      </c>
      <c r="I1000" s="1" t="s">
        <v>43</v>
      </c>
      <c r="J1000" t="s">
        <v>43</v>
      </c>
      <c r="K1000" t="s">
        <v>239</v>
      </c>
    </row>
    <row r="1001" spans="1:11" x14ac:dyDescent="0.2">
      <c r="A1001" t="s">
        <v>1038</v>
      </c>
      <c r="B1001" t="s">
        <v>1186</v>
      </c>
      <c r="C1001">
        <v>13.417199999999999</v>
      </c>
      <c r="D1001">
        <v>144.64463330000001</v>
      </c>
      <c r="E1001" t="s">
        <v>1188</v>
      </c>
      <c r="F1001" t="s">
        <v>1585</v>
      </c>
      <c r="G1001" s="3" t="s">
        <v>1603</v>
      </c>
      <c r="H1001">
        <v>2017</v>
      </c>
      <c r="I1001" s="1" t="s">
        <v>43</v>
      </c>
      <c r="J1001" t="s">
        <v>43</v>
      </c>
      <c r="K1001" t="s">
        <v>239</v>
      </c>
    </row>
    <row r="1002" spans="1:11" x14ac:dyDescent="0.2">
      <c r="A1002" t="s">
        <v>1039</v>
      </c>
      <c r="B1002" t="s">
        <v>1186</v>
      </c>
      <c r="C1002">
        <v>13.417199999999999</v>
      </c>
      <c r="D1002">
        <v>144.64463330000001</v>
      </c>
      <c r="E1002" t="s">
        <v>1188</v>
      </c>
      <c r="F1002" t="s">
        <v>1585</v>
      </c>
      <c r="G1002" s="3" t="s">
        <v>1603</v>
      </c>
      <c r="H1002">
        <v>2017</v>
      </c>
      <c r="I1002" s="1" t="s">
        <v>43</v>
      </c>
      <c r="J1002" t="s">
        <v>43</v>
      </c>
      <c r="K1002" t="s">
        <v>239</v>
      </c>
    </row>
    <row r="1003" spans="1:11" x14ac:dyDescent="0.2">
      <c r="A1003" t="s">
        <v>1040</v>
      </c>
      <c r="B1003" t="s">
        <v>1186</v>
      </c>
      <c r="C1003">
        <v>13.417199999999999</v>
      </c>
      <c r="D1003">
        <v>144.64463330000001</v>
      </c>
      <c r="E1003" t="s">
        <v>1188</v>
      </c>
      <c r="F1003" t="s">
        <v>1585</v>
      </c>
      <c r="G1003" s="3" t="s">
        <v>1603</v>
      </c>
      <c r="H1003">
        <v>2017</v>
      </c>
      <c r="I1003" s="1" t="s">
        <v>43</v>
      </c>
      <c r="J1003" t="s">
        <v>43</v>
      </c>
      <c r="K1003" t="s">
        <v>239</v>
      </c>
    </row>
    <row r="1004" spans="1:11" x14ac:dyDescent="0.2">
      <c r="A1004" t="s">
        <v>1041</v>
      </c>
      <c r="B1004" t="s">
        <v>1186</v>
      </c>
      <c r="C1004">
        <v>13.417199999999999</v>
      </c>
      <c r="D1004">
        <v>144.64463330000001</v>
      </c>
      <c r="E1004" t="s">
        <v>1188</v>
      </c>
      <c r="F1004" t="s">
        <v>1585</v>
      </c>
      <c r="G1004" s="3" t="s">
        <v>1603</v>
      </c>
      <c r="H1004">
        <v>2017</v>
      </c>
      <c r="I1004" s="1" t="s">
        <v>43</v>
      </c>
      <c r="J1004" t="s">
        <v>43</v>
      </c>
      <c r="K1004" t="s">
        <v>239</v>
      </c>
    </row>
    <row r="1005" spans="1:11" x14ac:dyDescent="0.2">
      <c r="A1005" t="s">
        <v>1042</v>
      </c>
      <c r="B1005" t="s">
        <v>1186</v>
      </c>
      <c r="C1005">
        <v>13.417199999999999</v>
      </c>
      <c r="D1005">
        <v>144.64463330000001</v>
      </c>
      <c r="E1005" t="s">
        <v>1188</v>
      </c>
      <c r="F1005" t="s">
        <v>1585</v>
      </c>
      <c r="G1005" s="3" t="s">
        <v>1603</v>
      </c>
      <c r="H1005">
        <v>2017</v>
      </c>
      <c r="I1005" s="1" t="s">
        <v>43</v>
      </c>
      <c r="J1005" t="s">
        <v>43</v>
      </c>
      <c r="K1005" t="s">
        <v>239</v>
      </c>
    </row>
    <row r="1006" spans="1:11" x14ac:dyDescent="0.2">
      <c r="A1006" t="s">
        <v>1043</v>
      </c>
      <c r="B1006" t="s">
        <v>1186</v>
      </c>
      <c r="C1006">
        <v>13.417199999999999</v>
      </c>
      <c r="D1006">
        <v>144.64463330000001</v>
      </c>
      <c r="E1006" t="s">
        <v>1188</v>
      </c>
      <c r="F1006" t="s">
        <v>1585</v>
      </c>
      <c r="G1006" s="3" t="s">
        <v>1603</v>
      </c>
      <c r="H1006">
        <v>2017</v>
      </c>
      <c r="I1006" s="1" t="s">
        <v>43</v>
      </c>
      <c r="J1006" t="s">
        <v>43</v>
      </c>
      <c r="K1006" t="s">
        <v>239</v>
      </c>
    </row>
    <row r="1007" spans="1:11" x14ac:dyDescent="0.2">
      <c r="A1007" t="s">
        <v>1044</v>
      </c>
      <c r="B1007" t="s">
        <v>1186</v>
      </c>
      <c r="C1007">
        <v>13.417199999999999</v>
      </c>
      <c r="D1007">
        <v>144.64463330000001</v>
      </c>
      <c r="E1007" t="s">
        <v>1188</v>
      </c>
      <c r="F1007" t="s">
        <v>1585</v>
      </c>
      <c r="G1007" s="3" t="s">
        <v>1603</v>
      </c>
      <c r="H1007">
        <v>2017</v>
      </c>
      <c r="I1007" s="1" t="s">
        <v>43</v>
      </c>
      <c r="J1007" t="s">
        <v>43</v>
      </c>
      <c r="K1007" t="s">
        <v>239</v>
      </c>
    </row>
    <row r="1008" spans="1:11" x14ac:dyDescent="0.2">
      <c r="A1008" t="s">
        <v>1045</v>
      </c>
      <c r="B1008" t="s">
        <v>1186</v>
      </c>
      <c r="C1008">
        <v>13.417199999999999</v>
      </c>
      <c r="D1008">
        <v>144.64463330000001</v>
      </c>
      <c r="E1008" t="s">
        <v>1188</v>
      </c>
      <c r="F1008" t="s">
        <v>1585</v>
      </c>
      <c r="G1008" s="3" t="s">
        <v>1603</v>
      </c>
      <c r="H1008">
        <v>2017</v>
      </c>
      <c r="I1008" s="1" t="s">
        <v>43</v>
      </c>
      <c r="J1008" t="s">
        <v>43</v>
      </c>
      <c r="K1008" t="s">
        <v>239</v>
      </c>
    </row>
    <row r="1009" spans="1:11" x14ac:dyDescent="0.2">
      <c r="A1009" t="s">
        <v>1046</v>
      </c>
      <c r="B1009" t="s">
        <v>1186</v>
      </c>
      <c r="C1009">
        <v>13.417199999999999</v>
      </c>
      <c r="D1009">
        <v>144.64463330000001</v>
      </c>
      <c r="E1009" t="s">
        <v>1188</v>
      </c>
      <c r="F1009" t="s">
        <v>1585</v>
      </c>
      <c r="G1009" s="3" t="s">
        <v>1603</v>
      </c>
      <c r="H1009">
        <v>2017</v>
      </c>
      <c r="I1009" s="1" t="s">
        <v>43</v>
      </c>
      <c r="J1009" t="s">
        <v>43</v>
      </c>
      <c r="K1009" t="s">
        <v>239</v>
      </c>
    </row>
    <row r="1010" spans="1:11" x14ac:dyDescent="0.2">
      <c r="A1010" t="s">
        <v>1047</v>
      </c>
      <c r="B1010" t="s">
        <v>1186</v>
      </c>
      <c r="C1010">
        <v>21.272816670000001</v>
      </c>
      <c r="D1010">
        <v>-157.72389999999999</v>
      </c>
      <c r="E1010" t="s">
        <v>1190</v>
      </c>
      <c r="F1010" t="s">
        <v>1605</v>
      </c>
      <c r="G1010" s="3" t="s">
        <v>1604</v>
      </c>
      <c r="H1010">
        <v>2018</v>
      </c>
      <c r="I1010" s="1" t="s">
        <v>43</v>
      </c>
      <c r="J1010" t="s">
        <v>43</v>
      </c>
      <c r="K1010" t="s">
        <v>239</v>
      </c>
    </row>
    <row r="1011" spans="1:11" x14ac:dyDescent="0.2">
      <c r="A1011" t="s">
        <v>1048</v>
      </c>
      <c r="B1011" t="s">
        <v>1186</v>
      </c>
      <c r="C1011">
        <v>21.272816670000001</v>
      </c>
      <c r="D1011">
        <v>-157.72389999999999</v>
      </c>
      <c r="E1011" t="s">
        <v>1190</v>
      </c>
      <c r="F1011" t="s">
        <v>1605</v>
      </c>
      <c r="G1011" s="3" t="s">
        <v>1604</v>
      </c>
      <c r="H1011">
        <v>2018</v>
      </c>
      <c r="I1011" s="1" t="s">
        <v>43</v>
      </c>
      <c r="J1011" t="s">
        <v>43</v>
      </c>
      <c r="K1011" t="s">
        <v>239</v>
      </c>
    </row>
    <row r="1012" spans="1:11" x14ac:dyDescent="0.2">
      <c r="A1012" t="s">
        <v>1049</v>
      </c>
      <c r="B1012" t="s">
        <v>1186</v>
      </c>
      <c r="C1012">
        <v>21.272816670000001</v>
      </c>
      <c r="D1012">
        <v>-157.72389999999999</v>
      </c>
      <c r="E1012" t="s">
        <v>1190</v>
      </c>
      <c r="F1012" t="s">
        <v>1605</v>
      </c>
      <c r="G1012" s="3" t="s">
        <v>1604</v>
      </c>
      <c r="H1012">
        <v>2018</v>
      </c>
      <c r="I1012" s="1" t="s">
        <v>43</v>
      </c>
      <c r="J1012" t="s">
        <v>43</v>
      </c>
      <c r="K1012" t="s">
        <v>239</v>
      </c>
    </row>
    <row r="1013" spans="1:11" x14ac:dyDescent="0.2">
      <c r="A1013" t="s">
        <v>1050</v>
      </c>
      <c r="B1013" t="s">
        <v>1186</v>
      </c>
      <c r="C1013">
        <v>21.272816670000001</v>
      </c>
      <c r="D1013">
        <v>-157.72389999999999</v>
      </c>
      <c r="E1013" t="s">
        <v>1190</v>
      </c>
      <c r="F1013" t="s">
        <v>1605</v>
      </c>
      <c r="G1013" s="3" t="s">
        <v>1604</v>
      </c>
      <c r="H1013">
        <v>2018</v>
      </c>
      <c r="I1013" s="1" t="s">
        <v>43</v>
      </c>
      <c r="J1013" t="s">
        <v>43</v>
      </c>
      <c r="K1013" t="s">
        <v>239</v>
      </c>
    </row>
    <row r="1014" spans="1:11" x14ac:dyDescent="0.2">
      <c r="A1014" t="s">
        <v>1051</v>
      </c>
      <c r="B1014" t="s">
        <v>1186</v>
      </c>
      <c r="C1014">
        <v>21.272816670000001</v>
      </c>
      <c r="D1014">
        <v>-157.72389999999999</v>
      </c>
      <c r="E1014" t="s">
        <v>1190</v>
      </c>
      <c r="F1014" t="s">
        <v>1605</v>
      </c>
      <c r="G1014" s="3" t="s">
        <v>1604</v>
      </c>
      <c r="H1014">
        <v>2018</v>
      </c>
      <c r="I1014" s="1" t="s">
        <v>43</v>
      </c>
      <c r="J1014" t="s">
        <v>43</v>
      </c>
      <c r="K1014" t="s">
        <v>239</v>
      </c>
    </row>
    <row r="1015" spans="1:11" x14ac:dyDescent="0.2">
      <c r="A1015" t="s">
        <v>1052</v>
      </c>
      <c r="B1015" t="s">
        <v>1186</v>
      </c>
      <c r="C1015">
        <v>21.272816670000001</v>
      </c>
      <c r="D1015">
        <v>-157.72389999999999</v>
      </c>
      <c r="E1015" t="s">
        <v>1190</v>
      </c>
      <c r="F1015" t="s">
        <v>1605</v>
      </c>
      <c r="G1015" s="3" t="s">
        <v>1604</v>
      </c>
      <c r="H1015">
        <v>2018</v>
      </c>
      <c r="I1015" s="1" t="s">
        <v>43</v>
      </c>
      <c r="J1015" t="s">
        <v>43</v>
      </c>
      <c r="K1015" t="s">
        <v>239</v>
      </c>
    </row>
    <row r="1016" spans="1:11" x14ac:dyDescent="0.2">
      <c r="A1016" t="s">
        <v>1053</v>
      </c>
      <c r="B1016" t="s">
        <v>1186</v>
      </c>
      <c r="C1016">
        <v>21.272816670000001</v>
      </c>
      <c r="D1016">
        <v>-157.72389999999999</v>
      </c>
      <c r="E1016" t="s">
        <v>1190</v>
      </c>
      <c r="F1016" t="s">
        <v>1605</v>
      </c>
      <c r="G1016" s="3" t="s">
        <v>1604</v>
      </c>
      <c r="H1016">
        <v>2018</v>
      </c>
      <c r="I1016" s="1" t="s">
        <v>43</v>
      </c>
      <c r="J1016" t="s">
        <v>43</v>
      </c>
      <c r="K1016" t="s">
        <v>239</v>
      </c>
    </row>
    <row r="1017" spans="1:11" x14ac:dyDescent="0.2">
      <c r="A1017" t="s">
        <v>1054</v>
      </c>
      <c r="B1017" t="s">
        <v>1186</v>
      </c>
      <c r="C1017">
        <v>21.272816670000001</v>
      </c>
      <c r="D1017">
        <v>-157.72389999999999</v>
      </c>
      <c r="E1017" t="s">
        <v>1190</v>
      </c>
      <c r="F1017" t="s">
        <v>1605</v>
      </c>
      <c r="G1017" s="3" t="s">
        <v>1604</v>
      </c>
      <c r="H1017">
        <v>2018</v>
      </c>
      <c r="I1017" s="1" t="s">
        <v>43</v>
      </c>
      <c r="J1017" t="s">
        <v>43</v>
      </c>
      <c r="K1017" t="s">
        <v>239</v>
      </c>
    </row>
    <row r="1018" spans="1:11" x14ac:dyDescent="0.2">
      <c r="A1018" t="s">
        <v>1055</v>
      </c>
      <c r="B1018" t="s">
        <v>1186</v>
      </c>
      <c r="C1018">
        <v>21.272816670000001</v>
      </c>
      <c r="D1018">
        <v>-157.72389999999999</v>
      </c>
      <c r="E1018" t="s">
        <v>1190</v>
      </c>
      <c r="F1018" t="s">
        <v>1605</v>
      </c>
      <c r="G1018" s="3" t="s">
        <v>1604</v>
      </c>
      <c r="H1018">
        <v>2018</v>
      </c>
      <c r="I1018" s="1" t="s">
        <v>43</v>
      </c>
      <c r="J1018" t="s">
        <v>43</v>
      </c>
      <c r="K1018" t="s">
        <v>239</v>
      </c>
    </row>
    <row r="1019" spans="1:11" x14ac:dyDescent="0.2">
      <c r="A1019" t="s">
        <v>1056</v>
      </c>
      <c r="B1019" t="s">
        <v>1186</v>
      </c>
      <c r="C1019">
        <v>21.272816670000001</v>
      </c>
      <c r="D1019">
        <v>-157.72389999999999</v>
      </c>
      <c r="E1019" t="s">
        <v>1190</v>
      </c>
      <c r="F1019" t="s">
        <v>1605</v>
      </c>
      <c r="G1019" s="3" t="s">
        <v>1604</v>
      </c>
      <c r="H1019">
        <v>2018</v>
      </c>
      <c r="I1019" s="1" t="s">
        <v>43</v>
      </c>
      <c r="J1019" t="s">
        <v>43</v>
      </c>
      <c r="K1019" t="s">
        <v>239</v>
      </c>
    </row>
    <row r="1020" spans="1:11" x14ac:dyDescent="0.2">
      <c r="A1020" t="s">
        <v>1057</v>
      </c>
      <c r="B1020" t="s">
        <v>1186</v>
      </c>
      <c r="C1020">
        <v>21.35158333</v>
      </c>
      <c r="D1020">
        <v>-158.1314667</v>
      </c>
      <c r="E1020" t="s">
        <v>1190</v>
      </c>
      <c r="F1020" t="s">
        <v>1605</v>
      </c>
      <c r="G1020" s="3" t="s">
        <v>1604</v>
      </c>
      <c r="H1020">
        <v>2018</v>
      </c>
      <c r="I1020" s="1" t="s">
        <v>43</v>
      </c>
      <c r="J1020" t="s">
        <v>43</v>
      </c>
      <c r="K1020" t="s">
        <v>239</v>
      </c>
    </row>
    <row r="1021" spans="1:11" x14ac:dyDescent="0.2">
      <c r="A1021" t="s">
        <v>1058</v>
      </c>
      <c r="B1021" t="s">
        <v>1186</v>
      </c>
      <c r="C1021">
        <v>21.35158333</v>
      </c>
      <c r="D1021">
        <v>-158.1314667</v>
      </c>
      <c r="E1021" t="s">
        <v>1190</v>
      </c>
      <c r="F1021" t="s">
        <v>1605</v>
      </c>
      <c r="G1021" s="3" t="s">
        <v>1604</v>
      </c>
      <c r="H1021">
        <v>2018</v>
      </c>
      <c r="I1021" s="1" t="s">
        <v>43</v>
      </c>
      <c r="J1021" t="s">
        <v>43</v>
      </c>
      <c r="K1021" t="s">
        <v>239</v>
      </c>
    </row>
    <row r="1022" spans="1:11" x14ac:dyDescent="0.2">
      <c r="A1022" t="s">
        <v>1059</v>
      </c>
      <c r="B1022" t="s">
        <v>1186</v>
      </c>
      <c r="C1022">
        <v>21.35158333</v>
      </c>
      <c r="D1022">
        <v>-158.1314667</v>
      </c>
      <c r="E1022" t="s">
        <v>1190</v>
      </c>
      <c r="F1022" t="s">
        <v>1605</v>
      </c>
      <c r="G1022" s="3" t="s">
        <v>1604</v>
      </c>
      <c r="H1022">
        <v>2018</v>
      </c>
      <c r="I1022" s="1" t="s">
        <v>43</v>
      </c>
      <c r="J1022" t="s">
        <v>43</v>
      </c>
      <c r="K1022" t="s">
        <v>239</v>
      </c>
    </row>
    <row r="1023" spans="1:11" x14ac:dyDescent="0.2">
      <c r="A1023" t="s">
        <v>1060</v>
      </c>
      <c r="B1023" t="s">
        <v>1186</v>
      </c>
      <c r="C1023">
        <v>21.35158333</v>
      </c>
      <c r="D1023">
        <v>-158.1314667</v>
      </c>
      <c r="E1023" t="s">
        <v>1190</v>
      </c>
      <c r="F1023" t="s">
        <v>1605</v>
      </c>
      <c r="G1023" s="3" t="s">
        <v>1604</v>
      </c>
      <c r="H1023">
        <v>2018</v>
      </c>
      <c r="I1023" s="1" t="s">
        <v>43</v>
      </c>
      <c r="J1023" t="s">
        <v>43</v>
      </c>
      <c r="K1023" t="s">
        <v>239</v>
      </c>
    </row>
    <row r="1024" spans="1:11" x14ac:dyDescent="0.2">
      <c r="A1024" t="s">
        <v>1061</v>
      </c>
      <c r="B1024" t="s">
        <v>1186</v>
      </c>
      <c r="C1024">
        <v>21.35158333</v>
      </c>
      <c r="D1024">
        <v>-158.1314667</v>
      </c>
      <c r="E1024" t="s">
        <v>1190</v>
      </c>
      <c r="F1024" t="s">
        <v>1605</v>
      </c>
      <c r="G1024" s="3" t="s">
        <v>1604</v>
      </c>
      <c r="H1024">
        <v>2018</v>
      </c>
      <c r="I1024" s="1" t="s">
        <v>43</v>
      </c>
      <c r="J1024" t="s">
        <v>43</v>
      </c>
      <c r="K1024" t="s">
        <v>239</v>
      </c>
    </row>
    <row r="1025" spans="1:11" x14ac:dyDescent="0.2">
      <c r="A1025" t="s">
        <v>1062</v>
      </c>
      <c r="B1025" t="s">
        <v>1186</v>
      </c>
      <c r="C1025">
        <v>21.35158333</v>
      </c>
      <c r="D1025">
        <v>-158.1314667</v>
      </c>
      <c r="E1025" t="s">
        <v>1190</v>
      </c>
      <c r="F1025" t="s">
        <v>1605</v>
      </c>
      <c r="G1025" s="3" t="s">
        <v>1604</v>
      </c>
      <c r="H1025">
        <v>2018</v>
      </c>
      <c r="I1025" s="1" t="s">
        <v>43</v>
      </c>
      <c r="J1025" t="s">
        <v>43</v>
      </c>
      <c r="K1025" t="s">
        <v>239</v>
      </c>
    </row>
    <row r="1026" spans="1:11" x14ac:dyDescent="0.2">
      <c r="A1026" t="s">
        <v>1063</v>
      </c>
      <c r="B1026" t="s">
        <v>1186</v>
      </c>
      <c r="C1026">
        <v>21.35158333</v>
      </c>
      <c r="D1026">
        <v>-158.1314667</v>
      </c>
      <c r="E1026" t="s">
        <v>1190</v>
      </c>
      <c r="F1026" t="s">
        <v>1605</v>
      </c>
      <c r="G1026" s="3" t="s">
        <v>1604</v>
      </c>
      <c r="H1026">
        <v>2018</v>
      </c>
      <c r="I1026" s="1" t="s">
        <v>43</v>
      </c>
      <c r="J1026" t="s">
        <v>43</v>
      </c>
      <c r="K1026" t="s">
        <v>239</v>
      </c>
    </row>
    <row r="1027" spans="1:11" x14ac:dyDescent="0.2">
      <c r="A1027" t="s">
        <v>1064</v>
      </c>
      <c r="B1027" t="s">
        <v>1186</v>
      </c>
      <c r="C1027">
        <v>21.35158333</v>
      </c>
      <c r="D1027">
        <v>-158.1314667</v>
      </c>
      <c r="E1027" t="s">
        <v>1190</v>
      </c>
      <c r="F1027" t="s">
        <v>1605</v>
      </c>
      <c r="G1027" s="3" t="s">
        <v>1604</v>
      </c>
      <c r="H1027">
        <v>2018</v>
      </c>
      <c r="I1027" s="1" t="s">
        <v>43</v>
      </c>
      <c r="J1027" t="s">
        <v>43</v>
      </c>
      <c r="K1027" t="s">
        <v>239</v>
      </c>
    </row>
    <row r="1028" spans="1:11" x14ac:dyDescent="0.2">
      <c r="A1028" t="s">
        <v>1065</v>
      </c>
      <c r="B1028" t="s">
        <v>1186</v>
      </c>
      <c r="C1028">
        <v>21.35158333</v>
      </c>
      <c r="D1028">
        <v>-158.1314667</v>
      </c>
      <c r="E1028" t="s">
        <v>1190</v>
      </c>
      <c r="F1028" t="s">
        <v>1605</v>
      </c>
      <c r="G1028" s="3" t="s">
        <v>1604</v>
      </c>
      <c r="H1028">
        <v>2018</v>
      </c>
      <c r="I1028" s="1" t="s">
        <v>43</v>
      </c>
      <c r="J1028" t="s">
        <v>43</v>
      </c>
      <c r="K1028" t="s">
        <v>239</v>
      </c>
    </row>
    <row r="1029" spans="1:11" x14ac:dyDescent="0.2">
      <c r="A1029" t="s">
        <v>1066</v>
      </c>
      <c r="B1029" t="s">
        <v>1186</v>
      </c>
      <c r="C1029">
        <v>21.35158333</v>
      </c>
      <c r="D1029">
        <v>-158.1314667</v>
      </c>
      <c r="E1029" t="s">
        <v>1190</v>
      </c>
      <c r="F1029" t="s">
        <v>1605</v>
      </c>
      <c r="G1029" s="3" t="s">
        <v>1604</v>
      </c>
      <c r="H1029">
        <v>2018</v>
      </c>
      <c r="I1029" s="1" t="s">
        <v>43</v>
      </c>
      <c r="J1029" t="s">
        <v>43</v>
      </c>
      <c r="K1029" t="s">
        <v>239</v>
      </c>
    </row>
    <row r="1030" spans="1:11" x14ac:dyDescent="0.2">
      <c r="A1030" t="s">
        <v>1067</v>
      </c>
      <c r="B1030" t="s">
        <v>1186</v>
      </c>
      <c r="C1030">
        <v>21.472899999999999</v>
      </c>
      <c r="D1030">
        <v>-157.7799167</v>
      </c>
      <c r="E1030" t="s">
        <v>1190</v>
      </c>
      <c r="F1030" t="s">
        <v>1605</v>
      </c>
      <c r="G1030" s="3" t="s">
        <v>1604</v>
      </c>
      <c r="H1030">
        <v>2018</v>
      </c>
      <c r="I1030" s="1" t="s">
        <v>43</v>
      </c>
      <c r="J1030" t="s">
        <v>43</v>
      </c>
      <c r="K1030" t="s">
        <v>239</v>
      </c>
    </row>
    <row r="1031" spans="1:11" x14ac:dyDescent="0.2">
      <c r="A1031" t="s">
        <v>1068</v>
      </c>
      <c r="B1031" t="s">
        <v>1186</v>
      </c>
      <c r="C1031">
        <v>21.472899999999999</v>
      </c>
      <c r="D1031">
        <v>-157.7799167</v>
      </c>
      <c r="E1031" t="s">
        <v>1190</v>
      </c>
      <c r="F1031" t="s">
        <v>1605</v>
      </c>
      <c r="G1031" s="3" t="s">
        <v>1604</v>
      </c>
      <c r="H1031">
        <v>2018</v>
      </c>
      <c r="I1031" s="1" t="s">
        <v>43</v>
      </c>
      <c r="J1031" t="s">
        <v>43</v>
      </c>
      <c r="K1031" t="s">
        <v>239</v>
      </c>
    </row>
    <row r="1032" spans="1:11" x14ac:dyDescent="0.2">
      <c r="A1032" t="s">
        <v>1069</v>
      </c>
      <c r="B1032" t="s">
        <v>1186</v>
      </c>
      <c r="C1032">
        <v>21.472899999999999</v>
      </c>
      <c r="D1032">
        <v>-157.7799167</v>
      </c>
      <c r="E1032" t="s">
        <v>1190</v>
      </c>
      <c r="F1032" t="s">
        <v>1605</v>
      </c>
      <c r="G1032" s="3" t="s">
        <v>1604</v>
      </c>
      <c r="H1032">
        <v>2018</v>
      </c>
      <c r="I1032" s="1" t="s">
        <v>43</v>
      </c>
      <c r="J1032" t="s">
        <v>43</v>
      </c>
      <c r="K1032" t="s">
        <v>239</v>
      </c>
    </row>
    <row r="1033" spans="1:11" x14ac:dyDescent="0.2">
      <c r="A1033" t="s">
        <v>1070</v>
      </c>
      <c r="B1033" t="s">
        <v>1186</v>
      </c>
      <c r="C1033">
        <v>21.472899999999999</v>
      </c>
      <c r="D1033">
        <v>-157.7799167</v>
      </c>
      <c r="E1033" t="s">
        <v>1190</v>
      </c>
      <c r="F1033" t="s">
        <v>1605</v>
      </c>
      <c r="G1033" s="3" t="s">
        <v>1604</v>
      </c>
      <c r="H1033">
        <v>2018</v>
      </c>
      <c r="I1033" s="1" t="s">
        <v>43</v>
      </c>
      <c r="J1033" t="s">
        <v>43</v>
      </c>
      <c r="K1033" t="s">
        <v>239</v>
      </c>
    </row>
    <row r="1034" spans="1:11" x14ac:dyDescent="0.2">
      <c r="A1034" t="s">
        <v>1071</v>
      </c>
      <c r="B1034" t="s">
        <v>1186</v>
      </c>
      <c r="C1034">
        <v>21.472899999999999</v>
      </c>
      <c r="D1034">
        <v>-157.7799167</v>
      </c>
      <c r="E1034" t="s">
        <v>1190</v>
      </c>
      <c r="F1034" t="s">
        <v>1605</v>
      </c>
      <c r="G1034" s="3" t="s">
        <v>1604</v>
      </c>
      <c r="H1034">
        <v>2018</v>
      </c>
      <c r="I1034" s="1" t="s">
        <v>43</v>
      </c>
      <c r="J1034" t="s">
        <v>43</v>
      </c>
      <c r="K1034" t="s">
        <v>239</v>
      </c>
    </row>
    <row r="1035" spans="1:11" x14ac:dyDescent="0.2">
      <c r="A1035" t="s">
        <v>1072</v>
      </c>
      <c r="B1035" t="s">
        <v>1186</v>
      </c>
      <c r="C1035">
        <v>21.472899999999999</v>
      </c>
      <c r="D1035">
        <v>-157.7799167</v>
      </c>
      <c r="E1035" t="s">
        <v>1190</v>
      </c>
      <c r="F1035" t="s">
        <v>1605</v>
      </c>
      <c r="G1035" s="3" t="s">
        <v>1604</v>
      </c>
      <c r="H1035">
        <v>2018</v>
      </c>
      <c r="I1035" s="1" t="s">
        <v>43</v>
      </c>
      <c r="J1035" t="s">
        <v>43</v>
      </c>
      <c r="K1035" t="s">
        <v>239</v>
      </c>
    </row>
    <row r="1036" spans="1:11" x14ac:dyDescent="0.2">
      <c r="A1036" t="s">
        <v>1073</v>
      </c>
      <c r="B1036" t="s">
        <v>1186</v>
      </c>
      <c r="C1036">
        <v>21.472899999999999</v>
      </c>
      <c r="D1036">
        <v>-157.7799167</v>
      </c>
      <c r="E1036" t="s">
        <v>1190</v>
      </c>
      <c r="F1036" t="s">
        <v>1605</v>
      </c>
      <c r="G1036" s="3" t="s">
        <v>1604</v>
      </c>
      <c r="H1036">
        <v>2018</v>
      </c>
      <c r="I1036" s="1" t="s">
        <v>43</v>
      </c>
      <c r="J1036" t="s">
        <v>43</v>
      </c>
      <c r="K1036" t="s">
        <v>239</v>
      </c>
    </row>
    <row r="1037" spans="1:11" x14ac:dyDescent="0.2">
      <c r="A1037" t="s">
        <v>1074</v>
      </c>
      <c r="B1037" t="s">
        <v>1186</v>
      </c>
      <c r="C1037">
        <v>21.472899999999999</v>
      </c>
      <c r="D1037">
        <v>-157.7799167</v>
      </c>
      <c r="E1037" t="s">
        <v>1190</v>
      </c>
      <c r="F1037" t="s">
        <v>1605</v>
      </c>
      <c r="G1037" s="3" t="s">
        <v>1604</v>
      </c>
      <c r="H1037">
        <v>2018</v>
      </c>
      <c r="I1037" s="1" t="s">
        <v>43</v>
      </c>
      <c r="J1037" t="s">
        <v>43</v>
      </c>
      <c r="K1037" t="s">
        <v>239</v>
      </c>
    </row>
    <row r="1038" spans="1:11" x14ac:dyDescent="0.2">
      <c r="A1038" t="s">
        <v>1075</v>
      </c>
      <c r="B1038" t="s">
        <v>1186</v>
      </c>
      <c r="C1038">
        <v>21.472899999999999</v>
      </c>
      <c r="D1038">
        <v>-157.7799167</v>
      </c>
      <c r="E1038" t="s">
        <v>1190</v>
      </c>
      <c r="F1038" t="s">
        <v>1605</v>
      </c>
      <c r="G1038" s="3" t="s">
        <v>1604</v>
      </c>
      <c r="H1038">
        <v>2018</v>
      </c>
      <c r="I1038" s="1" t="s">
        <v>43</v>
      </c>
      <c r="J1038" t="s">
        <v>43</v>
      </c>
      <c r="K1038" t="s">
        <v>239</v>
      </c>
    </row>
    <row r="1039" spans="1:11" x14ac:dyDescent="0.2">
      <c r="A1039" t="s">
        <v>1076</v>
      </c>
      <c r="B1039" t="s">
        <v>1186</v>
      </c>
      <c r="C1039">
        <v>21.472899999999999</v>
      </c>
      <c r="D1039">
        <v>-157.7799167</v>
      </c>
      <c r="E1039" t="s">
        <v>1190</v>
      </c>
      <c r="F1039" t="s">
        <v>1605</v>
      </c>
      <c r="G1039" s="3" t="s">
        <v>1604</v>
      </c>
      <c r="H1039">
        <v>2018</v>
      </c>
      <c r="I1039" s="1" t="s">
        <v>43</v>
      </c>
      <c r="J1039" t="s">
        <v>43</v>
      </c>
      <c r="K1039" t="s">
        <v>239</v>
      </c>
    </row>
    <row r="1040" spans="1:11" x14ac:dyDescent="0.2">
      <c r="A1040" t="s">
        <v>1077</v>
      </c>
      <c r="B1040" t="s">
        <v>1186</v>
      </c>
      <c r="C1040">
        <v>21.93323333</v>
      </c>
      <c r="D1040">
        <v>120.80983329999999</v>
      </c>
      <c r="E1040" t="s">
        <v>178</v>
      </c>
      <c r="F1040" t="s">
        <v>1533</v>
      </c>
      <c r="G1040" s="3" t="s">
        <v>1606</v>
      </c>
      <c r="H1040">
        <v>2018</v>
      </c>
      <c r="I1040" s="1" t="s">
        <v>43</v>
      </c>
      <c r="J1040" t="s">
        <v>43</v>
      </c>
      <c r="K1040" t="s">
        <v>239</v>
      </c>
    </row>
    <row r="1041" spans="1:11" x14ac:dyDescent="0.2">
      <c r="A1041" t="s">
        <v>1078</v>
      </c>
      <c r="B1041" t="s">
        <v>1186</v>
      </c>
      <c r="C1041">
        <v>21.93323333</v>
      </c>
      <c r="D1041">
        <v>120.80983329999999</v>
      </c>
      <c r="E1041" t="s">
        <v>178</v>
      </c>
      <c r="F1041" t="s">
        <v>1533</v>
      </c>
      <c r="G1041" s="3" t="s">
        <v>1606</v>
      </c>
      <c r="H1041">
        <v>2018</v>
      </c>
      <c r="I1041" s="1" t="s">
        <v>43</v>
      </c>
      <c r="J1041" t="s">
        <v>43</v>
      </c>
      <c r="K1041" t="s">
        <v>239</v>
      </c>
    </row>
    <row r="1042" spans="1:11" x14ac:dyDescent="0.2">
      <c r="A1042" t="s">
        <v>1079</v>
      </c>
      <c r="B1042" t="s">
        <v>1186</v>
      </c>
      <c r="C1042">
        <v>21.93323333</v>
      </c>
      <c r="D1042">
        <v>120.80983329999999</v>
      </c>
      <c r="E1042" t="s">
        <v>178</v>
      </c>
      <c r="F1042" t="s">
        <v>1533</v>
      </c>
      <c r="G1042" s="3" t="s">
        <v>1606</v>
      </c>
      <c r="H1042">
        <v>2018</v>
      </c>
      <c r="I1042" s="1" t="s">
        <v>43</v>
      </c>
      <c r="J1042" t="s">
        <v>43</v>
      </c>
      <c r="K1042" t="s">
        <v>239</v>
      </c>
    </row>
    <row r="1043" spans="1:11" x14ac:dyDescent="0.2">
      <c r="A1043" t="s">
        <v>1080</v>
      </c>
      <c r="B1043" t="s">
        <v>1186</v>
      </c>
      <c r="C1043">
        <v>21.93323333</v>
      </c>
      <c r="D1043">
        <v>120.80983329999999</v>
      </c>
      <c r="E1043" t="s">
        <v>178</v>
      </c>
      <c r="F1043" t="s">
        <v>1533</v>
      </c>
      <c r="G1043" s="3" t="s">
        <v>1606</v>
      </c>
      <c r="H1043">
        <v>2018</v>
      </c>
      <c r="I1043" s="1" t="s">
        <v>43</v>
      </c>
      <c r="J1043" t="s">
        <v>43</v>
      </c>
      <c r="K1043" t="s">
        <v>239</v>
      </c>
    </row>
    <row r="1044" spans="1:11" x14ac:dyDescent="0.2">
      <c r="A1044" t="s">
        <v>1081</v>
      </c>
      <c r="B1044" t="s">
        <v>1186</v>
      </c>
      <c r="C1044">
        <v>21.93323333</v>
      </c>
      <c r="D1044">
        <v>120.80983329999999</v>
      </c>
      <c r="E1044" t="s">
        <v>178</v>
      </c>
      <c r="F1044" t="s">
        <v>1533</v>
      </c>
      <c r="G1044" s="3" t="s">
        <v>1606</v>
      </c>
      <c r="H1044">
        <v>2018</v>
      </c>
      <c r="I1044" s="1" t="s">
        <v>43</v>
      </c>
      <c r="J1044" t="s">
        <v>43</v>
      </c>
      <c r="K1044" t="s">
        <v>239</v>
      </c>
    </row>
    <row r="1045" spans="1:11" x14ac:dyDescent="0.2">
      <c r="A1045" t="s">
        <v>1082</v>
      </c>
      <c r="B1045" t="s">
        <v>1186</v>
      </c>
      <c r="C1045">
        <v>21.93323333</v>
      </c>
      <c r="D1045">
        <v>120.80983329999999</v>
      </c>
      <c r="E1045" t="s">
        <v>178</v>
      </c>
      <c r="F1045" t="s">
        <v>1533</v>
      </c>
      <c r="G1045" s="3" t="s">
        <v>1606</v>
      </c>
      <c r="H1045">
        <v>2018</v>
      </c>
      <c r="I1045" s="1" t="s">
        <v>43</v>
      </c>
      <c r="J1045" t="s">
        <v>43</v>
      </c>
      <c r="K1045" t="s">
        <v>239</v>
      </c>
    </row>
    <row r="1046" spans="1:11" x14ac:dyDescent="0.2">
      <c r="A1046" t="s">
        <v>1083</v>
      </c>
      <c r="B1046" t="s">
        <v>1186</v>
      </c>
      <c r="C1046">
        <v>21.93323333</v>
      </c>
      <c r="D1046">
        <v>120.80983329999999</v>
      </c>
      <c r="E1046" t="s">
        <v>178</v>
      </c>
      <c r="F1046" t="s">
        <v>1533</v>
      </c>
      <c r="G1046" s="3" t="s">
        <v>1606</v>
      </c>
      <c r="H1046">
        <v>2018</v>
      </c>
      <c r="I1046" s="1" t="s">
        <v>43</v>
      </c>
      <c r="J1046" t="s">
        <v>43</v>
      </c>
      <c r="K1046" t="s">
        <v>239</v>
      </c>
    </row>
    <row r="1047" spans="1:11" x14ac:dyDescent="0.2">
      <c r="A1047" t="s">
        <v>1084</v>
      </c>
      <c r="B1047" t="s">
        <v>1186</v>
      </c>
      <c r="C1047">
        <v>21.93323333</v>
      </c>
      <c r="D1047">
        <v>120.80983329999999</v>
      </c>
      <c r="E1047" t="s">
        <v>178</v>
      </c>
      <c r="F1047" t="s">
        <v>1533</v>
      </c>
      <c r="G1047" s="3" t="s">
        <v>1606</v>
      </c>
      <c r="H1047">
        <v>2018</v>
      </c>
      <c r="I1047" s="1" t="s">
        <v>43</v>
      </c>
      <c r="J1047" t="s">
        <v>43</v>
      </c>
      <c r="K1047" t="s">
        <v>239</v>
      </c>
    </row>
    <row r="1048" spans="1:11" x14ac:dyDescent="0.2">
      <c r="A1048" t="s">
        <v>1085</v>
      </c>
      <c r="B1048" t="s">
        <v>1186</v>
      </c>
      <c r="C1048">
        <v>21.93323333</v>
      </c>
      <c r="D1048">
        <v>120.80983329999999</v>
      </c>
      <c r="E1048" t="s">
        <v>178</v>
      </c>
      <c r="F1048" t="s">
        <v>1533</v>
      </c>
      <c r="G1048" s="3" t="s">
        <v>1606</v>
      </c>
      <c r="H1048">
        <v>2018</v>
      </c>
      <c r="I1048" s="1" t="s">
        <v>43</v>
      </c>
      <c r="J1048" t="s">
        <v>43</v>
      </c>
      <c r="K1048" t="s">
        <v>239</v>
      </c>
    </row>
    <row r="1049" spans="1:11" x14ac:dyDescent="0.2">
      <c r="A1049" t="s">
        <v>1086</v>
      </c>
      <c r="B1049" t="s">
        <v>1186</v>
      </c>
      <c r="C1049">
        <v>21.93323333</v>
      </c>
      <c r="D1049">
        <v>120.80983329999999</v>
      </c>
      <c r="E1049" t="s">
        <v>178</v>
      </c>
      <c r="F1049" t="s">
        <v>1533</v>
      </c>
      <c r="G1049" s="3" t="s">
        <v>1606</v>
      </c>
      <c r="H1049">
        <v>2018</v>
      </c>
      <c r="I1049" s="1" t="s">
        <v>43</v>
      </c>
      <c r="J1049" t="s">
        <v>43</v>
      </c>
      <c r="K1049" t="s">
        <v>239</v>
      </c>
    </row>
    <row r="1050" spans="1:11" x14ac:dyDescent="0.2">
      <c r="A1050" t="s">
        <v>1087</v>
      </c>
      <c r="B1050" t="s">
        <v>1186</v>
      </c>
      <c r="C1050">
        <v>22.008416669999999</v>
      </c>
      <c r="D1050">
        <v>121.5692667</v>
      </c>
      <c r="E1050" t="s">
        <v>178</v>
      </c>
      <c r="F1050" t="s">
        <v>1585</v>
      </c>
      <c r="G1050" s="3" t="s">
        <v>1607</v>
      </c>
      <c r="H1050">
        <v>2018</v>
      </c>
      <c r="I1050" s="1" t="s">
        <v>43</v>
      </c>
      <c r="J1050" t="s">
        <v>43</v>
      </c>
      <c r="K1050" t="s">
        <v>239</v>
      </c>
    </row>
    <row r="1051" spans="1:11" x14ac:dyDescent="0.2">
      <c r="A1051" t="s">
        <v>1088</v>
      </c>
      <c r="B1051" t="s">
        <v>1186</v>
      </c>
      <c r="C1051">
        <v>22.008416669999999</v>
      </c>
      <c r="D1051">
        <v>121.5692667</v>
      </c>
      <c r="E1051" t="s">
        <v>178</v>
      </c>
      <c r="F1051" t="s">
        <v>1585</v>
      </c>
      <c r="G1051" s="3" t="s">
        <v>1607</v>
      </c>
      <c r="H1051">
        <v>2018</v>
      </c>
      <c r="I1051" s="1" t="s">
        <v>43</v>
      </c>
      <c r="J1051" t="s">
        <v>43</v>
      </c>
      <c r="K1051" t="s">
        <v>239</v>
      </c>
    </row>
    <row r="1052" spans="1:11" x14ac:dyDescent="0.2">
      <c r="A1052" t="s">
        <v>1089</v>
      </c>
      <c r="B1052" t="s">
        <v>1186</v>
      </c>
      <c r="C1052">
        <v>22.008416669999999</v>
      </c>
      <c r="D1052">
        <v>121.5692667</v>
      </c>
      <c r="E1052" t="s">
        <v>178</v>
      </c>
      <c r="F1052" t="s">
        <v>1585</v>
      </c>
      <c r="G1052" s="3" t="s">
        <v>1607</v>
      </c>
      <c r="H1052">
        <v>2018</v>
      </c>
      <c r="I1052" s="1" t="s">
        <v>43</v>
      </c>
      <c r="J1052" t="s">
        <v>43</v>
      </c>
      <c r="K1052" t="s">
        <v>239</v>
      </c>
    </row>
    <row r="1053" spans="1:11" x14ac:dyDescent="0.2">
      <c r="A1053" t="s">
        <v>1090</v>
      </c>
      <c r="B1053" t="s">
        <v>1186</v>
      </c>
      <c r="C1053">
        <v>22.008416669999999</v>
      </c>
      <c r="D1053">
        <v>121.5692667</v>
      </c>
      <c r="E1053" t="s">
        <v>178</v>
      </c>
      <c r="F1053" t="s">
        <v>1585</v>
      </c>
      <c r="G1053" s="3" t="s">
        <v>1607</v>
      </c>
      <c r="H1053">
        <v>2018</v>
      </c>
      <c r="I1053" s="1" t="s">
        <v>43</v>
      </c>
      <c r="J1053" t="s">
        <v>43</v>
      </c>
      <c r="K1053" t="s">
        <v>239</v>
      </c>
    </row>
    <row r="1054" spans="1:11" x14ac:dyDescent="0.2">
      <c r="A1054" t="s">
        <v>1091</v>
      </c>
      <c r="B1054" t="s">
        <v>1186</v>
      </c>
      <c r="C1054">
        <v>22.008416669999999</v>
      </c>
      <c r="D1054">
        <v>121.5692667</v>
      </c>
      <c r="E1054" t="s">
        <v>178</v>
      </c>
      <c r="F1054" t="s">
        <v>1585</v>
      </c>
      <c r="G1054" s="3" t="s">
        <v>1607</v>
      </c>
      <c r="H1054">
        <v>2018</v>
      </c>
      <c r="I1054" s="1" t="s">
        <v>43</v>
      </c>
      <c r="J1054" t="s">
        <v>43</v>
      </c>
      <c r="K1054" t="s">
        <v>239</v>
      </c>
    </row>
    <row r="1055" spans="1:11" x14ac:dyDescent="0.2">
      <c r="A1055" t="s">
        <v>1092</v>
      </c>
      <c r="B1055" t="s">
        <v>1186</v>
      </c>
      <c r="C1055">
        <v>22.008416669999999</v>
      </c>
      <c r="D1055">
        <v>121.5692667</v>
      </c>
      <c r="E1055" t="s">
        <v>178</v>
      </c>
      <c r="F1055" t="s">
        <v>1585</v>
      </c>
      <c r="G1055" s="3" t="s">
        <v>1607</v>
      </c>
      <c r="H1055">
        <v>2018</v>
      </c>
      <c r="I1055" s="1" t="s">
        <v>43</v>
      </c>
      <c r="J1055" t="s">
        <v>43</v>
      </c>
      <c r="K1055" t="s">
        <v>239</v>
      </c>
    </row>
    <row r="1056" spans="1:11" x14ac:dyDescent="0.2">
      <c r="A1056" t="s">
        <v>1093</v>
      </c>
      <c r="B1056" t="s">
        <v>1186</v>
      </c>
      <c r="C1056">
        <v>22.008416669999999</v>
      </c>
      <c r="D1056">
        <v>121.5692667</v>
      </c>
      <c r="E1056" t="s">
        <v>178</v>
      </c>
      <c r="F1056" t="s">
        <v>1585</v>
      </c>
      <c r="G1056" s="3" t="s">
        <v>1607</v>
      </c>
      <c r="H1056">
        <v>2018</v>
      </c>
      <c r="I1056" s="1" t="s">
        <v>43</v>
      </c>
      <c r="J1056" t="s">
        <v>43</v>
      </c>
      <c r="K1056" t="s">
        <v>239</v>
      </c>
    </row>
    <row r="1057" spans="1:11" x14ac:dyDescent="0.2">
      <c r="A1057" t="s">
        <v>1094</v>
      </c>
      <c r="B1057" t="s">
        <v>1186</v>
      </c>
      <c r="C1057">
        <v>22.008416669999999</v>
      </c>
      <c r="D1057">
        <v>121.5692667</v>
      </c>
      <c r="E1057" t="s">
        <v>178</v>
      </c>
      <c r="F1057" t="s">
        <v>1585</v>
      </c>
      <c r="G1057" s="3" t="s">
        <v>1607</v>
      </c>
      <c r="H1057">
        <v>2018</v>
      </c>
      <c r="I1057" s="1" t="s">
        <v>43</v>
      </c>
      <c r="J1057" t="s">
        <v>43</v>
      </c>
      <c r="K1057" t="s">
        <v>239</v>
      </c>
    </row>
    <row r="1058" spans="1:11" x14ac:dyDescent="0.2">
      <c r="A1058" t="s">
        <v>1095</v>
      </c>
      <c r="B1058" t="s">
        <v>1186</v>
      </c>
      <c r="C1058">
        <v>22.008416669999999</v>
      </c>
      <c r="D1058">
        <v>121.5692667</v>
      </c>
      <c r="E1058" t="s">
        <v>178</v>
      </c>
      <c r="F1058" t="s">
        <v>1585</v>
      </c>
      <c r="G1058" s="3" t="s">
        <v>1607</v>
      </c>
      <c r="H1058">
        <v>2018</v>
      </c>
      <c r="I1058" s="1" t="s">
        <v>43</v>
      </c>
      <c r="J1058" t="s">
        <v>43</v>
      </c>
      <c r="K1058" t="s">
        <v>239</v>
      </c>
    </row>
    <row r="1059" spans="1:11" x14ac:dyDescent="0.2">
      <c r="A1059" t="s">
        <v>1096</v>
      </c>
      <c r="B1059" t="s">
        <v>1186</v>
      </c>
      <c r="C1059">
        <v>22.008416669999999</v>
      </c>
      <c r="D1059">
        <v>121.5692667</v>
      </c>
      <c r="E1059" t="s">
        <v>178</v>
      </c>
      <c r="F1059" t="s">
        <v>1585</v>
      </c>
      <c r="G1059" s="3" t="s">
        <v>1607</v>
      </c>
      <c r="H1059">
        <v>2018</v>
      </c>
      <c r="I1059" s="1" t="s">
        <v>43</v>
      </c>
      <c r="J1059" t="s">
        <v>43</v>
      </c>
      <c r="K1059" t="s">
        <v>239</v>
      </c>
    </row>
    <row r="1060" spans="1:11" x14ac:dyDescent="0.2">
      <c r="A1060" t="s">
        <v>1097</v>
      </c>
      <c r="B1060" t="s">
        <v>1186</v>
      </c>
      <c r="C1060">
        <v>22.18716667</v>
      </c>
      <c r="D1060">
        <v>114.13460000000001</v>
      </c>
      <c r="E1060" t="s">
        <v>178</v>
      </c>
      <c r="F1060" t="s">
        <v>1533</v>
      </c>
      <c r="G1060" s="3" t="s">
        <v>1608</v>
      </c>
      <c r="H1060">
        <v>2018</v>
      </c>
      <c r="I1060" s="1" t="s">
        <v>43</v>
      </c>
      <c r="J1060" t="s">
        <v>43</v>
      </c>
      <c r="K1060" t="s">
        <v>239</v>
      </c>
    </row>
    <row r="1061" spans="1:11" x14ac:dyDescent="0.2">
      <c r="A1061" t="s">
        <v>1098</v>
      </c>
      <c r="B1061" t="s">
        <v>1186</v>
      </c>
      <c r="C1061">
        <v>22.18716667</v>
      </c>
      <c r="D1061">
        <v>114.13460000000001</v>
      </c>
      <c r="E1061" t="s">
        <v>178</v>
      </c>
      <c r="F1061" t="s">
        <v>1533</v>
      </c>
      <c r="G1061" s="3" t="s">
        <v>1608</v>
      </c>
      <c r="H1061">
        <v>2018</v>
      </c>
      <c r="I1061" s="1" t="s">
        <v>43</v>
      </c>
      <c r="J1061" t="s">
        <v>43</v>
      </c>
      <c r="K1061" t="s">
        <v>239</v>
      </c>
    </row>
    <row r="1062" spans="1:11" x14ac:dyDescent="0.2">
      <c r="A1062" t="s">
        <v>1099</v>
      </c>
      <c r="B1062" t="s">
        <v>1186</v>
      </c>
      <c r="C1062">
        <v>22.18716667</v>
      </c>
      <c r="D1062">
        <v>114.13460000000001</v>
      </c>
      <c r="E1062" t="s">
        <v>178</v>
      </c>
      <c r="F1062" t="s">
        <v>1533</v>
      </c>
      <c r="G1062" s="3" t="s">
        <v>1608</v>
      </c>
      <c r="H1062">
        <v>2018</v>
      </c>
      <c r="I1062" s="1" t="s">
        <v>43</v>
      </c>
      <c r="J1062" t="s">
        <v>43</v>
      </c>
      <c r="K1062" t="s">
        <v>239</v>
      </c>
    </row>
    <row r="1063" spans="1:11" x14ac:dyDescent="0.2">
      <c r="A1063" t="s">
        <v>1100</v>
      </c>
      <c r="B1063" t="s">
        <v>1186</v>
      </c>
      <c r="C1063">
        <v>22.18716667</v>
      </c>
      <c r="D1063">
        <v>114.13460000000001</v>
      </c>
      <c r="E1063" t="s">
        <v>178</v>
      </c>
      <c r="F1063" t="s">
        <v>1533</v>
      </c>
      <c r="G1063" s="3" t="s">
        <v>1608</v>
      </c>
      <c r="H1063">
        <v>2018</v>
      </c>
      <c r="I1063" s="1" t="s">
        <v>43</v>
      </c>
      <c r="J1063" t="s">
        <v>43</v>
      </c>
      <c r="K1063" t="s">
        <v>239</v>
      </c>
    </row>
    <row r="1064" spans="1:11" x14ac:dyDescent="0.2">
      <c r="A1064" t="s">
        <v>1101</v>
      </c>
      <c r="B1064" t="s">
        <v>1186</v>
      </c>
      <c r="C1064">
        <v>22.18716667</v>
      </c>
      <c r="D1064">
        <v>114.13460000000001</v>
      </c>
      <c r="E1064" t="s">
        <v>178</v>
      </c>
      <c r="F1064" t="s">
        <v>1533</v>
      </c>
      <c r="G1064" s="3" t="s">
        <v>1608</v>
      </c>
      <c r="H1064">
        <v>2018</v>
      </c>
      <c r="I1064" s="1" t="s">
        <v>43</v>
      </c>
      <c r="J1064" t="s">
        <v>43</v>
      </c>
      <c r="K1064" t="s">
        <v>239</v>
      </c>
    </row>
    <row r="1065" spans="1:11" x14ac:dyDescent="0.2">
      <c r="A1065" t="s">
        <v>1102</v>
      </c>
      <c r="B1065" t="s">
        <v>1186</v>
      </c>
      <c r="C1065">
        <v>22.18716667</v>
      </c>
      <c r="D1065">
        <v>114.13460000000001</v>
      </c>
      <c r="E1065" t="s">
        <v>178</v>
      </c>
      <c r="F1065" t="s">
        <v>1533</v>
      </c>
      <c r="G1065" s="3" t="s">
        <v>1608</v>
      </c>
      <c r="H1065">
        <v>2018</v>
      </c>
      <c r="I1065" s="1" t="s">
        <v>43</v>
      </c>
      <c r="J1065" t="s">
        <v>43</v>
      </c>
      <c r="K1065" t="s">
        <v>239</v>
      </c>
    </row>
    <row r="1066" spans="1:11" x14ac:dyDescent="0.2">
      <c r="A1066" t="s">
        <v>1103</v>
      </c>
      <c r="B1066" t="s">
        <v>1186</v>
      </c>
      <c r="C1066">
        <v>22.18716667</v>
      </c>
      <c r="D1066">
        <v>114.13460000000001</v>
      </c>
      <c r="E1066" t="s">
        <v>178</v>
      </c>
      <c r="F1066" t="s">
        <v>1533</v>
      </c>
      <c r="G1066" s="3" t="s">
        <v>1608</v>
      </c>
      <c r="H1066">
        <v>2018</v>
      </c>
      <c r="I1066" s="1" t="s">
        <v>43</v>
      </c>
      <c r="J1066" t="s">
        <v>43</v>
      </c>
      <c r="K1066" t="s">
        <v>239</v>
      </c>
    </row>
    <row r="1067" spans="1:11" x14ac:dyDescent="0.2">
      <c r="A1067" t="s">
        <v>1104</v>
      </c>
      <c r="B1067" t="s">
        <v>1186</v>
      </c>
      <c r="C1067">
        <v>22.18716667</v>
      </c>
      <c r="D1067">
        <v>114.13460000000001</v>
      </c>
      <c r="E1067" t="s">
        <v>178</v>
      </c>
      <c r="F1067" t="s">
        <v>1533</v>
      </c>
      <c r="G1067" s="3" t="s">
        <v>1608</v>
      </c>
      <c r="H1067">
        <v>2018</v>
      </c>
      <c r="I1067" s="1" t="s">
        <v>43</v>
      </c>
      <c r="J1067" t="s">
        <v>43</v>
      </c>
      <c r="K1067" t="s">
        <v>239</v>
      </c>
    </row>
    <row r="1068" spans="1:11" x14ac:dyDescent="0.2">
      <c r="A1068" t="s">
        <v>1105</v>
      </c>
      <c r="B1068" t="s">
        <v>1186</v>
      </c>
      <c r="C1068">
        <v>22.18716667</v>
      </c>
      <c r="D1068">
        <v>114.13460000000001</v>
      </c>
      <c r="E1068" t="s">
        <v>178</v>
      </c>
      <c r="F1068" t="s">
        <v>1533</v>
      </c>
      <c r="G1068" s="3" t="s">
        <v>1608</v>
      </c>
      <c r="H1068">
        <v>2018</v>
      </c>
      <c r="I1068" s="1" t="s">
        <v>43</v>
      </c>
      <c r="J1068" t="s">
        <v>43</v>
      </c>
      <c r="K1068" t="s">
        <v>239</v>
      </c>
    </row>
    <row r="1069" spans="1:11" x14ac:dyDescent="0.2">
      <c r="A1069" t="s">
        <v>1106</v>
      </c>
      <c r="B1069" t="s">
        <v>1186</v>
      </c>
      <c r="C1069">
        <v>22.531400000000001</v>
      </c>
      <c r="D1069">
        <v>114.3137167</v>
      </c>
      <c r="E1069" t="s">
        <v>178</v>
      </c>
      <c r="F1069" t="s">
        <v>1533</v>
      </c>
      <c r="G1069" s="3" t="s">
        <v>1609</v>
      </c>
      <c r="H1069">
        <v>2018</v>
      </c>
      <c r="I1069" s="1" t="s">
        <v>43</v>
      </c>
      <c r="J1069" t="s">
        <v>43</v>
      </c>
      <c r="K1069" t="s">
        <v>239</v>
      </c>
    </row>
    <row r="1070" spans="1:11" x14ac:dyDescent="0.2">
      <c r="A1070" t="s">
        <v>1107</v>
      </c>
      <c r="B1070" t="s">
        <v>1186</v>
      </c>
      <c r="C1070">
        <v>22.531400000000001</v>
      </c>
      <c r="D1070">
        <v>114.3137167</v>
      </c>
      <c r="E1070" t="s">
        <v>178</v>
      </c>
      <c r="F1070" t="s">
        <v>1533</v>
      </c>
      <c r="G1070" s="3" t="s">
        <v>1609</v>
      </c>
      <c r="H1070">
        <v>2018</v>
      </c>
      <c r="I1070" s="1" t="s">
        <v>43</v>
      </c>
      <c r="J1070" t="s">
        <v>43</v>
      </c>
      <c r="K1070" t="s">
        <v>239</v>
      </c>
    </row>
    <row r="1071" spans="1:11" x14ac:dyDescent="0.2">
      <c r="A1071" t="s">
        <v>1108</v>
      </c>
      <c r="B1071" t="s">
        <v>1186</v>
      </c>
      <c r="C1071">
        <v>22.531400000000001</v>
      </c>
      <c r="D1071">
        <v>114.3137167</v>
      </c>
      <c r="E1071" t="s">
        <v>178</v>
      </c>
      <c r="F1071" t="s">
        <v>1533</v>
      </c>
      <c r="G1071" s="3" t="s">
        <v>1609</v>
      </c>
      <c r="H1071">
        <v>2018</v>
      </c>
      <c r="I1071" s="1" t="s">
        <v>43</v>
      </c>
      <c r="J1071" t="s">
        <v>43</v>
      </c>
      <c r="K1071" t="s">
        <v>239</v>
      </c>
    </row>
    <row r="1072" spans="1:11" x14ac:dyDescent="0.2">
      <c r="A1072" t="s">
        <v>1109</v>
      </c>
      <c r="B1072" t="s">
        <v>1186</v>
      </c>
      <c r="C1072">
        <v>22.531400000000001</v>
      </c>
      <c r="D1072">
        <v>114.3137167</v>
      </c>
      <c r="E1072" t="s">
        <v>178</v>
      </c>
      <c r="F1072" t="s">
        <v>1533</v>
      </c>
      <c r="G1072" s="3" t="s">
        <v>1609</v>
      </c>
      <c r="H1072">
        <v>2018</v>
      </c>
      <c r="I1072" s="1" t="s">
        <v>43</v>
      </c>
      <c r="J1072" t="s">
        <v>43</v>
      </c>
      <c r="K1072" t="s">
        <v>239</v>
      </c>
    </row>
    <row r="1073" spans="1:11" x14ac:dyDescent="0.2">
      <c r="A1073" t="s">
        <v>1110</v>
      </c>
      <c r="B1073" t="s">
        <v>1186</v>
      </c>
      <c r="C1073">
        <v>22.531400000000001</v>
      </c>
      <c r="D1073">
        <v>114.3137167</v>
      </c>
      <c r="E1073" t="s">
        <v>178</v>
      </c>
      <c r="F1073" t="s">
        <v>1533</v>
      </c>
      <c r="G1073" s="3" t="s">
        <v>1609</v>
      </c>
      <c r="H1073">
        <v>2018</v>
      </c>
      <c r="I1073" s="1" t="s">
        <v>43</v>
      </c>
      <c r="J1073" t="s">
        <v>43</v>
      </c>
      <c r="K1073" t="s">
        <v>239</v>
      </c>
    </row>
    <row r="1074" spans="1:11" x14ac:dyDescent="0.2">
      <c r="A1074" t="s">
        <v>1111</v>
      </c>
      <c r="B1074" t="s">
        <v>1186</v>
      </c>
      <c r="C1074">
        <v>22.531400000000001</v>
      </c>
      <c r="D1074">
        <v>114.3137167</v>
      </c>
      <c r="E1074" t="s">
        <v>178</v>
      </c>
      <c r="F1074" t="s">
        <v>1533</v>
      </c>
      <c r="G1074" s="3" t="s">
        <v>1609</v>
      </c>
      <c r="H1074">
        <v>2018</v>
      </c>
      <c r="I1074" s="1" t="s">
        <v>43</v>
      </c>
      <c r="J1074" t="s">
        <v>43</v>
      </c>
      <c r="K1074" t="s">
        <v>239</v>
      </c>
    </row>
    <row r="1075" spans="1:11" x14ac:dyDescent="0.2">
      <c r="A1075" t="s">
        <v>1112</v>
      </c>
      <c r="B1075" t="s">
        <v>1186</v>
      </c>
      <c r="C1075">
        <v>22.531400000000001</v>
      </c>
      <c r="D1075">
        <v>114.3137167</v>
      </c>
      <c r="E1075" t="s">
        <v>178</v>
      </c>
      <c r="F1075" t="s">
        <v>1533</v>
      </c>
      <c r="G1075" s="3" t="s">
        <v>1609</v>
      </c>
      <c r="H1075">
        <v>2018</v>
      </c>
      <c r="I1075" s="1" t="s">
        <v>43</v>
      </c>
      <c r="J1075" t="s">
        <v>43</v>
      </c>
      <c r="K1075" t="s">
        <v>239</v>
      </c>
    </row>
    <row r="1076" spans="1:11" x14ac:dyDescent="0.2">
      <c r="A1076" t="s">
        <v>1113</v>
      </c>
      <c r="B1076" t="s">
        <v>1186</v>
      </c>
      <c r="C1076">
        <v>22.531400000000001</v>
      </c>
      <c r="D1076">
        <v>114.3137167</v>
      </c>
      <c r="E1076" t="s">
        <v>178</v>
      </c>
      <c r="F1076" t="s">
        <v>1533</v>
      </c>
      <c r="G1076" s="3" t="s">
        <v>1609</v>
      </c>
      <c r="H1076">
        <v>2018</v>
      </c>
      <c r="I1076" s="1" t="s">
        <v>43</v>
      </c>
      <c r="J1076" t="s">
        <v>43</v>
      </c>
      <c r="K1076" t="s">
        <v>239</v>
      </c>
    </row>
    <row r="1077" spans="1:11" x14ac:dyDescent="0.2">
      <c r="A1077" t="s">
        <v>1114</v>
      </c>
      <c r="B1077" t="s">
        <v>1186</v>
      </c>
      <c r="C1077">
        <v>22.531400000000001</v>
      </c>
      <c r="D1077">
        <v>114.3137167</v>
      </c>
      <c r="E1077" t="s">
        <v>178</v>
      </c>
      <c r="F1077" t="s">
        <v>1533</v>
      </c>
      <c r="G1077" s="3" t="s">
        <v>1609</v>
      </c>
      <c r="H1077">
        <v>2018</v>
      </c>
      <c r="I1077" s="1" t="s">
        <v>43</v>
      </c>
      <c r="J1077" t="s">
        <v>43</v>
      </c>
      <c r="K1077" t="s">
        <v>239</v>
      </c>
    </row>
    <row r="1078" spans="1:11" x14ac:dyDescent="0.2">
      <c r="A1078" t="s">
        <v>1115</v>
      </c>
      <c r="B1078" t="s">
        <v>1186</v>
      </c>
      <c r="C1078">
        <v>22.531400000000001</v>
      </c>
      <c r="D1078">
        <v>114.3137167</v>
      </c>
      <c r="E1078" t="s">
        <v>178</v>
      </c>
      <c r="F1078" t="s">
        <v>1533</v>
      </c>
      <c r="G1078" s="3" t="s">
        <v>1609</v>
      </c>
      <c r="H1078">
        <v>2018</v>
      </c>
      <c r="I1078" s="1" t="s">
        <v>43</v>
      </c>
      <c r="J1078" t="s">
        <v>43</v>
      </c>
      <c r="K1078" t="s">
        <v>239</v>
      </c>
    </row>
    <row r="1079" spans="1:11" x14ac:dyDescent="0.2">
      <c r="A1079" t="s">
        <v>1116</v>
      </c>
      <c r="B1079" t="s">
        <v>1186</v>
      </c>
      <c r="C1079">
        <v>22.64278333</v>
      </c>
      <c r="D1079">
        <v>121.48535</v>
      </c>
      <c r="E1079" t="s">
        <v>178</v>
      </c>
      <c r="F1079" t="s">
        <v>1585</v>
      </c>
      <c r="G1079" s="3" t="s">
        <v>1610</v>
      </c>
      <c r="H1079">
        <v>2018</v>
      </c>
      <c r="I1079" s="1" t="s">
        <v>43</v>
      </c>
      <c r="J1079" t="s">
        <v>43</v>
      </c>
      <c r="K1079" t="s">
        <v>239</v>
      </c>
    </row>
    <row r="1080" spans="1:11" x14ac:dyDescent="0.2">
      <c r="A1080" t="s">
        <v>1117</v>
      </c>
      <c r="B1080" t="s">
        <v>1186</v>
      </c>
      <c r="C1080">
        <v>22.64278333</v>
      </c>
      <c r="D1080">
        <v>121.48535</v>
      </c>
      <c r="E1080" t="s">
        <v>178</v>
      </c>
      <c r="F1080" t="s">
        <v>1585</v>
      </c>
      <c r="G1080" s="3" t="s">
        <v>1610</v>
      </c>
      <c r="H1080">
        <v>2018</v>
      </c>
      <c r="I1080" s="1" t="s">
        <v>43</v>
      </c>
      <c r="J1080" t="s">
        <v>43</v>
      </c>
      <c r="K1080" t="s">
        <v>239</v>
      </c>
    </row>
    <row r="1081" spans="1:11" x14ac:dyDescent="0.2">
      <c r="A1081" t="s">
        <v>1118</v>
      </c>
      <c r="B1081" t="s">
        <v>1186</v>
      </c>
      <c r="C1081">
        <v>22.64278333</v>
      </c>
      <c r="D1081">
        <v>121.48535</v>
      </c>
      <c r="E1081" t="s">
        <v>178</v>
      </c>
      <c r="F1081" t="s">
        <v>1585</v>
      </c>
      <c r="G1081" s="3" t="s">
        <v>1610</v>
      </c>
      <c r="H1081">
        <v>2018</v>
      </c>
      <c r="I1081" s="1" t="s">
        <v>43</v>
      </c>
      <c r="J1081" t="s">
        <v>43</v>
      </c>
      <c r="K1081" t="s">
        <v>239</v>
      </c>
    </row>
    <row r="1082" spans="1:11" x14ac:dyDescent="0.2">
      <c r="A1082" t="s">
        <v>1119</v>
      </c>
      <c r="B1082" t="s">
        <v>1186</v>
      </c>
      <c r="C1082">
        <v>22.64278333</v>
      </c>
      <c r="D1082">
        <v>121.48535</v>
      </c>
      <c r="E1082" t="s">
        <v>178</v>
      </c>
      <c r="F1082" t="s">
        <v>1585</v>
      </c>
      <c r="G1082" s="3" t="s">
        <v>1610</v>
      </c>
      <c r="H1082">
        <v>2018</v>
      </c>
      <c r="I1082" s="1" t="s">
        <v>43</v>
      </c>
      <c r="J1082" t="s">
        <v>43</v>
      </c>
      <c r="K1082" t="s">
        <v>239</v>
      </c>
    </row>
    <row r="1083" spans="1:11" x14ac:dyDescent="0.2">
      <c r="A1083" t="s">
        <v>1120</v>
      </c>
      <c r="B1083" t="s">
        <v>1186</v>
      </c>
      <c r="C1083">
        <v>22.64278333</v>
      </c>
      <c r="D1083">
        <v>121.48535</v>
      </c>
      <c r="E1083" t="s">
        <v>178</v>
      </c>
      <c r="F1083" t="s">
        <v>1585</v>
      </c>
      <c r="G1083" s="3" t="s">
        <v>1610</v>
      </c>
      <c r="H1083">
        <v>2018</v>
      </c>
      <c r="I1083" s="1" t="s">
        <v>43</v>
      </c>
      <c r="J1083" t="s">
        <v>43</v>
      </c>
      <c r="K1083" t="s">
        <v>239</v>
      </c>
    </row>
    <row r="1084" spans="1:11" x14ac:dyDescent="0.2">
      <c r="A1084" t="s">
        <v>1121</v>
      </c>
      <c r="B1084" t="s">
        <v>1186</v>
      </c>
      <c r="C1084">
        <v>22.64278333</v>
      </c>
      <c r="D1084">
        <v>121.48535</v>
      </c>
      <c r="E1084" t="s">
        <v>178</v>
      </c>
      <c r="F1084" t="s">
        <v>1585</v>
      </c>
      <c r="G1084" s="3" t="s">
        <v>1610</v>
      </c>
      <c r="H1084">
        <v>2018</v>
      </c>
      <c r="I1084" s="1" t="s">
        <v>43</v>
      </c>
      <c r="J1084" t="s">
        <v>43</v>
      </c>
      <c r="K1084" t="s">
        <v>239</v>
      </c>
    </row>
    <row r="1085" spans="1:11" x14ac:dyDescent="0.2">
      <c r="A1085" t="s">
        <v>1122</v>
      </c>
      <c r="B1085" t="s">
        <v>1186</v>
      </c>
      <c r="C1085">
        <v>22.64278333</v>
      </c>
      <c r="D1085">
        <v>121.48535</v>
      </c>
      <c r="E1085" t="s">
        <v>178</v>
      </c>
      <c r="F1085" t="s">
        <v>1585</v>
      </c>
      <c r="G1085" s="3" t="s">
        <v>1610</v>
      </c>
      <c r="H1085">
        <v>2018</v>
      </c>
      <c r="I1085" s="1" t="s">
        <v>43</v>
      </c>
      <c r="J1085" t="s">
        <v>43</v>
      </c>
      <c r="K1085" t="s">
        <v>239</v>
      </c>
    </row>
    <row r="1086" spans="1:11" x14ac:dyDescent="0.2">
      <c r="A1086" t="s">
        <v>1123</v>
      </c>
      <c r="B1086" t="s">
        <v>1186</v>
      </c>
      <c r="C1086">
        <v>22.64278333</v>
      </c>
      <c r="D1086">
        <v>121.48535</v>
      </c>
      <c r="E1086" t="s">
        <v>178</v>
      </c>
      <c r="F1086" t="s">
        <v>1585</v>
      </c>
      <c r="G1086" s="3" t="s">
        <v>1610</v>
      </c>
      <c r="H1086">
        <v>2018</v>
      </c>
      <c r="I1086" s="1" t="s">
        <v>43</v>
      </c>
      <c r="J1086" t="s">
        <v>43</v>
      </c>
      <c r="K1086" t="s">
        <v>239</v>
      </c>
    </row>
    <row r="1087" spans="1:11" x14ac:dyDescent="0.2">
      <c r="A1087" t="s">
        <v>1124</v>
      </c>
      <c r="B1087" t="s">
        <v>1186</v>
      </c>
      <c r="C1087">
        <v>22.64278333</v>
      </c>
      <c r="D1087">
        <v>121.48535</v>
      </c>
      <c r="E1087" t="s">
        <v>178</v>
      </c>
      <c r="F1087" t="s">
        <v>1585</v>
      </c>
      <c r="G1087" s="3" t="s">
        <v>1610</v>
      </c>
      <c r="H1087">
        <v>2018</v>
      </c>
      <c r="I1087" s="1" t="s">
        <v>43</v>
      </c>
      <c r="J1087" t="s">
        <v>43</v>
      </c>
      <c r="K1087" t="s">
        <v>239</v>
      </c>
    </row>
    <row r="1088" spans="1:11" x14ac:dyDescent="0.2">
      <c r="A1088" t="s">
        <v>1125</v>
      </c>
      <c r="B1088" t="s">
        <v>1186</v>
      </c>
      <c r="C1088">
        <v>22.64278333</v>
      </c>
      <c r="D1088">
        <v>121.48535</v>
      </c>
      <c r="E1088" t="s">
        <v>178</v>
      </c>
      <c r="F1088" t="s">
        <v>1585</v>
      </c>
      <c r="G1088" s="3" t="s">
        <v>1610</v>
      </c>
      <c r="H1088">
        <v>2018</v>
      </c>
      <c r="I1088" s="1" t="s">
        <v>43</v>
      </c>
      <c r="J1088" t="s">
        <v>43</v>
      </c>
      <c r="K1088" t="s">
        <v>239</v>
      </c>
    </row>
    <row r="1089" spans="1:11" x14ac:dyDescent="0.2">
      <c r="A1089" t="s">
        <v>1126</v>
      </c>
      <c r="B1089" t="s">
        <v>1186</v>
      </c>
      <c r="C1089">
        <v>26.627366670000001</v>
      </c>
      <c r="D1089">
        <v>127.85988330000001</v>
      </c>
      <c r="E1089" t="s">
        <v>178</v>
      </c>
      <c r="F1089" t="s">
        <v>1612</v>
      </c>
      <c r="G1089" s="3" t="s">
        <v>1611</v>
      </c>
      <c r="H1089">
        <v>2017</v>
      </c>
      <c r="I1089" s="1" t="s">
        <v>43</v>
      </c>
      <c r="J1089" t="s">
        <v>43</v>
      </c>
      <c r="K1089" t="s">
        <v>239</v>
      </c>
    </row>
    <row r="1090" spans="1:11" x14ac:dyDescent="0.2">
      <c r="A1090" t="s">
        <v>1127</v>
      </c>
      <c r="B1090" t="s">
        <v>1186</v>
      </c>
      <c r="C1090">
        <v>26.627366670000001</v>
      </c>
      <c r="D1090">
        <v>127.85988330000001</v>
      </c>
      <c r="E1090" t="s">
        <v>178</v>
      </c>
      <c r="F1090" t="s">
        <v>1612</v>
      </c>
      <c r="G1090" s="3" t="s">
        <v>1611</v>
      </c>
      <c r="H1090">
        <v>2017</v>
      </c>
      <c r="I1090" s="1" t="s">
        <v>43</v>
      </c>
      <c r="J1090" t="s">
        <v>43</v>
      </c>
      <c r="K1090" t="s">
        <v>239</v>
      </c>
    </row>
    <row r="1091" spans="1:11" x14ac:dyDescent="0.2">
      <c r="A1091" t="s">
        <v>1128</v>
      </c>
      <c r="B1091" t="s">
        <v>1186</v>
      </c>
      <c r="C1091">
        <v>26.627366670000001</v>
      </c>
      <c r="D1091">
        <v>127.85988330000001</v>
      </c>
      <c r="E1091" t="s">
        <v>178</v>
      </c>
      <c r="F1091" t="s">
        <v>1612</v>
      </c>
      <c r="G1091" s="3" t="s">
        <v>1611</v>
      </c>
      <c r="H1091">
        <v>2017</v>
      </c>
      <c r="I1091" s="1" t="s">
        <v>43</v>
      </c>
      <c r="J1091" t="s">
        <v>43</v>
      </c>
      <c r="K1091" t="s">
        <v>239</v>
      </c>
    </row>
    <row r="1092" spans="1:11" x14ac:dyDescent="0.2">
      <c r="A1092" t="s">
        <v>1129</v>
      </c>
      <c r="B1092" t="s">
        <v>1186</v>
      </c>
      <c r="C1092">
        <v>26.627366670000001</v>
      </c>
      <c r="D1092">
        <v>127.85988330000001</v>
      </c>
      <c r="E1092" t="s">
        <v>178</v>
      </c>
      <c r="F1092" t="s">
        <v>1612</v>
      </c>
      <c r="G1092" s="3" t="s">
        <v>1611</v>
      </c>
      <c r="H1092">
        <v>2017</v>
      </c>
      <c r="I1092" s="1" t="s">
        <v>43</v>
      </c>
      <c r="J1092" t="s">
        <v>43</v>
      </c>
      <c r="K1092" t="s">
        <v>239</v>
      </c>
    </row>
    <row r="1093" spans="1:11" x14ac:dyDescent="0.2">
      <c r="A1093" t="s">
        <v>1130</v>
      </c>
      <c r="B1093" t="s">
        <v>1186</v>
      </c>
      <c r="C1093">
        <v>26.627366670000001</v>
      </c>
      <c r="D1093">
        <v>127.85988330000001</v>
      </c>
      <c r="E1093" t="s">
        <v>178</v>
      </c>
      <c r="F1093" t="s">
        <v>1612</v>
      </c>
      <c r="G1093" s="3" t="s">
        <v>1611</v>
      </c>
      <c r="H1093">
        <v>2017</v>
      </c>
      <c r="I1093" s="1" t="s">
        <v>43</v>
      </c>
      <c r="J1093" t="s">
        <v>43</v>
      </c>
      <c r="K1093" t="s">
        <v>239</v>
      </c>
    </row>
    <row r="1094" spans="1:11" x14ac:dyDescent="0.2">
      <c r="A1094" t="s">
        <v>1131</v>
      </c>
      <c r="B1094" t="s">
        <v>1186</v>
      </c>
      <c r="C1094">
        <v>26.627366670000001</v>
      </c>
      <c r="D1094">
        <v>127.85988330000001</v>
      </c>
      <c r="E1094" t="s">
        <v>178</v>
      </c>
      <c r="F1094" t="s">
        <v>1612</v>
      </c>
      <c r="G1094" s="3" t="s">
        <v>1611</v>
      </c>
      <c r="H1094">
        <v>2017</v>
      </c>
      <c r="I1094" s="1" t="s">
        <v>43</v>
      </c>
      <c r="J1094" t="s">
        <v>43</v>
      </c>
      <c r="K1094" t="s">
        <v>239</v>
      </c>
    </row>
    <row r="1095" spans="1:11" x14ac:dyDescent="0.2">
      <c r="A1095" t="s">
        <v>1132</v>
      </c>
      <c r="B1095" t="s">
        <v>1186</v>
      </c>
      <c r="C1095">
        <v>26.627366670000001</v>
      </c>
      <c r="D1095">
        <v>127.85988330000001</v>
      </c>
      <c r="E1095" t="s">
        <v>178</v>
      </c>
      <c r="F1095" t="s">
        <v>1612</v>
      </c>
      <c r="G1095" s="3" t="s">
        <v>1611</v>
      </c>
      <c r="H1095">
        <v>2017</v>
      </c>
      <c r="I1095" s="1" t="s">
        <v>43</v>
      </c>
      <c r="J1095" t="s">
        <v>43</v>
      </c>
      <c r="K1095" t="s">
        <v>239</v>
      </c>
    </row>
    <row r="1096" spans="1:11" x14ac:dyDescent="0.2">
      <c r="A1096" t="s">
        <v>1133</v>
      </c>
      <c r="B1096" t="s">
        <v>1186</v>
      </c>
      <c r="C1096">
        <v>26.627366670000001</v>
      </c>
      <c r="D1096">
        <v>127.85988330000001</v>
      </c>
      <c r="E1096" t="s">
        <v>178</v>
      </c>
      <c r="F1096" t="s">
        <v>1612</v>
      </c>
      <c r="G1096" s="3" t="s">
        <v>1611</v>
      </c>
      <c r="H1096">
        <v>2017</v>
      </c>
      <c r="I1096" s="1" t="s">
        <v>43</v>
      </c>
      <c r="J1096" t="s">
        <v>43</v>
      </c>
      <c r="K1096" t="s">
        <v>239</v>
      </c>
    </row>
    <row r="1097" spans="1:11" x14ac:dyDescent="0.2">
      <c r="A1097" t="s">
        <v>1134</v>
      </c>
      <c r="B1097" t="s">
        <v>1186</v>
      </c>
      <c r="C1097">
        <v>26.627366670000001</v>
      </c>
      <c r="D1097">
        <v>127.85988330000001</v>
      </c>
      <c r="E1097" t="s">
        <v>178</v>
      </c>
      <c r="F1097" t="s">
        <v>1612</v>
      </c>
      <c r="G1097" s="3" t="s">
        <v>1611</v>
      </c>
      <c r="H1097">
        <v>2017</v>
      </c>
      <c r="I1097" s="1" t="s">
        <v>43</v>
      </c>
      <c r="J1097" t="s">
        <v>43</v>
      </c>
      <c r="K1097" t="s">
        <v>239</v>
      </c>
    </row>
    <row r="1098" spans="1:11" x14ac:dyDescent="0.2">
      <c r="A1098" t="s">
        <v>1135</v>
      </c>
      <c r="B1098" t="s">
        <v>1186</v>
      </c>
      <c r="C1098">
        <v>26.627366670000001</v>
      </c>
      <c r="D1098">
        <v>127.85988330000001</v>
      </c>
      <c r="E1098" t="s">
        <v>178</v>
      </c>
      <c r="F1098" t="s">
        <v>1612</v>
      </c>
      <c r="G1098" s="3" t="s">
        <v>1611</v>
      </c>
      <c r="H1098">
        <v>2017</v>
      </c>
      <c r="I1098" s="1" t="s">
        <v>43</v>
      </c>
      <c r="J1098" t="s">
        <v>43</v>
      </c>
      <c r="K1098" t="s">
        <v>239</v>
      </c>
    </row>
    <row r="1099" spans="1:11" x14ac:dyDescent="0.2">
      <c r="A1099" t="s">
        <v>1136</v>
      </c>
      <c r="B1099" t="s">
        <v>1186</v>
      </c>
      <c r="C1099">
        <v>26.642516669999999</v>
      </c>
      <c r="D1099">
        <v>127.85546669999999</v>
      </c>
      <c r="E1099" t="s">
        <v>178</v>
      </c>
      <c r="F1099" t="s">
        <v>1612</v>
      </c>
      <c r="G1099" s="3" t="s">
        <v>1611</v>
      </c>
      <c r="H1099">
        <v>2017</v>
      </c>
      <c r="I1099" s="1" t="s">
        <v>43</v>
      </c>
      <c r="J1099" t="s">
        <v>43</v>
      </c>
      <c r="K1099" t="s">
        <v>239</v>
      </c>
    </row>
    <row r="1100" spans="1:11" x14ac:dyDescent="0.2">
      <c r="A1100" t="s">
        <v>1137</v>
      </c>
      <c r="B1100" t="s">
        <v>1186</v>
      </c>
      <c r="C1100">
        <v>26.642516669999999</v>
      </c>
      <c r="D1100">
        <v>127.85546669999999</v>
      </c>
      <c r="E1100" t="s">
        <v>178</v>
      </c>
      <c r="F1100" t="s">
        <v>1612</v>
      </c>
      <c r="G1100" s="3" t="s">
        <v>1611</v>
      </c>
      <c r="H1100">
        <v>2017</v>
      </c>
      <c r="I1100" s="1" t="s">
        <v>43</v>
      </c>
      <c r="J1100" t="s">
        <v>43</v>
      </c>
      <c r="K1100" t="s">
        <v>239</v>
      </c>
    </row>
    <row r="1101" spans="1:11" x14ac:dyDescent="0.2">
      <c r="A1101" t="s">
        <v>1138</v>
      </c>
      <c r="B1101" t="s">
        <v>1186</v>
      </c>
      <c r="C1101">
        <v>26.642516669999999</v>
      </c>
      <c r="D1101">
        <v>127.85546669999999</v>
      </c>
      <c r="E1101" t="s">
        <v>178</v>
      </c>
      <c r="F1101" t="s">
        <v>1612</v>
      </c>
      <c r="G1101" s="3" t="s">
        <v>1611</v>
      </c>
      <c r="H1101">
        <v>2017</v>
      </c>
      <c r="I1101" s="1" t="s">
        <v>43</v>
      </c>
      <c r="J1101" t="s">
        <v>43</v>
      </c>
      <c r="K1101" t="s">
        <v>239</v>
      </c>
    </row>
    <row r="1102" spans="1:11" x14ac:dyDescent="0.2">
      <c r="A1102" t="s">
        <v>1139</v>
      </c>
      <c r="B1102" t="s">
        <v>1186</v>
      </c>
      <c r="C1102">
        <v>26.642516669999999</v>
      </c>
      <c r="D1102">
        <v>127.85546669999999</v>
      </c>
      <c r="E1102" t="s">
        <v>178</v>
      </c>
      <c r="F1102" t="s">
        <v>1612</v>
      </c>
      <c r="G1102" s="3" t="s">
        <v>1611</v>
      </c>
      <c r="H1102">
        <v>2017</v>
      </c>
      <c r="I1102" s="1" t="s">
        <v>43</v>
      </c>
      <c r="J1102" t="s">
        <v>43</v>
      </c>
      <c r="K1102" t="s">
        <v>239</v>
      </c>
    </row>
    <row r="1103" spans="1:11" x14ac:dyDescent="0.2">
      <c r="A1103" t="s">
        <v>1140</v>
      </c>
      <c r="B1103" t="s">
        <v>1186</v>
      </c>
      <c r="C1103">
        <v>26.642516669999999</v>
      </c>
      <c r="D1103">
        <v>127.85546669999999</v>
      </c>
      <c r="E1103" t="s">
        <v>178</v>
      </c>
      <c r="F1103" t="s">
        <v>1612</v>
      </c>
      <c r="G1103" s="3" t="s">
        <v>1611</v>
      </c>
      <c r="H1103">
        <v>2017</v>
      </c>
      <c r="I1103" s="1" t="s">
        <v>43</v>
      </c>
      <c r="J1103" t="s">
        <v>43</v>
      </c>
      <c r="K1103" t="s">
        <v>239</v>
      </c>
    </row>
    <row r="1104" spans="1:11" x14ac:dyDescent="0.2">
      <c r="A1104" t="s">
        <v>1141</v>
      </c>
      <c r="B1104" t="s">
        <v>1186</v>
      </c>
      <c r="C1104">
        <v>26.642516669999999</v>
      </c>
      <c r="D1104">
        <v>127.85546669999999</v>
      </c>
      <c r="E1104" t="s">
        <v>178</v>
      </c>
      <c r="F1104" t="s">
        <v>1612</v>
      </c>
      <c r="G1104" s="3" t="s">
        <v>1611</v>
      </c>
      <c r="H1104">
        <v>2017</v>
      </c>
      <c r="I1104" s="1" t="s">
        <v>43</v>
      </c>
      <c r="J1104" t="s">
        <v>43</v>
      </c>
      <c r="K1104" t="s">
        <v>239</v>
      </c>
    </row>
    <row r="1105" spans="1:11" x14ac:dyDescent="0.2">
      <c r="A1105" t="s">
        <v>1142</v>
      </c>
      <c r="B1105" t="s">
        <v>1186</v>
      </c>
      <c r="C1105">
        <v>26.642516669999999</v>
      </c>
      <c r="D1105">
        <v>127.85546669999999</v>
      </c>
      <c r="E1105" t="s">
        <v>178</v>
      </c>
      <c r="F1105" t="s">
        <v>1612</v>
      </c>
      <c r="G1105" s="3" t="s">
        <v>1611</v>
      </c>
      <c r="H1105">
        <v>2017</v>
      </c>
      <c r="I1105" s="1" t="s">
        <v>43</v>
      </c>
      <c r="J1105" t="s">
        <v>43</v>
      </c>
      <c r="K1105" t="s">
        <v>239</v>
      </c>
    </row>
    <row r="1106" spans="1:11" x14ac:dyDescent="0.2">
      <c r="A1106" t="s">
        <v>1143</v>
      </c>
      <c r="B1106" t="s">
        <v>1186</v>
      </c>
      <c r="C1106">
        <v>26.642516669999999</v>
      </c>
      <c r="D1106">
        <v>127.85546669999999</v>
      </c>
      <c r="E1106" t="s">
        <v>178</v>
      </c>
      <c r="F1106" t="s">
        <v>1612</v>
      </c>
      <c r="G1106" s="3" t="s">
        <v>1611</v>
      </c>
      <c r="H1106">
        <v>2017</v>
      </c>
      <c r="I1106" s="1" t="s">
        <v>43</v>
      </c>
      <c r="J1106" t="s">
        <v>43</v>
      </c>
      <c r="K1106" t="s">
        <v>239</v>
      </c>
    </row>
    <row r="1107" spans="1:11" x14ac:dyDescent="0.2">
      <c r="A1107" t="s">
        <v>1144</v>
      </c>
      <c r="B1107" t="s">
        <v>1186</v>
      </c>
      <c r="C1107">
        <v>26.642516669999999</v>
      </c>
      <c r="D1107">
        <v>127.85546669999999</v>
      </c>
      <c r="E1107" t="s">
        <v>178</v>
      </c>
      <c r="F1107" t="s">
        <v>1612</v>
      </c>
      <c r="G1107" s="3" t="s">
        <v>1611</v>
      </c>
      <c r="H1107">
        <v>2017</v>
      </c>
      <c r="I1107" s="1" t="s">
        <v>43</v>
      </c>
      <c r="J1107" t="s">
        <v>43</v>
      </c>
      <c r="K1107" t="s">
        <v>239</v>
      </c>
    </row>
    <row r="1108" spans="1:11" x14ac:dyDescent="0.2">
      <c r="A1108" t="s">
        <v>1145</v>
      </c>
      <c r="B1108" t="s">
        <v>1186</v>
      </c>
      <c r="C1108">
        <v>26.642516669999999</v>
      </c>
      <c r="D1108">
        <v>127.85546669999999</v>
      </c>
      <c r="E1108" t="s">
        <v>178</v>
      </c>
      <c r="F1108" t="s">
        <v>1612</v>
      </c>
      <c r="G1108" s="3" t="s">
        <v>1611</v>
      </c>
      <c r="H1108">
        <v>2017</v>
      </c>
      <c r="I1108" s="1" t="s">
        <v>43</v>
      </c>
      <c r="J1108" t="s">
        <v>43</v>
      </c>
      <c r="K1108" t="s">
        <v>239</v>
      </c>
    </row>
    <row r="1109" spans="1:11" x14ac:dyDescent="0.2">
      <c r="A1109" t="s">
        <v>1146</v>
      </c>
      <c r="B1109" t="s">
        <v>1186</v>
      </c>
      <c r="C1109">
        <v>26.654866670000001</v>
      </c>
      <c r="D1109">
        <v>127.866</v>
      </c>
      <c r="E1109" t="s">
        <v>178</v>
      </c>
      <c r="F1109" t="s">
        <v>1612</v>
      </c>
      <c r="G1109" s="3" t="s">
        <v>1611</v>
      </c>
      <c r="H1109">
        <v>2017</v>
      </c>
      <c r="I1109" s="1" t="s">
        <v>43</v>
      </c>
      <c r="J1109" t="s">
        <v>43</v>
      </c>
      <c r="K1109" t="s">
        <v>239</v>
      </c>
    </row>
    <row r="1110" spans="1:11" x14ac:dyDescent="0.2">
      <c r="A1110" t="s">
        <v>1147</v>
      </c>
      <c r="B1110" t="s">
        <v>1186</v>
      </c>
      <c r="C1110">
        <v>26.654866670000001</v>
      </c>
      <c r="D1110">
        <v>127.866</v>
      </c>
      <c r="E1110" t="s">
        <v>178</v>
      </c>
      <c r="F1110" t="s">
        <v>1612</v>
      </c>
      <c r="G1110" s="3" t="s">
        <v>1611</v>
      </c>
      <c r="H1110">
        <v>2017</v>
      </c>
      <c r="I1110" s="1" t="s">
        <v>43</v>
      </c>
      <c r="J1110" t="s">
        <v>43</v>
      </c>
      <c r="K1110" t="s">
        <v>239</v>
      </c>
    </row>
    <row r="1111" spans="1:11" x14ac:dyDescent="0.2">
      <c r="A1111" t="s">
        <v>1148</v>
      </c>
      <c r="B1111" t="s">
        <v>1186</v>
      </c>
      <c r="C1111">
        <v>26.654866670000001</v>
      </c>
      <c r="D1111">
        <v>127.866</v>
      </c>
      <c r="E1111" t="s">
        <v>178</v>
      </c>
      <c r="F1111" t="s">
        <v>1612</v>
      </c>
      <c r="G1111" s="3" t="s">
        <v>1611</v>
      </c>
      <c r="H1111">
        <v>2017</v>
      </c>
      <c r="I1111" s="1" t="s">
        <v>43</v>
      </c>
      <c r="J1111" t="s">
        <v>43</v>
      </c>
      <c r="K1111" t="s">
        <v>239</v>
      </c>
    </row>
    <row r="1112" spans="1:11" x14ac:dyDescent="0.2">
      <c r="A1112" t="s">
        <v>1149</v>
      </c>
      <c r="B1112" t="s">
        <v>1186</v>
      </c>
      <c r="C1112">
        <v>26.654866670000001</v>
      </c>
      <c r="D1112">
        <v>127.866</v>
      </c>
      <c r="E1112" t="s">
        <v>178</v>
      </c>
      <c r="F1112" t="s">
        <v>1612</v>
      </c>
      <c r="G1112" s="3" t="s">
        <v>1611</v>
      </c>
      <c r="H1112">
        <v>2017</v>
      </c>
      <c r="I1112" s="1" t="s">
        <v>43</v>
      </c>
      <c r="J1112" t="s">
        <v>43</v>
      </c>
      <c r="K1112" t="s">
        <v>239</v>
      </c>
    </row>
    <row r="1113" spans="1:11" x14ac:dyDescent="0.2">
      <c r="A1113" t="s">
        <v>1150</v>
      </c>
      <c r="B1113" t="s">
        <v>1186</v>
      </c>
      <c r="C1113">
        <v>26.654866670000001</v>
      </c>
      <c r="D1113">
        <v>127.866</v>
      </c>
      <c r="E1113" t="s">
        <v>178</v>
      </c>
      <c r="F1113" t="s">
        <v>1612</v>
      </c>
      <c r="G1113" s="3" t="s">
        <v>1611</v>
      </c>
      <c r="H1113">
        <v>2017</v>
      </c>
      <c r="I1113" s="1" t="s">
        <v>43</v>
      </c>
      <c r="J1113" t="s">
        <v>43</v>
      </c>
      <c r="K1113" t="s">
        <v>239</v>
      </c>
    </row>
    <row r="1114" spans="1:11" x14ac:dyDescent="0.2">
      <c r="A1114" t="s">
        <v>1151</v>
      </c>
      <c r="B1114" t="s">
        <v>1186</v>
      </c>
      <c r="C1114">
        <v>26.654866670000001</v>
      </c>
      <c r="D1114">
        <v>127.866</v>
      </c>
      <c r="E1114" t="s">
        <v>178</v>
      </c>
      <c r="F1114" t="s">
        <v>1612</v>
      </c>
      <c r="G1114" s="3" t="s">
        <v>1611</v>
      </c>
      <c r="H1114">
        <v>2017</v>
      </c>
      <c r="I1114" s="1" t="s">
        <v>43</v>
      </c>
      <c r="J1114" t="s">
        <v>43</v>
      </c>
      <c r="K1114" t="s">
        <v>239</v>
      </c>
    </row>
    <row r="1115" spans="1:11" x14ac:dyDescent="0.2">
      <c r="A1115" t="s">
        <v>1152</v>
      </c>
      <c r="B1115" t="s">
        <v>1186</v>
      </c>
      <c r="C1115">
        <v>26.654866670000001</v>
      </c>
      <c r="D1115">
        <v>127.866</v>
      </c>
      <c r="E1115" t="s">
        <v>178</v>
      </c>
      <c r="F1115" t="s">
        <v>1612</v>
      </c>
      <c r="G1115" s="3" t="s">
        <v>1611</v>
      </c>
      <c r="H1115">
        <v>2017</v>
      </c>
      <c r="I1115" s="1" t="s">
        <v>43</v>
      </c>
      <c r="J1115" t="s">
        <v>43</v>
      </c>
      <c r="K1115" t="s">
        <v>239</v>
      </c>
    </row>
    <row r="1116" spans="1:11" x14ac:dyDescent="0.2">
      <c r="A1116" t="s">
        <v>1153</v>
      </c>
      <c r="B1116" t="s">
        <v>1186</v>
      </c>
      <c r="C1116">
        <v>26.654866670000001</v>
      </c>
      <c r="D1116">
        <v>127.866</v>
      </c>
      <c r="E1116" t="s">
        <v>178</v>
      </c>
      <c r="F1116" t="s">
        <v>1612</v>
      </c>
      <c r="G1116" s="3" t="s">
        <v>1611</v>
      </c>
      <c r="H1116">
        <v>2017</v>
      </c>
      <c r="I1116" s="1" t="s">
        <v>43</v>
      </c>
      <c r="J1116" t="s">
        <v>43</v>
      </c>
      <c r="K1116" t="s">
        <v>239</v>
      </c>
    </row>
    <row r="1117" spans="1:11" x14ac:dyDescent="0.2">
      <c r="A1117" t="s">
        <v>1154</v>
      </c>
      <c r="B1117" t="s">
        <v>1186</v>
      </c>
      <c r="C1117">
        <v>26.654866670000001</v>
      </c>
      <c r="D1117">
        <v>127.866</v>
      </c>
      <c r="E1117" t="s">
        <v>178</v>
      </c>
      <c r="F1117" t="s">
        <v>1612</v>
      </c>
      <c r="G1117" s="3" t="s">
        <v>1611</v>
      </c>
      <c r="H1117">
        <v>2017</v>
      </c>
      <c r="I1117" s="1" t="s">
        <v>43</v>
      </c>
      <c r="J1117" t="s">
        <v>43</v>
      </c>
      <c r="K1117" t="s">
        <v>239</v>
      </c>
    </row>
    <row r="1118" spans="1:11" x14ac:dyDescent="0.2">
      <c r="A1118" t="s">
        <v>1155</v>
      </c>
      <c r="B1118" t="s">
        <v>1186</v>
      </c>
      <c r="C1118">
        <v>26.654866670000001</v>
      </c>
      <c r="D1118">
        <v>127.866</v>
      </c>
      <c r="E1118" t="s">
        <v>178</v>
      </c>
      <c r="F1118" t="s">
        <v>1612</v>
      </c>
      <c r="G1118" s="3" t="s">
        <v>1611</v>
      </c>
      <c r="H1118">
        <v>2017</v>
      </c>
      <c r="I1118" s="1" t="s">
        <v>43</v>
      </c>
      <c r="J1118" t="s">
        <v>43</v>
      </c>
      <c r="K1118" t="s">
        <v>239</v>
      </c>
    </row>
    <row r="1119" spans="1:11" x14ac:dyDescent="0.2">
      <c r="A1119" t="s">
        <v>1156</v>
      </c>
      <c r="B1119" t="s">
        <v>1186</v>
      </c>
      <c r="C1119">
        <v>27.042833330000001</v>
      </c>
      <c r="D1119">
        <v>142.22596669999999</v>
      </c>
      <c r="E1119" t="s">
        <v>178</v>
      </c>
      <c r="F1119" t="s">
        <v>1585</v>
      </c>
      <c r="G1119" s="3" t="s">
        <v>1613</v>
      </c>
      <c r="H1119">
        <v>2017</v>
      </c>
      <c r="I1119" s="1" t="s">
        <v>43</v>
      </c>
      <c r="J1119" t="s">
        <v>43</v>
      </c>
      <c r="K1119" t="s">
        <v>239</v>
      </c>
    </row>
    <row r="1120" spans="1:11" x14ac:dyDescent="0.2">
      <c r="A1120" t="s">
        <v>1157</v>
      </c>
      <c r="B1120" t="s">
        <v>1186</v>
      </c>
      <c r="C1120">
        <v>27.042833330000001</v>
      </c>
      <c r="D1120">
        <v>142.22596669999999</v>
      </c>
      <c r="E1120" t="s">
        <v>178</v>
      </c>
      <c r="F1120" t="s">
        <v>1585</v>
      </c>
      <c r="G1120" s="3" t="s">
        <v>1613</v>
      </c>
      <c r="H1120">
        <v>2017</v>
      </c>
      <c r="I1120" s="1" t="s">
        <v>43</v>
      </c>
      <c r="J1120" t="s">
        <v>43</v>
      </c>
      <c r="K1120" t="s">
        <v>239</v>
      </c>
    </row>
    <row r="1121" spans="1:11" x14ac:dyDescent="0.2">
      <c r="A1121" t="s">
        <v>1158</v>
      </c>
      <c r="B1121" t="s">
        <v>1186</v>
      </c>
      <c r="C1121">
        <v>27.042833330000001</v>
      </c>
      <c r="D1121">
        <v>142.22596669999999</v>
      </c>
      <c r="E1121" t="s">
        <v>178</v>
      </c>
      <c r="F1121" t="s">
        <v>1585</v>
      </c>
      <c r="G1121" s="3" t="s">
        <v>1613</v>
      </c>
      <c r="H1121">
        <v>2017</v>
      </c>
      <c r="I1121" s="1" t="s">
        <v>43</v>
      </c>
      <c r="J1121" t="s">
        <v>43</v>
      </c>
      <c r="K1121" t="s">
        <v>239</v>
      </c>
    </row>
    <row r="1122" spans="1:11" x14ac:dyDescent="0.2">
      <c r="A1122" t="s">
        <v>1159</v>
      </c>
      <c r="B1122" t="s">
        <v>1186</v>
      </c>
      <c r="C1122">
        <v>27.042833330000001</v>
      </c>
      <c r="D1122">
        <v>142.22596669999999</v>
      </c>
      <c r="E1122" t="s">
        <v>178</v>
      </c>
      <c r="F1122" t="s">
        <v>1585</v>
      </c>
      <c r="G1122" s="3" t="s">
        <v>1613</v>
      </c>
      <c r="H1122">
        <v>2017</v>
      </c>
      <c r="I1122" s="1" t="s">
        <v>43</v>
      </c>
      <c r="J1122" t="s">
        <v>43</v>
      </c>
      <c r="K1122" t="s">
        <v>239</v>
      </c>
    </row>
    <row r="1123" spans="1:11" x14ac:dyDescent="0.2">
      <c r="A1123" t="s">
        <v>1160</v>
      </c>
      <c r="B1123" t="s">
        <v>1186</v>
      </c>
      <c r="C1123">
        <v>27.042833330000001</v>
      </c>
      <c r="D1123">
        <v>142.22596669999999</v>
      </c>
      <c r="E1123" t="s">
        <v>178</v>
      </c>
      <c r="F1123" t="s">
        <v>1585</v>
      </c>
      <c r="G1123" s="3" t="s">
        <v>1613</v>
      </c>
      <c r="H1123">
        <v>2017</v>
      </c>
      <c r="I1123" s="1" t="s">
        <v>43</v>
      </c>
      <c r="J1123" t="s">
        <v>43</v>
      </c>
      <c r="K1123" t="s">
        <v>239</v>
      </c>
    </row>
    <row r="1124" spans="1:11" x14ac:dyDescent="0.2">
      <c r="A1124" t="s">
        <v>1161</v>
      </c>
      <c r="B1124" t="s">
        <v>1186</v>
      </c>
      <c r="C1124">
        <v>27.042833330000001</v>
      </c>
      <c r="D1124">
        <v>142.22596669999999</v>
      </c>
      <c r="E1124" t="s">
        <v>178</v>
      </c>
      <c r="F1124" t="s">
        <v>1585</v>
      </c>
      <c r="G1124" s="3" t="s">
        <v>1613</v>
      </c>
      <c r="H1124">
        <v>2017</v>
      </c>
      <c r="I1124" s="1" t="s">
        <v>43</v>
      </c>
      <c r="J1124" t="s">
        <v>43</v>
      </c>
      <c r="K1124" t="s">
        <v>239</v>
      </c>
    </row>
    <row r="1125" spans="1:11" x14ac:dyDescent="0.2">
      <c r="A1125" t="s">
        <v>1162</v>
      </c>
      <c r="B1125" t="s">
        <v>1186</v>
      </c>
      <c r="C1125">
        <v>27.042833330000001</v>
      </c>
      <c r="D1125">
        <v>142.22596669999999</v>
      </c>
      <c r="E1125" t="s">
        <v>178</v>
      </c>
      <c r="F1125" t="s">
        <v>1585</v>
      </c>
      <c r="G1125" s="3" t="s">
        <v>1613</v>
      </c>
      <c r="H1125">
        <v>2017</v>
      </c>
      <c r="I1125" s="1" t="s">
        <v>43</v>
      </c>
      <c r="J1125" t="s">
        <v>43</v>
      </c>
      <c r="K1125" t="s">
        <v>239</v>
      </c>
    </row>
    <row r="1126" spans="1:11" x14ac:dyDescent="0.2">
      <c r="A1126" t="s">
        <v>1163</v>
      </c>
      <c r="B1126" t="s">
        <v>1186</v>
      </c>
      <c r="C1126">
        <v>27.042833330000001</v>
      </c>
      <c r="D1126">
        <v>142.22596669999999</v>
      </c>
      <c r="E1126" t="s">
        <v>178</v>
      </c>
      <c r="F1126" t="s">
        <v>1585</v>
      </c>
      <c r="G1126" s="3" t="s">
        <v>1613</v>
      </c>
      <c r="H1126">
        <v>2017</v>
      </c>
      <c r="I1126" s="1" t="s">
        <v>43</v>
      </c>
      <c r="J1126" t="s">
        <v>43</v>
      </c>
      <c r="K1126" t="s">
        <v>239</v>
      </c>
    </row>
    <row r="1127" spans="1:11" x14ac:dyDescent="0.2">
      <c r="A1127" t="s">
        <v>1164</v>
      </c>
      <c r="B1127" t="s">
        <v>1186</v>
      </c>
      <c r="C1127">
        <v>27.042833330000001</v>
      </c>
      <c r="D1127">
        <v>142.22596669999999</v>
      </c>
      <c r="E1127" t="s">
        <v>178</v>
      </c>
      <c r="F1127" t="s">
        <v>1585</v>
      </c>
      <c r="G1127" s="3" t="s">
        <v>1613</v>
      </c>
      <c r="H1127">
        <v>2017</v>
      </c>
      <c r="I1127" s="1" t="s">
        <v>43</v>
      </c>
      <c r="J1127" t="s">
        <v>43</v>
      </c>
      <c r="K1127" t="s">
        <v>239</v>
      </c>
    </row>
    <row r="1128" spans="1:11" x14ac:dyDescent="0.2">
      <c r="A1128" t="s">
        <v>1165</v>
      </c>
      <c r="B1128" t="s">
        <v>1186</v>
      </c>
      <c r="C1128">
        <v>27.042833330000001</v>
      </c>
      <c r="D1128">
        <v>142.22596669999999</v>
      </c>
      <c r="E1128" t="s">
        <v>178</v>
      </c>
      <c r="F1128" t="s">
        <v>1585</v>
      </c>
      <c r="G1128" s="3" t="s">
        <v>1613</v>
      </c>
      <c r="H1128">
        <v>2017</v>
      </c>
      <c r="I1128" s="1" t="s">
        <v>43</v>
      </c>
      <c r="J1128" t="s">
        <v>43</v>
      </c>
      <c r="K1128" t="s">
        <v>239</v>
      </c>
    </row>
    <row r="1129" spans="1:11" x14ac:dyDescent="0.2">
      <c r="A1129" t="s">
        <v>1166</v>
      </c>
      <c r="B1129" t="s">
        <v>1186</v>
      </c>
      <c r="C1129">
        <v>27.07971667</v>
      </c>
      <c r="D1129">
        <v>142.20214999999999</v>
      </c>
      <c r="E1129" t="s">
        <v>178</v>
      </c>
      <c r="F1129" t="s">
        <v>1585</v>
      </c>
      <c r="G1129" s="3" t="s">
        <v>1613</v>
      </c>
      <c r="H1129">
        <v>2017</v>
      </c>
      <c r="I1129" s="1" t="s">
        <v>43</v>
      </c>
      <c r="J1129" t="s">
        <v>43</v>
      </c>
      <c r="K1129" t="s">
        <v>239</v>
      </c>
    </row>
    <row r="1130" spans="1:11" x14ac:dyDescent="0.2">
      <c r="A1130" t="s">
        <v>1167</v>
      </c>
      <c r="B1130" t="s">
        <v>1186</v>
      </c>
      <c r="C1130">
        <v>27.07971667</v>
      </c>
      <c r="D1130">
        <v>142.20214999999999</v>
      </c>
      <c r="E1130" t="s">
        <v>178</v>
      </c>
      <c r="F1130" t="s">
        <v>1585</v>
      </c>
      <c r="G1130" s="3" t="s">
        <v>1613</v>
      </c>
      <c r="H1130">
        <v>2017</v>
      </c>
      <c r="I1130" s="1" t="s">
        <v>43</v>
      </c>
      <c r="J1130" t="s">
        <v>43</v>
      </c>
      <c r="K1130" t="s">
        <v>239</v>
      </c>
    </row>
    <row r="1131" spans="1:11" x14ac:dyDescent="0.2">
      <c r="A1131" t="s">
        <v>1168</v>
      </c>
      <c r="B1131" t="s">
        <v>1186</v>
      </c>
      <c r="C1131">
        <v>27.07971667</v>
      </c>
      <c r="D1131">
        <v>142.20214999999999</v>
      </c>
      <c r="E1131" t="s">
        <v>178</v>
      </c>
      <c r="F1131" t="s">
        <v>1585</v>
      </c>
      <c r="G1131" s="3" t="s">
        <v>1613</v>
      </c>
      <c r="H1131">
        <v>2017</v>
      </c>
      <c r="I1131" s="1" t="s">
        <v>43</v>
      </c>
      <c r="J1131" t="s">
        <v>43</v>
      </c>
      <c r="K1131" t="s">
        <v>239</v>
      </c>
    </row>
    <row r="1132" spans="1:11" x14ac:dyDescent="0.2">
      <c r="A1132" t="s">
        <v>1169</v>
      </c>
      <c r="B1132" t="s">
        <v>1186</v>
      </c>
      <c r="C1132">
        <v>27.07971667</v>
      </c>
      <c r="D1132">
        <v>142.20214999999999</v>
      </c>
      <c r="E1132" t="s">
        <v>178</v>
      </c>
      <c r="F1132" t="s">
        <v>1585</v>
      </c>
      <c r="G1132" s="3" t="s">
        <v>1613</v>
      </c>
      <c r="H1132">
        <v>2017</v>
      </c>
      <c r="I1132" s="1" t="s">
        <v>43</v>
      </c>
      <c r="J1132" t="s">
        <v>43</v>
      </c>
      <c r="K1132" t="s">
        <v>239</v>
      </c>
    </row>
    <row r="1133" spans="1:11" x14ac:dyDescent="0.2">
      <c r="A1133" t="s">
        <v>1170</v>
      </c>
      <c r="B1133" t="s">
        <v>1186</v>
      </c>
      <c r="C1133">
        <v>27.07971667</v>
      </c>
      <c r="D1133">
        <v>142.20214999999999</v>
      </c>
      <c r="E1133" t="s">
        <v>178</v>
      </c>
      <c r="F1133" t="s">
        <v>1585</v>
      </c>
      <c r="G1133" s="3" t="s">
        <v>1613</v>
      </c>
      <c r="H1133">
        <v>2017</v>
      </c>
      <c r="I1133" s="1" t="s">
        <v>43</v>
      </c>
      <c r="J1133" t="s">
        <v>43</v>
      </c>
      <c r="K1133" t="s">
        <v>239</v>
      </c>
    </row>
    <row r="1134" spans="1:11" x14ac:dyDescent="0.2">
      <c r="A1134" t="s">
        <v>1171</v>
      </c>
      <c r="B1134" t="s">
        <v>1186</v>
      </c>
      <c r="C1134">
        <v>27.07971667</v>
      </c>
      <c r="D1134">
        <v>142.20214999999999</v>
      </c>
      <c r="E1134" t="s">
        <v>178</v>
      </c>
      <c r="F1134" t="s">
        <v>1585</v>
      </c>
      <c r="G1134" s="3" t="s">
        <v>1613</v>
      </c>
      <c r="H1134">
        <v>2017</v>
      </c>
      <c r="I1134" s="1" t="s">
        <v>43</v>
      </c>
      <c r="J1134" t="s">
        <v>43</v>
      </c>
      <c r="K1134" t="s">
        <v>239</v>
      </c>
    </row>
    <row r="1135" spans="1:11" x14ac:dyDescent="0.2">
      <c r="A1135" t="s">
        <v>1172</v>
      </c>
      <c r="B1135" t="s">
        <v>1186</v>
      </c>
      <c r="C1135">
        <v>27.07971667</v>
      </c>
      <c r="D1135">
        <v>142.20214999999999</v>
      </c>
      <c r="E1135" t="s">
        <v>178</v>
      </c>
      <c r="F1135" t="s">
        <v>1585</v>
      </c>
      <c r="G1135" s="3" t="s">
        <v>1613</v>
      </c>
      <c r="H1135">
        <v>2017</v>
      </c>
      <c r="I1135" s="1" t="s">
        <v>43</v>
      </c>
      <c r="J1135" t="s">
        <v>43</v>
      </c>
      <c r="K1135" t="s">
        <v>239</v>
      </c>
    </row>
    <row r="1136" spans="1:11" x14ac:dyDescent="0.2">
      <c r="A1136" t="s">
        <v>1173</v>
      </c>
      <c r="B1136" t="s">
        <v>1186</v>
      </c>
      <c r="C1136">
        <v>27.07971667</v>
      </c>
      <c r="D1136">
        <v>142.20214999999999</v>
      </c>
      <c r="E1136" t="s">
        <v>178</v>
      </c>
      <c r="F1136" t="s">
        <v>1585</v>
      </c>
      <c r="G1136" s="3" t="s">
        <v>1613</v>
      </c>
      <c r="H1136">
        <v>2017</v>
      </c>
      <c r="I1136" s="1" t="s">
        <v>43</v>
      </c>
      <c r="J1136" t="s">
        <v>43</v>
      </c>
      <c r="K1136" t="s">
        <v>239</v>
      </c>
    </row>
    <row r="1137" spans="1:11" x14ac:dyDescent="0.2">
      <c r="A1137" t="s">
        <v>1174</v>
      </c>
      <c r="B1137" t="s">
        <v>1186</v>
      </c>
      <c r="C1137">
        <v>27.07971667</v>
      </c>
      <c r="D1137">
        <v>142.20214999999999</v>
      </c>
      <c r="E1137" t="s">
        <v>178</v>
      </c>
      <c r="F1137" t="s">
        <v>1585</v>
      </c>
      <c r="G1137" s="3" t="s">
        <v>1613</v>
      </c>
      <c r="H1137">
        <v>2017</v>
      </c>
      <c r="I1137" s="1" t="s">
        <v>43</v>
      </c>
      <c r="J1137" t="s">
        <v>43</v>
      </c>
      <c r="K1137" t="s">
        <v>239</v>
      </c>
    </row>
    <row r="1138" spans="1:11" x14ac:dyDescent="0.2">
      <c r="A1138" t="s">
        <v>1175</v>
      </c>
      <c r="B1138" t="s">
        <v>1186</v>
      </c>
      <c r="C1138">
        <v>27.07971667</v>
      </c>
      <c r="D1138">
        <v>142.20214999999999</v>
      </c>
      <c r="E1138" t="s">
        <v>178</v>
      </c>
      <c r="F1138" t="s">
        <v>1585</v>
      </c>
      <c r="G1138" s="3" t="s">
        <v>1613</v>
      </c>
      <c r="H1138">
        <v>2017</v>
      </c>
      <c r="I1138" s="1" t="s">
        <v>43</v>
      </c>
      <c r="J1138" t="s">
        <v>43</v>
      </c>
      <c r="K1138" t="s">
        <v>239</v>
      </c>
    </row>
    <row r="1139" spans="1:11" x14ac:dyDescent="0.2">
      <c r="A1139" t="s">
        <v>1176</v>
      </c>
      <c r="B1139" t="s">
        <v>1186</v>
      </c>
      <c r="C1139">
        <v>27.09951667</v>
      </c>
      <c r="D1139">
        <v>142.21886670000001</v>
      </c>
      <c r="E1139" t="s">
        <v>178</v>
      </c>
      <c r="F1139" t="s">
        <v>1585</v>
      </c>
      <c r="G1139" s="3" t="s">
        <v>1613</v>
      </c>
      <c r="H1139">
        <v>2017</v>
      </c>
      <c r="I1139" s="1" t="s">
        <v>43</v>
      </c>
      <c r="J1139" t="s">
        <v>43</v>
      </c>
      <c r="K1139" t="s">
        <v>239</v>
      </c>
    </row>
    <row r="1140" spans="1:11" x14ac:dyDescent="0.2">
      <c r="A1140" t="s">
        <v>1177</v>
      </c>
      <c r="B1140" t="s">
        <v>1186</v>
      </c>
      <c r="C1140">
        <v>27.09951667</v>
      </c>
      <c r="D1140">
        <v>142.21886670000001</v>
      </c>
      <c r="E1140" t="s">
        <v>178</v>
      </c>
      <c r="F1140" t="s">
        <v>1585</v>
      </c>
      <c r="G1140" s="3" t="s">
        <v>1613</v>
      </c>
      <c r="H1140">
        <v>2017</v>
      </c>
      <c r="I1140" s="1" t="s">
        <v>43</v>
      </c>
      <c r="J1140" t="s">
        <v>43</v>
      </c>
      <c r="K1140" t="s">
        <v>239</v>
      </c>
    </row>
    <row r="1141" spans="1:11" x14ac:dyDescent="0.2">
      <c r="A1141" t="s">
        <v>1178</v>
      </c>
      <c r="B1141" t="s">
        <v>1186</v>
      </c>
      <c r="C1141">
        <v>27.09951667</v>
      </c>
      <c r="D1141">
        <v>142.21886670000001</v>
      </c>
      <c r="E1141" t="s">
        <v>178</v>
      </c>
      <c r="F1141" t="s">
        <v>1585</v>
      </c>
      <c r="G1141" s="3" t="s">
        <v>1613</v>
      </c>
      <c r="H1141">
        <v>2017</v>
      </c>
      <c r="I1141" s="1" t="s">
        <v>43</v>
      </c>
      <c r="J1141" t="s">
        <v>43</v>
      </c>
      <c r="K1141" t="s">
        <v>239</v>
      </c>
    </row>
    <row r="1142" spans="1:11" x14ac:dyDescent="0.2">
      <c r="A1142" t="s">
        <v>1179</v>
      </c>
      <c r="B1142" t="s">
        <v>1186</v>
      </c>
      <c r="C1142">
        <v>27.09951667</v>
      </c>
      <c r="D1142">
        <v>142.21886670000001</v>
      </c>
      <c r="E1142" t="s">
        <v>178</v>
      </c>
      <c r="F1142" t="s">
        <v>1585</v>
      </c>
      <c r="G1142" s="3" t="s">
        <v>1613</v>
      </c>
      <c r="H1142">
        <v>2017</v>
      </c>
      <c r="I1142" s="1" t="s">
        <v>43</v>
      </c>
      <c r="J1142" t="s">
        <v>43</v>
      </c>
      <c r="K1142" t="s">
        <v>239</v>
      </c>
    </row>
    <row r="1143" spans="1:11" x14ac:dyDescent="0.2">
      <c r="A1143" t="s">
        <v>1180</v>
      </c>
      <c r="B1143" t="s">
        <v>1186</v>
      </c>
      <c r="C1143">
        <v>27.09951667</v>
      </c>
      <c r="D1143">
        <v>142.21886670000001</v>
      </c>
      <c r="E1143" t="s">
        <v>178</v>
      </c>
      <c r="F1143" t="s">
        <v>1585</v>
      </c>
      <c r="G1143" s="3" t="s">
        <v>1613</v>
      </c>
      <c r="H1143">
        <v>2017</v>
      </c>
      <c r="I1143" s="1" t="s">
        <v>43</v>
      </c>
      <c r="J1143" t="s">
        <v>43</v>
      </c>
      <c r="K1143" t="s">
        <v>239</v>
      </c>
    </row>
    <row r="1144" spans="1:11" x14ac:dyDescent="0.2">
      <c r="A1144" t="s">
        <v>1181</v>
      </c>
      <c r="B1144" t="s">
        <v>1186</v>
      </c>
      <c r="C1144">
        <v>27.09951667</v>
      </c>
      <c r="D1144">
        <v>142.21886670000001</v>
      </c>
      <c r="E1144" t="s">
        <v>178</v>
      </c>
      <c r="F1144" t="s">
        <v>1585</v>
      </c>
      <c r="G1144" s="3" t="s">
        <v>1613</v>
      </c>
      <c r="H1144">
        <v>2017</v>
      </c>
      <c r="I1144" s="1" t="s">
        <v>43</v>
      </c>
      <c r="J1144" t="s">
        <v>43</v>
      </c>
      <c r="K1144" t="s">
        <v>239</v>
      </c>
    </row>
    <row r="1145" spans="1:11" x14ac:dyDescent="0.2">
      <c r="A1145" t="s">
        <v>1182</v>
      </c>
      <c r="B1145" t="s">
        <v>1186</v>
      </c>
      <c r="C1145">
        <v>27.09951667</v>
      </c>
      <c r="D1145">
        <v>142.21886670000001</v>
      </c>
      <c r="E1145" t="s">
        <v>178</v>
      </c>
      <c r="F1145" t="s">
        <v>1585</v>
      </c>
      <c r="G1145" s="3" t="s">
        <v>1613</v>
      </c>
      <c r="H1145">
        <v>2017</v>
      </c>
      <c r="I1145" s="1" t="s">
        <v>43</v>
      </c>
      <c r="J1145" t="s">
        <v>43</v>
      </c>
      <c r="K1145" t="s">
        <v>239</v>
      </c>
    </row>
    <row r="1146" spans="1:11" x14ac:dyDescent="0.2">
      <c r="A1146" t="s">
        <v>1183</v>
      </c>
      <c r="B1146" t="s">
        <v>1186</v>
      </c>
      <c r="C1146">
        <v>27.09951667</v>
      </c>
      <c r="D1146">
        <v>142.21886670000001</v>
      </c>
      <c r="E1146" t="s">
        <v>178</v>
      </c>
      <c r="F1146" t="s">
        <v>1585</v>
      </c>
      <c r="G1146" s="3" t="s">
        <v>1613</v>
      </c>
      <c r="H1146">
        <v>2017</v>
      </c>
      <c r="I1146" s="1" t="s">
        <v>43</v>
      </c>
      <c r="J1146" t="s">
        <v>43</v>
      </c>
      <c r="K1146" t="s">
        <v>239</v>
      </c>
    </row>
    <row r="1147" spans="1:11" x14ac:dyDescent="0.2">
      <c r="A1147" t="s">
        <v>1184</v>
      </c>
      <c r="B1147" t="s">
        <v>1186</v>
      </c>
      <c r="C1147">
        <v>27.09951667</v>
      </c>
      <c r="D1147">
        <v>142.21886670000001</v>
      </c>
      <c r="E1147" t="s">
        <v>178</v>
      </c>
      <c r="F1147" t="s">
        <v>1585</v>
      </c>
      <c r="G1147" s="3" t="s">
        <v>1613</v>
      </c>
      <c r="H1147">
        <v>2017</v>
      </c>
      <c r="I1147" s="1" t="s">
        <v>43</v>
      </c>
      <c r="J1147" t="s">
        <v>43</v>
      </c>
      <c r="K1147" t="s">
        <v>239</v>
      </c>
    </row>
    <row r="1148" spans="1:11" x14ac:dyDescent="0.2">
      <c r="A1148" t="s">
        <v>1185</v>
      </c>
      <c r="B1148" t="s">
        <v>1186</v>
      </c>
      <c r="C1148">
        <v>27.09951667</v>
      </c>
      <c r="D1148">
        <v>142.21886670000001</v>
      </c>
      <c r="E1148" t="s">
        <v>178</v>
      </c>
      <c r="F1148" t="s">
        <v>1585</v>
      </c>
      <c r="G1148" s="3" t="s">
        <v>1613</v>
      </c>
      <c r="H1148">
        <v>2017</v>
      </c>
      <c r="I1148" s="1" t="s">
        <v>43</v>
      </c>
      <c r="J1148" t="s">
        <v>43</v>
      </c>
      <c r="K1148" t="s">
        <v>239</v>
      </c>
    </row>
    <row r="1149" spans="1:11" x14ac:dyDescent="0.2">
      <c r="A1149" t="s">
        <v>1191</v>
      </c>
      <c r="B1149" t="s">
        <v>1199</v>
      </c>
      <c r="C1149">
        <v>9.2962159999999994</v>
      </c>
      <c r="D1149">
        <v>79.223946999999995</v>
      </c>
      <c r="E1149" t="s">
        <v>1200</v>
      </c>
      <c r="F1149" t="s">
        <v>1615</v>
      </c>
      <c r="G1149" s="3" t="s">
        <v>1614</v>
      </c>
      <c r="H1149">
        <v>2024</v>
      </c>
      <c r="I1149" s="1" t="s">
        <v>1201</v>
      </c>
      <c r="J1149" t="s">
        <v>21</v>
      </c>
      <c r="K1149" t="s">
        <v>239</v>
      </c>
    </row>
    <row r="1150" spans="1:11" x14ac:dyDescent="0.2">
      <c r="A1150" t="s">
        <v>1192</v>
      </c>
      <c r="B1150" t="s">
        <v>1199</v>
      </c>
      <c r="C1150">
        <v>9.2962159999999994</v>
      </c>
      <c r="D1150">
        <v>79.223946999999995</v>
      </c>
      <c r="E1150" t="s">
        <v>1200</v>
      </c>
      <c r="F1150" t="s">
        <v>1615</v>
      </c>
      <c r="G1150" s="3" t="s">
        <v>1614</v>
      </c>
      <c r="H1150">
        <v>2024</v>
      </c>
      <c r="I1150" s="1" t="s">
        <v>1201</v>
      </c>
      <c r="J1150" t="s">
        <v>21</v>
      </c>
      <c r="K1150" t="s">
        <v>239</v>
      </c>
    </row>
    <row r="1151" spans="1:11" x14ac:dyDescent="0.2">
      <c r="A1151" t="s">
        <v>1193</v>
      </c>
      <c r="B1151" t="s">
        <v>1199</v>
      </c>
      <c r="C1151">
        <v>9.2962159999999994</v>
      </c>
      <c r="D1151">
        <v>79.223946999999995</v>
      </c>
      <c r="E1151" t="s">
        <v>1200</v>
      </c>
      <c r="F1151" t="s">
        <v>1615</v>
      </c>
      <c r="G1151" s="3" t="s">
        <v>1614</v>
      </c>
      <c r="H1151">
        <v>2024</v>
      </c>
      <c r="I1151" s="1" t="s">
        <v>1201</v>
      </c>
      <c r="J1151" t="s">
        <v>21</v>
      </c>
      <c r="K1151" t="s">
        <v>239</v>
      </c>
    </row>
    <row r="1152" spans="1:11" x14ac:dyDescent="0.2">
      <c r="A1152" t="s">
        <v>1194</v>
      </c>
      <c r="B1152" t="s">
        <v>1199</v>
      </c>
      <c r="C1152">
        <v>9.2962159999999994</v>
      </c>
      <c r="D1152">
        <v>79.223946999999995</v>
      </c>
      <c r="E1152" t="s">
        <v>1200</v>
      </c>
      <c r="F1152" t="s">
        <v>1615</v>
      </c>
      <c r="G1152" s="3" t="s">
        <v>1614</v>
      </c>
      <c r="H1152">
        <v>2024</v>
      </c>
      <c r="I1152" s="1" t="s">
        <v>1201</v>
      </c>
      <c r="J1152" t="s">
        <v>21</v>
      </c>
      <c r="K1152" t="s">
        <v>239</v>
      </c>
    </row>
    <row r="1153" spans="1:11" x14ac:dyDescent="0.2">
      <c r="A1153" t="s">
        <v>1195</v>
      </c>
      <c r="B1153" t="s">
        <v>1199</v>
      </c>
      <c r="C1153">
        <v>9.2962159999999994</v>
      </c>
      <c r="D1153">
        <v>79.223946999999995</v>
      </c>
      <c r="E1153" t="s">
        <v>1200</v>
      </c>
      <c r="F1153" t="s">
        <v>1615</v>
      </c>
      <c r="G1153" s="3" t="s">
        <v>1614</v>
      </c>
      <c r="H1153">
        <v>2024</v>
      </c>
      <c r="I1153" s="1" t="s">
        <v>1201</v>
      </c>
      <c r="J1153" t="s">
        <v>21</v>
      </c>
      <c r="K1153" t="s">
        <v>239</v>
      </c>
    </row>
    <row r="1154" spans="1:11" x14ac:dyDescent="0.2">
      <c r="A1154" t="s">
        <v>1196</v>
      </c>
      <c r="B1154" t="s">
        <v>1199</v>
      </c>
      <c r="C1154">
        <v>9.2962159999999994</v>
      </c>
      <c r="D1154">
        <v>79.223946999999995</v>
      </c>
      <c r="E1154" t="s">
        <v>1200</v>
      </c>
      <c r="F1154" t="s">
        <v>1615</v>
      </c>
      <c r="G1154" s="3" t="s">
        <v>1614</v>
      </c>
      <c r="H1154">
        <v>2024</v>
      </c>
      <c r="I1154" s="1" t="s">
        <v>1201</v>
      </c>
      <c r="J1154" t="s">
        <v>21</v>
      </c>
      <c r="K1154" t="s">
        <v>239</v>
      </c>
    </row>
    <row r="1155" spans="1:11" x14ac:dyDescent="0.2">
      <c r="A1155" t="s">
        <v>1197</v>
      </c>
      <c r="B1155" t="s">
        <v>1199</v>
      </c>
      <c r="C1155">
        <v>9.2962159999999994</v>
      </c>
      <c r="D1155">
        <v>79.223946999999995</v>
      </c>
      <c r="E1155" t="s">
        <v>1200</v>
      </c>
      <c r="F1155" t="s">
        <v>1615</v>
      </c>
      <c r="G1155" s="3" t="s">
        <v>1614</v>
      </c>
      <c r="H1155">
        <v>2024</v>
      </c>
      <c r="I1155" s="1" t="s">
        <v>1201</v>
      </c>
      <c r="J1155" t="s">
        <v>21</v>
      </c>
      <c r="K1155" t="s">
        <v>239</v>
      </c>
    </row>
    <row r="1156" spans="1:11" x14ac:dyDescent="0.2">
      <c r="A1156" t="s">
        <v>1198</v>
      </c>
      <c r="B1156" t="s">
        <v>1199</v>
      </c>
      <c r="C1156">
        <v>9.2962159999999994</v>
      </c>
      <c r="D1156">
        <v>79.223946999999995</v>
      </c>
      <c r="E1156" t="s">
        <v>1200</v>
      </c>
      <c r="F1156" t="s">
        <v>1615</v>
      </c>
      <c r="G1156" s="3" t="s">
        <v>1614</v>
      </c>
      <c r="H1156">
        <v>2024</v>
      </c>
      <c r="I1156" s="1" t="s">
        <v>1201</v>
      </c>
      <c r="J1156" t="s">
        <v>21</v>
      </c>
      <c r="K1156" t="s">
        <v>239</v>
      </c>
    </row>
    <row r="1157" spans="1:11" x14ac:dyDescent="0.2">
      <c r="A1157" t="s">
        <v>1203</v>
      </c>
      <c r="B1157" t="s">
        <v>1274</v>
      </c>
      <c r="C1157">
        <v>13.305942</v>
      </c>
      <c r="D1157">
        <v>144.657498</v>
      </c>
      <c r="E1157" t="s">
        <v>1188</v>
      </c>
      <c r="F1157" t="s">
        <v>1585</v>
      </c>
      <c r="G1157" s="3" t="s">
        <v>1603</v>
      </c>
      <c r="H1157">
        <v>2019</v>
      </c>
      <c r="I1157" s="1" t="s">
        <v>1304</v>
      </c>
      <c r="J1157" t="s">
        <v>21</v>
      </c>
      <c r="K1157" t="s">
        <v>239</v>
      </c>
    </row>
    <row r="1158" spans="1:11" x14ac:dyDescent="0.2">
      <c r="A1158" t="s">
        <v>1204</v>
      </c>
      <c r="B1158" t="s">
        <v>1274</v>
      </c>
      <c r="C1158">
        <v>13.305942</v>
      </c>
      <c r="D1158">
        <v>144.657498</v>
      </c>
      <c r="E1158" t="s">
        <v>1188</v>
      </c>
      <c r="F1158" t="s">
        <v>1585</v>
      </c>
      <c r="G1158" s="3" t="s">
        <v>1603</v>
      </c>
      <c r="H1158">
        <v>2019</v>
      </c>
      <c r="I1158" s="1" t="s">
        <v>1304</v>
      </c>
      <c r="J1158" t="s">
        <v>21</v>
      </c>
      <c r="K1158" t="s">
        <v>239</v>
      </c>
    </row>
    <row r="1159" spans="1:11" x14ac:dyDescent="0.2">
      <c r="A1159" t="s">
        <v>1205</v>
      </c>
      <c r="B1159" t="s">
        <v>1274</v>
      </c>
      <c r="C1159">
        <v>13.305942</v>
      </c>
      <c r="D1159">
        <v>144.657498</v>
      </c>
      <c r="E1159" t="s">
        <v>1188</v>
      </c>
      <c r="F1159" t="s">
        <v>1585</v>
      </c>
      <c r="G1159" s="3" t="s">
        <v>1603</v>
      </c>
      <c r="H1159">
        <v>2019</v>
      </c>
      <c r="I1159" s="1" t="s">
        <v>1304</v>
      </c>
      <c r="J1159" t="s">
        <v>21</v>
      </c>
      <c r="K1159" t="s">
        <v>239</v>
      </c>
    </row>
    <row r="1160" spans="1:11" x14ac:dyDescent="0.2">
      <c r="A1160" t="s">
        <v>1206</v>
      </c>
      <c r="B1160" t="s">
        <v>1274</v>
      </c>
      <c r="C1160">
        <v>13.305942</v>
      </c>
      <c r="D1160">
        <v>144.657498</v>
      </c>
      <c r="E1160" t="s">
        <v>1188</v>
      </c>
      <c r="F1160" t="s">
        <v>1585</v>
      </c>
      <c r="G1160" s="3" t="s">
        <v>1603</v>
      </c>
      <c r="H1160">
        <v>2019</v>
      </c>
      <c r="I1160" s="1" t="s">
        <v>1304</v>
      </c>
      <c r="J1160" t="s">
        <v>21</v>
      </c>
      <c r="K1160" t="s">
        <v>239</v>
      </c>
    </row>
    <row r="1161" spans="1:11" x14ac:dyDescent="0.2">
      <c r="A1161" t="s">
        <v>1207</v>
      </c>
      <c r="B1161" t="s">
        <v>1274</v>
      </c>
      <c r="C1161">
        <v>13.305942</v>
      </c>
      <c r="D1161">
        <v>144.657498</v>
      </c>
      <c r="E1161" t="s">
        <v>1188</v>
      </c>
      <c r="F1161" t="s">
        <v>1585</v>
      </c>
      <c r="G1161" s="3" t="s">
        <v>1603</v>
      </c>
      <c r="H1161">
        <v>2019</v>
      </c>
      <c r="I1161" s="1" t="s">
        <v>1304</v>
      </c>
      <c r="J1161" t="s">
        <v>21</v>
      </c>
      <c r="K1161" t="s">
        <v>239</v>
      </c>
    </row>
    <row r="1162" spans="1:11" x14ac:dyDescent="0.2">
      <c r="A1162" t="s">
        <v>1208</v>
      </c>
      <c r="B1162" t="s">
        <v>1274</v>
      </c>
      <c r="C1162">
        <v>13.305942</v>
      </c>
      <c r="D1162">
        <v>144.657498</v>
      </c>
      <c r="E1162" t="s">
        <v>1188</v>
      </c>
      <c r="F1162" t="s">
        <v>1585</v>
      </c>
      <c r="G1162" s="3" t="s">
        <v>1603</v>
      </c>
      <c r="H1162">
        <v>2019</v>
      </c>
      <c r="I1162" s="1" t="s">
        <v>1304</v>
      </c>
      <c r="J1162" t="s">
        <v>21</v>
      </c>
      <c r="K1162" t="s">
        <v>239</v>
      </c>
    </row>
    <row r="1163" spans="1:11" x14ac:dyDescent="0.2">
      <c r="A1163" t="s">
        <v>1209</v>
      </c>
      <c r="B1163" t="s">
        <v>1274</v>
      </c>
      <c r="C1163">
        <v>13.305942</v>
      </c>
      <c r="D1163">
        <v>144.657498</v>
      </c>
      <c r="E1163" t="s">
        <v>1188</v>
      </c>
      <c r="F1163" t="s">
        <v>1585</v>
      </c>
      <c r="G1163" s="3" t="s">
        <v>1603</v>
      </c>
      <c r="H1163">
        <v>2019</v>
      </c>
      <c r="I1163" s="1" t="s">
        <v>1304</v>
      </c>
      <c r="J1163" t="s">
        <v>21</v>
      </c>
      <c r="K1163" t="s">
        <v>239</v>
      </c>
    </row>
    <row r="1164" spans="1:11" x14ac:dyDescent="0.2">
      <c r="A1164" t="s">
        <v>1210</v>
      </c>
      <c r="B1164" t="s">
        <v>1274</v>
      </c>
      <c r="C1164">
        <v>13.305942</v>
      </c>
      <c r="D1164">
        <v>144.657498</v>
      </c>
      <c r="E1164" t="s">
        <v>1188</v>
      </c>
      <c r="F1164" t="s">
        <v>1585</v>
      </c>
      <c r="G1164" s="3" t="s">
        <v>1603</v>
      </c>
      <c r="H1164">
        <v>2019</v>
      </c>
      <c r="I1164" s="1" t="s">
        <v>1304</v>
      </c>
      <c r="J1164" t="s">
        <v>21</v>
      </c>
      <c r="K1164" t="s">
        <v>239</v>
      </c>
    </row>
    <row r="1165" spans="1:11" x14ac:dyDescent="0.2">
      <c r="A1165" t="s">
        <v>1211</v>
      </c>
      <c r="B1165" t="s">
        <v>1274</v>
      </c>
      <c r="C1165">
        <v>13.305942</v>
      </c>
      <c r="D1165">
        <v>144.657498</v>
      </c>
      <c r="E1165" t="s">
        <v>1188</v>
      </c>
      <c r="F1165" t="s">
        <v>1585</v>
      </c>
      <c r="G1165" s="3" t="s">
        <v>1603</v>
      </c>
      <c r="H1165">
        <v>2019</v>
      </c>
      <c r="I1165" s="1" t="s">
        <v>1304</v>
      </c>
      <c r="J1165" t="s">
        <v>21</v>
      </c>
      <c r="K1165" t="s">
        <v>239</v>
      </c>
    </row>
    <row r="1166" spans="1:11" x14ac:dyDescent="0.2">
      <c r="A1166" t="s">
        <v>1212</v>
      </c>
      <c r="B1166" t="s">
        <v>1274</v>
      </c>
      <c r="C1166">
        <v>13.305942</v>
      </c>
      <c r="D1166">
        <v>144.657498</v>
      </c>
      <c r="E1166" t="s">
        <v>1188</v>
      </c>
      <c r="F1166" t="s">
        <v>1585</v>
      </c>
      <c r="G1166" s="3" t="s">
        <v>1603</v>
      </c>
      <c r="H1166">
        <v>2019</v>
      </c>
      <c r="I1166" s="1" t="s">
        <v>1304</v>
      </c>
      <c r="J1166" t="s">
        <v>21</v>
      </c>
      <c r="K1166" t="s">
        <v>239</v>
      </c>
    </row>
    <row r="1167" spans="1:11" x14ac:dyDescent="0.2">
      <c r="A1167" t="s">
        <v>1213</v>
      </c>
      <c r="B1167" t="s">
        <v>1274</v>
      </c>
      <c r="C1167">
        <v>13.305942</v>
      </c>
      <c r="D1167">
        <v>144.657498</v>
      </c>
      <c r="E1167" t="s">
        <v>1188</v>
      </c>
      <c r="F1167" t="s">
        <v>1585</v>
      </c>
      <c r="G1167" s="3" t="s">
        <v>1603</v>
      </c>
      <c r="H1167">
        <v>2019</v>
      </c>
      <c r="I1167" s="1" t="s">
        <v>1304</v>
      </c>
      <c r="J1167" t="s">
        <v>21</v>
      </c>
      <c r="K1167" t="s">
        <v>239</v>
      </c>
    </row>
    <row r="1168" spans="1:11" x14ac:dyDescent="0.2">
      <c r="A1168" t="s">
        <v>1214</v>
      </c>
      <c r="B1168" t="s">
        <v>1274</v>
      </c>
      <c r="C1168">
        <v>13.305942</v>
      </c>
      <c r="D1168">
        <v>144.657498</v>
      </c>
      <c r="E1168" t="s">
        <v>1188</v>
      </c>
      <c r="F1168" t="s">
        <v>1585</v>
      </c>
      <c r="G1168" s="3" t="s">
        <v>1603</v>
      </c>
      <c r="H1168">
        <v>2019</v>
      </c>
      <c r="I1168" s="1" t="s">
        <v>1304</v>
      </c>
      <c r="J1168" t="s">
        <v>21</v>
      </c>
      <c r="K1168" t="s">
        <v>239</v>
      </c>
    </row>
    <row r="1169" spans="1:11" x14ac:dyDescent="0.2">
      <c r="A1169" t="s">
        <v>1215</v>
      </c>
      <c r="B1169" t="s">
        <v>1274</v>
      </c>
      <c r="C1169">
        <v>13.305942</v>
      </c>
      <c r="D1169">
        <v>144.657498</v>
      </c>
      <c r="E1169" t="s">
        <v>1188</v>
      </c>
      <c r="F1169" t="s">
        <v>1585</v>
      </c>
      <c r="G1169" s="3" t="s">
        <v>1603</v>
      </c>
      <c r="H1169">
        <v>2019</v>
      </c>
      <c r="I1169" s="1" t="s">
        <v>1304</v>
      </c>
      <c r="J1169" t="s">
        <v>21</v>
      </c>
      <c r="K1169" t="s">
        <v>239</v>
      </c>
    </row>
    <row r="1170" spans="1:11" x14ac:dyDescent="0.2">
      <c r="A1170" t="s">
        <v>1216</v>
      </c>
      <c r="B1170" t="s">
        <v>1274</v>
      </c>
      <c r="C1170">
        <v>13.305942</v>
      </c>
      <c r="D1170">
        <v>144.657498</v>
      </c>
      <c r="E1170" t="s">
        <v>1188</v>
      </c>
      <c r="F1170" t="s">
        <v>1585</v>
      </c>
      <c r="G1170" s="3" t="s">
        <v>1603</v>
      </c>
      <c r="H1170">
        <v>2019</v>
      </c>
      <c r="I1170" s="1" t="s">
        <v>1304</v>
      </c>
      <c r="J1170" t="s">
        <v>21</v>
      </c>
      <c r="K1170" t="s">
        <v>239</v>
      </c>
    </row>
    <row r="1171" spans="1:11" x14ac:dyDescent="0.2">
      <c r="A1171" t="s">
        <v>1217</v>
      </c>
      <c r="B1171" t="s">
        <v>1274</v>
      </c>
      <c r="C1171">
        <v>13.305942</v>
      </c>
      <c r="D1171">
        <v>144.657498</v>
      </c>
      <c r="E1171" t="s">
        <v>1188</v>
      </c>
      <c r="F1171" t="s">
        <v>1585</v>
      </c>
      <c r="G1171" s="3" t="s">
        <v>1603</v>
      </c>
      <c r="H1171">
        <v>2019</v>
      </c>
      <c r="I1171" s="1" t="s">
        <v>1304</v>
      </c>
      <c r="J1171" t="s">
        <v>21</v>
      </c>
      <c r="K1171" t="s">
        <v>239</v>
      </c>
    </row>
    <row r="1172" spans="1:11" x14ac:dyDescent="0.2">
      <c r="A1172" t="s">
        <v>1218</v>
      </c>
      <c r="B1172" t="s">
        <v>1274</v>
      </c>
      <c r="C1172">
        <v>13.305942</v>
      </c>
      <c r="D1172">
        <v>144.657498</v>
      </c>
      <c r="E1172" t="s">
        <v>1188</v>
      </c>
      <c r="F1172" t="s">
        <v>1585</v>
      </c>
      <c r="G1172" s="3" t="s">
        <v>1603</v>
      </c>
      <c r="H1172">
        <v>2019</v>
      </c>
      <c r="I1172" s="1" t="s">
        <v>1304</v>
      </c>
      <c r="J1172" t="s">
        <v>21</v>
      </c>
      <c r="K1172" t="s">
        <v>239</v>
      </c>
    </row>
    <row r="1173" spans="1:11" x14ac:dyDescent="0.2">
      <c r="A1173" t="s">
        <v>1219</v>
      </c>
      <c r="B1173" t="s">
        <v>1274</v>
      </c>
      <c r="C1173">
        <v>13.305942</v>
      </c>
      <c r="D1173">
        <v>144.657498</v>
      </c>
      <c r="E1173" t="s">
        <v>1188</v>
      </c>
      <c r="F1173" t="s">
        <v>1585</v>
      </c>
      <c r="G1173" s="3" t="s">
        <v>1603</v>
      </c>
      <c r="H1173">
        <v>2019</v>
      </c>
      <c r="I1173" s="1" t="s">
        <v>1304</v>
      </c>
      <c r="J1173" t="s">
        <v>21</v>
      </c>
      <c r="K1173" t="s">
        <v>239</v>
      </c>
    </row>
    <row r="1174" spans="1:11" x14ac:dyDescent="0.2">
      <c r="A1174" t="s">
        <v>1220</v>
      </c>
      <c r="B1174" t="s">
        <v>1274</v>
      </c>
      <c r="C1174">
        <v>13.305942</v>
      </c>
      <c r="D1174">
        <v>144.657498</v>
      </c>
      <c r="E1174" t="s">
        <v>1188</v>
      </c>
      <c r="F1174" t="s">
        <v>1585</v>
      </c>
      <c r="G1174" s="3" t="s">
        <v>1603</v>
      </c>
      <c r="H1174">
        <v>2019</v>
      </c>
      <c r="I1174" s="1" t="s">
        <v>1304</v>
      </c>
      <c r="J1174" t="s">
        <v>21</v>
      </c>
      <c r="K1174" t="s">
        <v>239</v>
      </c>
    </row>
    <row r="1175" spans="1:11" x14ac:dyDescent="0.2">
      <c r="A1175" t="s">
        <v>1221</v>
      </c>
      <c r="B1175" t="s">
        <v>1274</v>
      </c>
      <c r="C1175">
        <v>13.305942</v>
      </c>
      <c r="D1175">
        <v>144.657498</v>
      </c>
      <c r="E1175" t="s">
        <v>1188</v>
      </c>
      <c r="F1175" t="s">
        <v>1585</v>
      </c>
      <c r="G1175" s="3" t="s">
        <v>1603</v>
      </c>
      <c r="H1175">
        <v>2019</v>
      </c>
      <c r="I1175" s="1" t="s">
        <v>1304</v>
      </c>
      <c r="J1175" t="s">
        <v>21</v>
      </c>
      <c r="K1175" t="s">
        <v>239</v>
      </c>
    </row>
    <row r="1176" spans="1:11" x14ac:dyDescent="0.2">
      <c r="A1176" t="s">
        <v>1222</v>
      </c>
      <c r="B1176" t="s">
        <v>1274</v>
      </c>
      <c r="C1176">
        <v>13.305942</v>
      </c>
      <c r="D1176">
        <v>144.657498</v>
      </c>
      <c r="E1176" t="s">
        <v>1188</v>
      </c>
      <c r="F1176" t="s">
        <v>1585</v>
      </c>
      <c r="G1176" s="3" t="s">
        <v>1603</v>
      </c>
      <c r="H1176">
        <v>2019</v>
      </c>
      <c r="I1176" s="1" t="s">
        <v>1304</v>
      </c>
      <c r="J1176" t="s">
        <v>21</v>
      </c>
      <c r="K1176" t="s">
        <v>239</v>
      </c>
    </row>
    <row r="1177" spans="1:11" x14ac:dyDescent="0.2">
      <c r="A1177" t="s">
        <v>1223</v>
      </c>
      <c r="B1177" t="s">
        <v>1274</v>
      </c>
      <c r="C1177">
        <v>13.305942</v>
      </c>
      <c r="D1177">
        <v>144.657498</v>
      </c>
      <c r="E1177" t="s">
        <v>1188</v>
      </c>
      <c r="F1177" t="s">
        <v>1585</v>
      </c>
      <c r="G1177" s="3" t="s">
        <v>1603</v>
      </c>
      <c r="H1177">
        <v>2019</v>
      </c>
      <c r="I1177" s="1" t="s">
        <v>1304</v>
      </c>
      <c r="J1177" t="s">
        <v>21</v>
      </c>
      <c r="K1177" t="s">
        <v>239</v>
      </c>
    </row>
    <row r="1178" spans="1:11" x14ac:dyDescent="0.2">
      <c r="A1178" t="s">
        <v>1224</v>
      </c>
      <c r="B1178" t="s">
        <v>1274</v>
      </c>
      <c r="C1178">
        <v>13.305942</v>
      </c>
      <c r="D1178">
        <v>144.657498</v>
      </c>
      <c r="E1178" t="s">
        <v>1188</v>
      </c>
      <c r="F1178" t="s">
        <v>1585</v>
      </c>
      <c r="G1178" s="3" t="s">
        <v>1603</v>
      </c>
      <c r="H1178">
        <v>2019</v>
      </c>
      <c r="I1178" s="1" t="s">
        <v>1304</v>
      </c>
      <c r="J1178" t="s">
        <v>21</v>
      </c>
      <c r="K1178" t="s">
        <v>239</v>
      </c>
    </row>
    <row r="1179" spans="1:11" x14ac:dyDescent="0.2">
      <c r="A1179" t="s">
        <v>1225</v>
      </c>
      <c r="B1179" t="s">
        <v>1274</v>
      </c>
      <c r="C1179">
        <v>13.305942</v>
      </c>
      <c r="D1179">
        <v>144.657498</v>
      </c>
      <c r="E1179" t="s">
        <v>1188</v>
      </c>
      <c r="F1179" t="s">
        <v>1585</v>
      </c>
      <c r="G1179" s="3" t="s">
        <v>1603</v>
      </c>
      <c r="H1179">
        <v>2019</v>
      </c>
      <c r="I1179" s="1" t="s">
        <v>1304</v>
      </c>
      <c r="J1179" t="s">
        <v>21</v>
      </c>
      <c r="K1179" t="s">
        <v>239</v>
      </c>
    </row>
    <row r="1180" spans="1:11" x14ac:dyDescent="0.2">
      <c r="A1180" t="s">
        <v>1226</v>
      </c>
      <c r="B1180" t="s">
        <v>1274</v>
      </c>
      <c r="C1180">
        <v>13.305942</v>
      </c>
      <c r="D1180">
        <v>144.657498</v>
      </c>
      <c r="E1180" t="s">
        <v>1188</v>
      </c>
      <c r="F1180" t="s">
        <v>1585</v>
      </c>
      <c r="G1180" s="3" t="s">
        <v>1603</v>
      </c>
      <c r="H1180">
        <v>2019</v>
      </c>
      <c r="I1180" s="1" t="s">
        <v>1304</v>
      </c>
      <c r="J1180" t="s">
        <v>21</v>
      </c>
      <c r="K1180" t="s">
        <v>239</v>
      </c>
    </row>
    <row r="1181" spans="1:11" x14ac:dyDescent="0.2">
      <c r="A1181" t="s">
        <v>1227</v>
      </c>
      <c r="B1181" t="s">
        <v>1274</v>
      </c>
      <c r="C1181">
        <v>13.305942</v>
      </c>
      <c r="D1181">
        <v>144.657498</v>
      </c>
      <c r="E1181" t="s">
        <v>1188</v>
      </c>
      <c r="F1181" t="s">
        <v>1585</v>
      </c>
      <c r="G1181" s="3" t="s">
        <v>1603</v>
      </c>
      <c r="H1181">
        <v>2019</v>
      </c>
      <c r="I1181" s="1" t="s">
        <v>1304</v>
      </c>
      <c r="J1181" t="s">
        <v>21</v>
      </c>
      <c r="K1181" t="s">
        <v>239</v>
      </c>
    </row>
    <row r="1182" spans="1:11" x14ac:dyDescent="0.2">
      <c r="A1182" t="s">
        <v>1228</v>
      </c>
      <c r="B1182" t="s">
        <v>1274</v>
      </c>
      <c r="C1182">
        <v>13.305942</v>
      </c>
      <c r="D1182">
        <v>144.657498</v>
      </c>
      <c r="E1182" t="s">
        <v>1188</v>
      </c>
      <c r="F1182" t="s">
        <v>1585</v>
      </c>
      <c r="G1182" s="3" t="s">
        <v>1603</v>
      </c>
      <c r="H1182">
        <v>2019</v>
      </c>
      <c r="I1182" s="1" t="s">
        <v>1304</v>
      </c>
      <c r="J1182" t="s">
        <v>21</v>
      </c>
      <c r="K1182" t="s">
        <v>239</v>
      </c>
    </row>
    <row r="1183" spans="1:11" x14ac:dyDescent="0.2">
      <c r="A1183" t="s">
        <v>1229</v>
      </c>
      <c r="B1183" t="s">
        <v>1274</v>
      </c>
      <c r="C1183">
        <v>13.305942</v>
      </c>
      <c r="D1183">
        <v>144.657498</v>
      </c>
      <c r="E1183" t="s">
        <v>1188</v>
      </c>
      <c r="F1183" t="s">
        <v>1585</v>
      </c>
      <c r="G1183" s="3" t="s">
        <v>1603</v>
      </c>
      <c r="H1183">
        <v>2019</v>
      </c>
      <c r="I1183" s="1" t="s">
        <v>1304</v>
      </c>
      <c r="J1183" t="s">
        <v>21</v>
      </c>
      <c r="K1183" t="s">
        <v>239</v>
      </c>
    </row>
    <row r="1184" spans="1:11" x14ac:dyDescent="0.2">
      <c r="A1184" t="s">
        <v>1230</v>
      </c>
      <c r="B1184" t="s">
        <v>1274</v>
      </c>
      <c r="C1184">
        <v>13.305942</v>
      </c>
      <c r="D1184">
        <v>144.657498</v>
      </c>
      <c r="E1184" t="s">
        <v>1188</v>
      </c>
      <c r="F1184" t="s">
        <v>1585</v>
      </c>
      <c r="G1184" s="3" t="s">
        <v>1603</v>
      </c>
      <c r="H1184">
        <v>2019</v>
      </c>
      <c r="I1184" s="1" t="s">
        <v>1304</v>
      </c>
      <c r="J1184" t="s">
        <v>21</v>
      </c>
      <c r="K1184" t="s">
        <v>239</v>
      </c>
    </row>
    <row r="1185" spans="1:11" x14ac:dyDescent="0.2">
      <c r="A1185" t="s">
        <v>1231</v>
      </c>
      <c r="B1185" t="s">
        <v>1274</v>
      </c>
      <c r="C1185">
        <v>13.305942</v>
      </c>
      <c r="D1185">
        <v>144.657498</v>
      </c>
      <c r="E1185" t="s">
        <v>1188</v>
      </c>
      <c r="F1185" t="s">
        <v>1585</v>
      </c>
      <c r="G1185" s="3" t="s">
        <v>1603</v>
      </c>
      <c r="H1185">
        <v>2019</v>
      </c>
      <c r="I1185" s="1" t="s">
        <v>1304</v>
      </c>
      <c r="J1185" t="s">
        <v>21</v>
      </c>
      <c r="K1185" t="s">
        <v>239</v>
      </c>
    </row>
    <row r="1186" spans="1:11" x14ac:dyDescent="0.2">
      <c r="A1186" t="s">
        <v>1232</v>
      </c>
      <c r="B1186" t="s">
        <v>1274</v>
      </c>
      <c r="C1186">
        <v>13.305942</v>
      </c>
      <c r="D1186">
        <v>144.657498</v>
      </c>
      <c r="E1186" t="s">
        <v>1188</v>
      </c>
      <c r="F1186" t="s">
        <v>1585</v>
      </c>
      <c r="G1186" s="3" t="s">
        <v>1603</v>
      </c>
      <c r="H1186">
        <v>2019</v>
      </c>
      <c r="I1186" s="1" t="s">
        <v>1304</v>
      </c>
      <c r="J1186" t="s">
        <v>21</v>
      </c>
      <c r="K1186" t="s">
        <v>239</v>
      </c>
    </row>
    <row r="1187" spans="1:11" x14ac:dyDescent="0.2">
      <c r="A1187" t="s">
        <v>1233</v>
      </c>
      <c r="B1187" t="s">
        <v>1274</v>
      </c>
      <c r="C1187">
        <v>13.305942</v>
      </c>
      <c r="D1187">
        <v>144.657498</v>
      </c>
      <c r="E1187" t="s">
        <v>1188</v>
      </c>
      <c r="F1187" t="s">
        <v>1585</v>
      </c>
      <c r="G1187" s="3" t="s">
        <v>1603</v>
      </c>
      <c r="H1187">
        <v>2019</v>
      </c>
      <c r="I1187" s="1" t="s">
        <v>1304</v>
      </c>
      <c r="J1187" t="s">
        <v>21</v>
      </c>
      <c r="K1187" t="s">
        <v>239</v>
      </c>
    </row>
    <row r="1188" spans="1:11" x14ac:dyDescent="0.2">
      <c r="A1188" t="s">
        <v>1234</v>
      </c>
      <c r="B1188" t="s">
        <v>1274</v>
      </c>
      <c r="C1188">
        <v>13.305942</v>
      </c>
      <c r="D1188">
        <v>144.657498</v>
      </c>
      <c r="E1188" t="s">
        <v>1188</v>
      </c>
      <c r="F1188" t="s">
        <v>1585</v>
      </c>
      <c r="G1188" s="3" t="s">
        <v>1603</v>
      </c>
      <c r="H1188">
        <v>2019</v>
      </c>
      <c r="I1188" s="1" t="s">
        <v>1304</v>
      </c>
      <c r="J1188" t="s">
        <v>21</v>
      </c>
      <c r="K1188" t="s">
        <v>239</v>
      </c>
    </row>
    <row r="1189" spans="1:11" x14ac:dyDescent="0.2">
      <c r="A1189" t="s">
        <v>1235</v>
      </c>
      <c r="B1189" t="s">
        <v>1274</v>
      </c>
      <c r="C1189">
        <v>13.305942</v>
      </c>
      <c r="D1189">
        <v>144.657498</v>
      </c>
      <c r="E1189" t="s">
        <v>1188</v>
      </c>
      <c r="F1189" t="s">
        <v>1585</v>
      </c>
      <c r="G1189" s="3" t="s">
        <v>1603</v>
      </c>
      <c r="H1189">
        <v>2019</v>
      </c>
      <c r="I1189" s="1" t="s">
        <v>1304</v>
      </c>
      <c r="J1189" t="s">
        <v>21</v>
      </c>
      <c r="K1189" t="s">
        <v>239</v>
      </c>
    </row>
    <row r="1190" spans="1:11" x14ac:dyDescent="0.2">
      <c r="A1190" t="s">
        <v>1236</v>
      </c>
      <c r="B1190" t="s">
        <v>1274</v>
      </c>
      <c r="C1190">
        <v>13.305942</v>
      </c>
      <c r="D1190">
        <v>144.657498</v>
      </c>
      <c r="E1190" t="s">
        <v>1188</v>
      </c>
      <c r="F1190" t="s">
        <v>1585</v>
      </c>
      <c r="G1190" s="3" t="s">
        <v>1603</v>
      </c>
      <c r="H1190">
        <v>2019</v>
      </c>
      <c r="I1190" s="1" t="s">
        <v>1304</v>
      </c>
      <c r="J1190" t="s">
        <v>21</v>
      </c>
      <c r="K1190" t="s">
        <v>239</v>
      </c>
    </row>
    <row r="1191" spans="1:11" x14ac:dyDescent="0.2">
      <c r="A1191" t="s">
        <v>1237</v>
      </c>
      <c r="B1191" t="s">
        <v>1274</v>
      </c>
      <c r="C1191">
        <v>13.305942</v>
      </c>
      <c r="D1191">
        <v>144.657498</v>
      </c>
      <c r="E1191" t="s">
        <v>1188</v>
      </c>
      <c r="F1191" t="s">
        <v>1585</v>
      </c>
      <c r="G1191" s="3" t="s">
        <v>1603</v>
      </c>
      <c r="H1191">
        <v>2019</v>
      </c>
      <c r="I1191" s="1" t="s">
        <v>1304</v>
      </c>
      <c r="J1191" t="s">
        <v>21</v>
      </c>
      <c r="K1191" t="s">
        <v>239</v>
      </c>
    </row>
    <row r="1192" spans="1:11" x14ac:dyDescent="0.2">
      <c r="A1192" t="s">
        <v>1238</v>
      </c>
      <c r="B1192" t="s">
        <v>1274</v>
      </c>
      <c r="C1192">
        <v>13.305942</v>
      </c>
      <c r="D1192">
        <v>144.657498</v>
      </c>
      <c r="E1192" t="s">
        <v>1188</v>
      </c>
      <c r="F1192" t="s">
        <v>1585</v>
      </c>
      <c r="G1192" s="3" t="s">
        <v>1603</v>
      </c>
      <c r="H1192">
        <v>2019</v>
      </c>
      <c r="I1192" s="1" t="s">
        <v>1304</v>
      </c>
      <c r="J1192" t="s">
        <v>21</v>
      </c>
      <c r="K1192" t="s">
        <v>239</v>
      </c>
    </row>
    <row r="1193" spans="1:11" x14ac:dyDescent="0.2">
      <c r="A1193" t="s">
        <v>1239</v>
      </c>
      <c r="B1193" t="s">
        <v>1274</v>
      </c>
      <c r="C1193">
        <v>13.305942</v>
      </c>
      <c r="D1193">
        <v>144.657498</v>
      </c>
      <c r="E1193" t="s">
        <v>1188</v>
      </c>
      <c r="F1193" t="s">
        <v>1585</v>
      </c>
      <c r="G1193" s="3" t="s">
        <v>1603</v>
      </c>
      <c r="H1193">
        <v>2019</v>
      </c>
      <c r="I1193" s="1" t="s">
        <v>1304</v>
      </c>
      <c r="J1193" t="s">
        <v>21</v>
      </c>
      <c r="K1193" t="s">
        <v>239</v>
      </c>
    </row>
    <row r="1194" spans="1:11" x14ac:dyDescent="0.2">
      <c r="A1194" t="s">
        <v>1240</v>
      </c>
      <c r="B1194" t="s">
        <v>1274</v>
      </c>
      <c r="C1194">
        <v>13.305942</v>
      </c>
      <c r="D1194">
        <v>144.657498</v>
      </c>
      <c r="E1194" t="s">
        <v>1188</v>
      </c>
      <c r="F1194" t="s">
        <v>1585</v>
      </c>
      <c r="G1194" s="3" t="s">
        <v>1603</v>
      </c>
      <c r="H1194">
        <v>2019</v>
      </c>
      <c r="I1194" s="1" t="s">
        <v>1304</v>
      </c>
      <c r="J1194" t="s">
        <v>21</v>
      </c>
      <c r="K1194" t="s">
        <v>239</v>
      </c>
    </row>
    <row r="1195" spans="1:11" x14ac:dyDescent="0.2">
      <c r="A1195" t="s">
        <v>1241</v>
      </c>
      <c r="B1195" t="s">
        <v>1274</v>
      </c>
      <c r="C1195">
        <v>13.305942</v>
      </c>
      <c r="D1195">
        <v>144.657498</v>
      </c>
      <c r="E1195" t="s">
        <v>1188</v>
      </c>
      <c r="F1195" t="s">
        <v>1585</v>
      </c>
      <c r="G1195" s="3" t="s">
        <v>1603</v>
      </c>
      <c r="H1195">
        <v>2019</v>
      </c>
      <c r="I1195" s="1" t="s">
        <v>1304</v>
      </c>
      <c r="J1195" t="s">
        <v>21</v>
      </c>
      <c r="K1195" t="s">
        <v>239</v>
      </c>
    </row>
    <row r="1196" spans="1:11" x14ac:dyDescent="0.2">
      <c r="A1196" t="s">
        <v>1242</v>
      </c>
      <c r="B1196" t="s">
        <v>1274</v>
      </c>
      <c r="C1196">
        <v>13.305942</v>
      </c>
      <c r="D1196">
        <v>144.657498</v>
      </c>
      <c r="E1196" t="s">
        <v>1188</v>
      </c>
      <c r="F1196" t="s">
        <v>1585</v>
      </c>
      <c r="G1196" s="3" t="s">
        <v>1603</v>
      </c>
      <c r="H1196">
        <v>2019</v>
      </c>
      <c r="I1196" s="1" t="s">
        <v>1304</v>
      </c>
      <c r="J1196" t="s">
        <v>21</v>
      </c>
      <c r="K1196" t="s">
        <v>239</v>
      </c>
    </row>
    <row r="1197" spans="1:11" x14ac:dyDescent="0.2">
      <c r="A1197" t="s">
        <v>1243</v>
      </c>
      <c r="B1197" t="s">
        <v>1274</v>
      </c>
      <c r="C1197">
        <v>13.305942</v>
      </c>
      <c r="D1197">
        <v>144.657498</v>
      </c>
      <c r="E1197" t="s">
        <v>1188</v>
      </c>
      <c r="F1197" t="s">
        <v>1585</v>
      </c>
      <c r="G1197" s="3" t="s">
        <v>1603</v>
      </c>
      <c r="H1197">
        <v>2019</v>
      </c>
      <c r="I1197" s="1" t="s">
        <v>1304</v>
      </c>
      <c r="J1197" t="s">
        <v>21</v>
      </c>
      <c r="K1197" t="s">
        <v>239</v>
      </c>
    </row>
    <row r="1198" spans="1:11" x14ac:dyDescent="0.2">
      <c r="A1198" t="s">
        <v>1244</v>
      </c>
      <c r="B1198" t="s">
        <v>1274</v>
      </c>
      <c r="C1198">
        <v>13.305942</v>
      </c>
      <c r="D1198">
        <v>144.657498</v>
      </c>
      <c r="E1198" t="s">
        <v>1188</v>
      </c>
      <c r="F1198" t="s">
        <v>1585</v>
      </c>
      <c r="G1198" s="3" t="s">
        <v>1603</v>
      </c>
      <c r="H1198">
        <v>2019</v>
      </c>
      <c r="I1198" s="1" t="s">
        <v>1304</v>
      </c>
      <c r="J1198" t="s">
        <v>21</v>
      </c>
      <c r="K1198" t="s">
        <v>239</v>
      </c>
    </row>
    <row r="1199" spans="1:11" x14ac:dyDescent="0.2">
      <c r="A1199" t="s">
        <v>1245</v>
      </c>
      <c r="B1199" t="s">
        <v>1274</v>
      </c>
      <c r="C1199">
        <v>13.305942</v>
      </c>
      <c r="D1199">
        <v>144.657498</v>
      </c>
      <c r="E1199" t="s">
        <v>1188</v>
      </c>
      <c r="F1199" t="s">
        <v>1585</v>
      </c>
      <c r="G1199" s="3" t="s">
        <v>1603</v>
      </c>
      <c r="H1199">
        <v>2019</v>
      </c>
      <c r="I1199" s="1" t="s">
        <v>1304</v>
      </c>
      <c r="J1199" t="s">
        <v>21</v>
      </c>
      <c r="K1199" t="s">
        <v>239</v>
      </c>
    </row>
    <row r="1200" spans="1:11" x14ac:dyDescent="0.2">
      <c r="A1200" t="s">
        <v>1246</v>
      </c>
      <c r="B1200" t="s">
        <v>1274</v>
      </c>
      <c r="C1200">
        <v>13.305942</v>
      </c>
      <c r="D1200">
        <v>144.657498</v>
      </c>
      <c r="E1200" t="s">
        <v>1188</v>
      </c>
      <c r="F1200" t="s">
        <v>1585</v>
      </c>
      <c r="G1200" s="3" t="s">
        <v>1603</v>
      </c>
      <c r="H1200">
        <v>2019</v>
      </c>
      <c r="I1200" s="1" t="s">
        <v>1304</v>
      </c>
      <c r="J1200" t="s">
        <v>21</v>
      </c>
      <c r="K1200" t="s">
        <v>239</v>
      </c>
    </row>
    <row r="1201" spans="1:11" x14ac:dyDescent="0.2">
      <c r="A1201" t="s">
        <v>1247</v>
      </c>
      <c r="B1201" t="s">
        <v>1274</v>
      </c>
      <c r="C1201">
        <v>13.305942</v>
      </c>
      <c r="D1201">
        <v>144.657498</v>
      </c>
      <c r="E1201" t="s">
        <v>1188</v>
      </c>
      <c r="F1201" t="s">
        <v>1585</v>
      </c>
      <c r="G1201" s="3" t="s">
        <v>1603</v>
      </c>
      <c r="H1201">
        <v>2019</v>
      </c>
      <c r="I1201" s="1" t="s">
        <v>1304</v>
      </c>
      <c r="J1201" t="s">
        <v>21</v>
      </c>
      <c r="K1201" t="s">
        <v>239</v>
      </c>
    </row>
    <row r="1202" spans="1:11" x14ac:dyDescent="0.2">
      <c r="A1202" t="s">
        <v>1248</v>
      </c>
      <c r="B1202" t="s">
        <v>1274</v>
      </c>
      <c r="C1202">
        <v>13.305942</v>
      </c>
      <c r="D1202">
        <v>144.657498</v>
      </c>
      <c r="E1202" t="s">
        <v>1188</v>
      </c>
      <c r="F1202" t="s">
        <v>1585</v>
      </c>
      <c r="G1202" s="3" t="s">
        <v>1603</v>
      </c>
      <c r="H1202">
        <v>2019</v>
      </c>
      <c r="I1202" s="1" t="s">
        <v>1304</v>
      </c>
      <c r="J1202" t="s">
        <v>21</v>
      </c>
      <c r="K1202" t="s">
        <v>239</v>
      </c>
    </row>
    <row r="1203" spans="1:11" x14ac:dyDescent="0.2">
      <c r="A1203" t="s">
        <v>1249</v>
      </c>
      <c r="B1203" t="s">
        <v>1274</v>
      </c>
      <c r="C1203">
        <v>13.305942</v>
      </c>
      <c r="D1203">
        <v>144.657498</v>
      </c>
      <c r="E1203" t="s">
        <v>1188</v>
      </c>
      <c r="F1203" t="s">
        <v>1585</v>
      </c>
      <c r="G1203" s="3" t="s">
        <v>1603</v>
      </c>
      <c r="H1203">
        <v>2019</v>
      </c>
      <c r="I1203" s="1" t="s">
        <v>1304</v>
      </c>
      <c r="J1203" t="s">
        <v>21</v>
      </c>
      <c r="K1203" t="s">
        <v>239</v>
      </c>
    </row>
    <row r="1204" spans="1:11" x14ac:dyDescent="0.2">
      <c r="A1204" t="s">
        <v>1250</v>
      </c>
      <c r="B1204" t="s">
        <v>1274</v>
      </c>
      <c r="C1204">
        <v>13.305942</v>
      </c>
      <c r="D1204">
        <v>144.657498</v>
      </c>
      <c r="E1204" t="s">
        <v>1188</v>
      </c>
      <c r="F1204" t="s">
        <v>1585</v>
      </c>
      <c r="G1204" s="3" t="s">
        <v>1603</v>
      </c>
      <c r="H1204">
        <v>2019</v>
      </c>
      <c r="I1204" s="1" t="s">
        <v>1304</v>
      </c>
      <c r="J1204" t="s">
        <v>21</v>
      </c>
      <c r="K1204" t="s">
        <v>239</v>
      </c>
    </row>
    <row r="1205" spans="1:11" x14ac:dyDescent="0.2">
      <c r="A1205" t="s">
        <v>1251</v>
      </c>
      <c r="B1205" t="s">
        <v>1274</v>
      </c>
      <c r="C1205">
        <v>13.305942</v>
      </c>
      <c r="D1205">
        <v>144.657498</v>
      </c>
      <c r="E1205" t="s">
        <v>1188</v>
      </c>
      <c r="F1205" t="s">
        <v>1585</v>
      </c>
      <c r="G1205" s="3" t="s">
        <v>1603</v>
      </c>
      <c r="H1205">
        <v>2019</v>
      </c>
      <c r="I1205" s="1" t="s">
        <v>1304</v>
      </c>
      <c r="J1205" t="s">
        <v>21</v>
      </c>
      <c r="K1205" t="s">
        <v>239</v>
      </c>
    </row>
    <row r="1206" spans="1:11" x14ac:dyDescent="0.2">
      <c r="A1206" t="s">
        <v>1252</v>
      </c>
      <c r="B1206" t="s">
        <v>1274</v>
      </c>
      <c r="C1206">
        <v>13.305942</v>
      </c>
      <c r="D1206">
        <v>144.657498</v>
      </c>
      <c r="E1206" t="s">
        <v>1188</v>
      </c>
      <c r="F1206" t="s">
        <v>1585</v>
      </c>
      <c r="G1206" s="3" t="s">
        <v>1603</v>
      </c>
      <c r="H1206">
        <v>2019</v>
      </c>
      <c r="I1206" s="1" t="s">
        <v>1304</v>
      </c>
      <c r="J1206" t="s">
        <v>21</v>
      </c>
      <c r="K1206" t="s">
        <v>239</v>
      </c>
    </row>
    <row r="1207" spans="1:11" x14ac:dyDescent="0.2">
      <c r="A1207" t="s">
        <v>1253</v>
      </c>
      <c r="B1207" t="s">
        <v>1274</v>
      </c>
      <c r="C1207">
        <v>13.305942</v>
      </c>
      <c r="D1207">
        <v>144.657498</v>
      </c>
      <c r="E1207" t="s">
        <v>1188</v>
      </c>
      <c r="F1207" t="s">
        <v>1585</v>
      </c>
      <c r="G1207" s="3" t="s">
        <v>1603</v>
      </c>
      <c r="H1207">
        <v>2019</v>
      </c>
      <c r="I1207" s="1" t="s">
        <v>1304</v>
      </c>
      <c r="J1207" t="s">
        <v>21</v>
      </c>
      <c r="K1207" t="s">
        <v>239</v>
      </c>
    </row>
    <row r="1208" spans="1:11" x14ac:dyDescent="0.2">
      <c r="A1208" t="s">
        <v>1254</v>
      </c>
      <c r="B1208" t="s">
        <v>1274</v>
      </c>
      <c r="C1208">
        <v>13.305942</v>
      </c>
      <c r="D1208">
        <v>144.657498</v>
      </c>
      <c r="E1208" t="s">
        <v>1188</v>
      </c>
      <c r="F1208" t="s">
        <v>1585</v>
      </c>
      <c r="G1208" s="3" t="s">
        <v>1603</v>
      </c>
      <c r="H1208">
        <v>2019</v>
      </c>
      <c r="I1208" s="1" t="s">
        <v>1304</v>
      </c>
      <c r="J1208" t="s">
        <v>21</v>
      </c>
      <c r="K1208" t="s">
        <v>239</v>
      </c>
    </row>
    <row r="1209" spans="1:11" x14ac:dyDescent="0.2">
      <c r="A1209" t="s">
        <v>1255</v>
      </c>
      <c r="B1209" t="s">
        <v>1274</v>
      </c>
      <c r="C1209">
        <v>13.305942</v>
      </c>
      <c r="D1209">
        <v>144.657498</v>
      </c>
      <c r="E1209" t="s">
        <v>1188</v>
      </c>
      <c r="F1209" t="s">
        <v>1585</v>
      </c>
      <c r="G1209" s="3" t="s">
        <v>1603</v>
      </c>
      <c r="H1209">
        <v>2019</v>
      </c>
      <c r="I1209" s="1" t="s">
        <v>1304</v>
      </c>
      <c r="J1209" t="s">
        <v>21</v>
      </c>
      <c r="K1209" t="s">
        <v>239</v>
      </c>
    </row>
    <row r="1210" spans="1:11" x14ac:dyDescent="0.2">
      <c r="A1210" t="s">
        <v>1256</v>
      </c>
      <c r="B1210" t="s">
        <v>1274</v>
      </c>
      <c r="C1210">
        <v>13.305942</v>
      </c>
      <c r="D1210">
        <v>144.657498</v>
      </c>
      <c r="E1210" t="s">
        <v>1188</v>
      </c>
      <c r="F1210" t="s">
        <v>1585</v>
      </c>
      <c r="G1210" s="3" t="s">
        <v>1603</v>
      </c>
      <c r="H1210">
        <v>2019</v>
      </c>
      <c r="I1210" s="1" t="s">
        <v>1304</v>
      </c>
      <c r="J1210" t="s">
        <v>21</v>
      </c>
      <c r="K1210" t="s">
        <v>239</v>
      </c>
    </row>
    <row r="1211" spans="1:11" x14ac:dyDescent="0.2">
      <c r="A1211" t="s">
        <v>1257</v>
      </c>
      <c r="B1211" t="s">
        <v>1274</v>
      </c>
      <c r="C1211">
        <v>13.305942</v>
      </c>
      <c r="D1211">
        <v>144.657498</v>
      </c>
      <c r="E1211" t="s">
        <v>1188</v>
      </c>
      <c r="F1211" t="s">
        <v>1585</v>
      </c>
      <c r="G1211" s="3" t="s">
        <v>1603</v>
      </c>
      <c r="H1211">
        <v>2019</v>
      </c>
      <c r="I1211" s="1" t="s">
        <v>1304</v>
      </c>
      <c r="J1211" t="s">
        <v>21</v>
      </c>
      <c r="K1211" t="s">
        <v>239</v>
      </c>
    </row>
    <row r="1212" spans="1:11" x14ac:dyDescent="0.2">
      <c r="A1212" t="s">
        <v>1258</v>
      </c>
      <c r="B1212" t="s">
        <v>1274</v>
      </c>
      <c r="C1212">
        <v>13.305942</v>
      </c>
      <c r="D1212">
        <v>144.657498</v>
      </c>
      <c r="E1212" t="s">
        <v>1188</v>
      </c>
      <c r="F1212" t="s">
        <v>1585</v>
      </c>
      <c r="G1212" s="3" t="s">
        <v>1603</v>
      </c>
      <c r="H1212">
        <v>2019</v>
      </c>
      <c r="I1212" s="1" t="s">
        <v>1304</v>
      </c>
      <c r="J1212" t="s">
        <v>21</v>
      </c>
      <c r="K1212" t="s">
        <v>239</v>
      </c>
    </row>
    <row r="1213" spans="1:11" x14ac:dyDescent="0.2">
      <c r="A1213" t="s">
        <v>1259</v>
      </c>
      <c r="B1213" t="s">
        <v>1274</v>
      </c>
      <c r="C1213">
        <v>13.305942</v>
      </c>
      <c r="D1213">
        <v>144.657498</v>
      </c>
      <c r="E1213" t="s">
        <v>1188</v>
      </c>
      <c r="F1213" t="s">
        <v>1585</v>
      </c>
      <c r="G1213" s="3" t="s">
        <v>1603</v>
      </c>
      <c r="H1213">
        <v>2019</v>
      </c>
      <c r="I1213" s="1" t="s">
        <v>1304</v>
      </c>
      <c r="J1213" t="s">
        <v>21</v>
      </c>
      <c r="K1213" t="s">
        <v>239</v>
      </c>
    </row>
    <row r="1214" spans="1:11" x14ac:dyDescent="0.2">
      <c r="A1214" t="s">
        <v>1260</v>
      </c>
      <c r="B1214" t="s">
        <v>1274</v>
      </c>
      <c r="C1214">
        <v>13.305942</v>
      </c>
      <c r="D1214">
        <v>144.657498</v>
      </c>
      <c r="E1214" t="s">
        <v>1188</v>
      </c>
      <c r="F1214" t="s">
        <v>1585</v>
      </c>
      <c r="G1214" s="3" t="s">
        <v>1603</v>
      </c>
      <c r="H1214">
        <v>2019</v>
      </c>
      <c r="I1214" s="1" t="s">
        <v>1304</v>
      </c>
      <c r="J1214" t="s">
        <v>21</v>
      </c>
      <c r="K1214" t="s">
        <v>239</v>
      </c>
    </row>
    <row r="1215" spans="1:11" x14ac:dyDescent="0.2">
      <c r="A1215" t="s">
        <v>1261</v>
      </c>
      <c r="B1215" t="s">
        <v>1274</v>
      </c>
      <c r="C1215">
        <v>13.305942</v>
      </c>
      <c r="D1215">
        <v>144.657498</v>
      </c>
      <c r="E1215" t="s">
        <v>1188</v>
      </c>
      <c r="F1215" t="s">
        <v>1585</v>
      </c>
      <c r="G1215" s="3" t="s">
        <v>1603</v>
      </c>
      <c r="H1215">
        <v>2019</v>
      </c>
      <c r="I1215" s="1" t="s">
        <v>1304</v>
      </c>
      <c r="J1215" t="s">
        <v>21</v>
      </c>
      <c r="K1215" t="s">
        <v>239</v>
      </c>
    </row>
    <row r="1216" spans="1:11" x14ac:dyDescent="0.2">
      <c r="A1216" t="s">
        <v>1262</v>
      </c>
      <c r="B1216" t="s">
        <v>1274</v>
      </c>
      <c r="C1216">
        <v>13.305942</v>
      </c>
      <c r="D1216">
        <v>144.657498</v>
      </c>
      <c r="E1216" t="s">
        <v>1188</v>
      </c>
      <c r="F1216" t="s">
        <v>1585</v>
      </c>
      <c r="G1216" s="3" t="s">
        <v>1603</v>
      </c>
      <c r="H1216">
        <v>2019</v>
      </c>
      <c r="I1216" s="1" t="s">
        <v>1304</v>
      </c>
      <c r="J1216" t="s">
        <v>21</v>
      </c>
      <c r="K1216" t="s">
        <v>239</v>
      </c>
    </row>
    <row r="1217" spans="1:11" x14ac:dyDescent="0.2">
      <c r="A1217" t="s">
        <v>1263</v>
      </c>
      <c r="B1217" t="s">
        <v>1274</v>
      </c>
      <c r="C1217">
        <v>13.305942</v>
      </c>
      <c r="D1217">
        <v>144.657498</v>
      </c>
      <c r="E1217" t="s">
        <v>1188</v>
      </c>
      <c r="F1217" t="s">
        <v>1585</v>
      </c>
      <c r="G1217" s="3" t="s">
        <v>1603</v>
      </c>
      <c r="H1217">
        <v>2019</v>
      </c>
      <c r="I1217" s="1" t="s">
        <v>1304</v>
      </c>
      <c r="J1217" t="s">
        <v>21</v>
      </c>
      <c r="K1217" t="s">
        <v>239</v>
      </c>
    </row>
    <row r="1218" spans="1:11" x14ac:dyDescent="0.2">
      <c r="A1218" t="s">
        <v>1264</v>
      </c>
      <c r="B1218" t="s">
        <v>1274</v>
      </c>
      <c r="C1218">
        <v>13.305942</v>
      </c>
      <c r="D1218">
        <v>144.657498</v>
      </c>
      <c r="E1218" t="s">
        <v>1188</v>
      </c>
      <c r="F1218" t="s">
        <v>1585</v>
      </c>
      <c r="G1218" s="3" t="s">
        <v>1603</v>
      </c>
      <c r="H1218">
        <v>2019</v>
      </c>
      <c r="I1218" s="1" t="s">
        <v>1304</v>
      </c>
      <c r="J1218" t="s">
        <v>21</v>
      </c>
      <c r="K1218" t="s">
        <v>239</v>
      </c>
    </row>
    <row r="1219" spans="1:11" x14ac:dyDescent="0.2">
      <c r="A1219" t="s">
        <v>1265</v>
      </c>
      <c r="B1219" t="s">
        <v>1274</v>
      </c>
      <c r="C1219">
        <v>13.305942</v>
      </c>
      <c r="D1219">
        <v>144.657498</v>
      </c>
      <c r="E1219" t="s">
        <v>1188</v>
      </c>
      <c r="F1219" t="s">
        <v>1585</v>
      </c>
      <c r="G1219" s="3" t="s">
        <v>1603</v>
      </c>
      <c r="H1219">
        <v>2019</v>
      </c>
      <c r="I1219" s="1" t="s">
        <v>1304</v>
      </c>
      <c r="J1219" t="s">
        <v>21</v>
      </c>
      <c r="K1219" t="s">
        <v>239</v>
      </c>
    </row>
    <row r="1220" spans="1:11" x14ac:dyDescent="0.2">
      <c r="A1220" t="s">
        <v>1266</v>
      </c>
      <c r="B1220" t="s">
        <v>1274</v>
      </c>
      <c r="C1220">
        <v>13.305942</v>
      </c>
      <c r="D1220">
        <v>144.657498</v>
      </c>
      <c r="E1220" t="s">
        <v>1188</v>
      </c>
      <c r="F1220" t="s">
        <v>1585</v>
      </c>
      <c r="G1220" s="3" t="s">
        <v>1603</v>
      </c>
      <c r="H1220">
        <v>2019</v>
      </c>
      <c r="I1220" s="1" t="s">
        <v>1304</v>
      </c>
      <c r="J1220" t="s">
        <v>21</v>
      </c>
      <c r="K1220" t="s">
        <v>239</v>
      </c>
    </row>
    <row r="1221" spans="1:11" x14ac:dyDescent="0.2">
      <c r="A1221" t="s">
        <v>1267</v>
      </c>
      <c r="B1221" t="s">
        <v>1274</v>
      </c>
      <c r="C1221">
        <v>13.305942</v>
      </c>
      <c r="D1221">
        <v>144.657498</v>
      </c>
      <c r="E1221" t="s">
        <v>1188</v>
      </c>
      <c r="F1221" t="s">
        <v>1585</v>
      </c>
      <c r="G1221" s="3" t="s">
        <v>1603</v>
      </c>
      <c r="H1221">
        <v>2019</v>
      </c>
      <c r="I1221" s="1" t="s">
        <v>1304</v>
      </c>
      <c r="J1221" t="s">
        <v>21</v>
      </c>
      <c r="K1221" t="s">
        <v>239</v>
      </c>
    </row>
    <row r="1222" spans="1:11" x14ac:dyDescent="0.2">
      <c r="A1222" t="s">
        <v>1268</v>
      </c>
      <c r="B1222" t="s">
        <v>1274</v>
      </c>
      <c r="C1222">
        <v>13.305942</v>
      </c>
      <c r="D1222">
        <v>144.657498</v>
      </c>
      <c r="E1222" t="s">
        <v>1188</v>
      </c>
      <c r="F1222" t="s">
        <v>1585</v>
      </c>
      <c r="G1222" s="3" t="s">
        <v>1603</v>
      </c>
      <c r="H1222">
        <v>2019</v>
      </c>
      <c r="I1222" s="1" t="s">
        <v>1304</v>
      </c>
      <c r="J1222" t="s">
        <v>21</v>
      </c>
      <c r="K1222" t="s">
        <v>239</v>
      </c>
    </row>
    <row r="1223" spans="1:11" x14ac:dyDescent="0.2">
      <c r="A1223" t="s">
        <v>1269</v>
      </c>
      <c r="B1223" t="s">
        <v>1274</v>
      </c>
      <c r="C1223">
        <v>13.305942</v>
      </c>
      <c r="D1223">
        <v>144.657498</v>
      </c>
      <c r="E1223" t="s">
        <v>1188</v>
      </c>
      <c r="F1223" t="s">
        <v>1585</v>
      </c>
      <c r="G1223" s="3" t="s">
        <v>1603</v>
      </c>
      <c r="H1223">
        <v>2019</v>
      </c>
      <c r="I1223" s="1" t="s">
        <v>1304</v>
      </c>
      <c r="J1223" t="s">
        <v>21</v>
      </c>
      <c r="K1223" t="s">
        <v>239</v>
      </c>
    </row>
    <row r="1224" spans="1:11" x14ac:dyDescent="0.2">
      <c r="A1224" t="s">
        <v>1270</v>
      </c>
      <c r="B1224" t="s">
        <v>1274</v>
      </c>
      <c r="C1224">
        <v>13.305942</v>
      </c>
      <c r="D1224">
        <v>144.657498</v>
      </c>
      <c r="E1224" t="s">
        <v>1188</v>
      </c>
      <c r="F1224" t="s">
        <v>1585</v>
      </c>
      <c r="G1224" s="3" t="s">
        <v>1603</v>
      </c>
      <c r="H1224">
        <v>2019</v>
      </c>
      <c r="I1224" s="1" t="s">
        <v>1304</v>
      </c>
      <c r="J1224" t="s">
        <v>21</v>
      </c>
      <c r="K1224" t="s">
        <v>239</v>
      </c>
    </row>
    <row r="1225" spans="1:11" x14ac:dyDescent="0.2">
      <c r="A1225" t="s">
        <v>1271</v>
      </c>
      <c r="B1225" t="s">
        <v>1274</v>
      </c>
      <c r="C1225">
        <v>13.305942</v>
      </c>
      <c r="D1225">
        <v>144.657498</v>
      </c>
      <c r="E1225" t="s">
        <v>1188</v>
      </c>
      <c r="F1225" t="s">
        <v>1585</v>
      </c>
      <c r="G1225" s="3" t="s">
        <v>1603</v>
      </c>
      <c r="H1225">
        <v>2019</v>
      </c>
      <c r="I1225" s="1" t="s">
        <v>1304</v>
      </c>
      <c r="J1225" t="s">
        <v>21</v>
      </c>
      <c r="K1225" t="s">
        <v>239</v>
      </c>
    </row>
    <row r="1226" spans="1:11" x14ac:dyDescent="0.2">
      <c r="A1226" t="s">
        <v>1272</v>
      </c>
      <c r="B1226" t="s">
        <v>1274</v>
      </c>
      <c r="C1226">
        <v>13.305942</v>
      </c>
      <c r="D1226">
        <v>144.657498</v>
      </c>
      <c r="E1226" t="s">
        <v>1188</v>
      </c>
      <c r="F1226" t="s">
        <v>1585</v>
      </c>
      <c r="G1226" s="3" t="s">
        <v>1603</v>
      </c>
      <c r="H1226">
        <v>2019</v>
      </c>
      <c r="I1226" s="1" t="s">
        <v>1304</v>
      </c>
      <c r="J1226" t="s">
        <v>21</v>
      </c>
      <c r="K1226" t="s">
        <v>239</v>
      </c>
    </row>
    <row r="1227" spans="1:11" x14ac:dyDescent="0.2">
      <c r="A1227" t="s">
        <v>1273</v>
      </c>
      <c r="B1227" t="s">
        <v>1274</v>
      </c>
      <c r="C1227">
        <v>13.305942</v>
      </c>
      <c r="D1227">
        <v>144.657498</v>
      </c>
      <c r="E1227" t="s">
        <v>1188</v>
      </c>
      <c r="F1227" t="s">
        <v>1585</v>
      </c>
      <c r="G1227" s="3" t="s">
        <v>1603</v>
      </c>
      <c r="H1227">
        <v>2019</v>
      </c>
      <c r="I1227" s="1" t="s">
        <v>1304</v>
      </c>
      <c r="J1227" t="s">
        <v>21</v>
      </c>
      <c r="K1227" t="s">
        <v>239</v>
      </c>
    </row>
    <row r="1228" spans="1:11" x14ac:dyDescent="0.2">
      <c r="A1228" t="s">
        <v>1275</v>
      </c>
      <c r="B1228" t="s">
        <v>1306</v>
      </c>
      <c r="C1228">
        <v>-14.178699999999999</v>
      </c>
      <c r="D1228">
        <v>-169.65468000000001</v>
      </c>
      <c r="E1228" t="s">
        <v>191</v>
      </c>
      <c r="F1228" t="s">
        <v>1555</v>
      </c>
      <c r="G1228" s="3" t="s">
        <v>1618</v>
      </c>
      <c r="H1228">
        <v>2015</v>
      </c>
      <c r="I1228">
        <v>1</v>
      </c>
      <c r="J1228" t="s">
        <v>1305</v>
      </c>
      <c r="K1228" t="s">
        <v>239</v>
      </c>
    </row>
    <row r="1229" spans="1:11" x14ac:dyDescent="0.2">
      <c r="A1229" t="s">
        <v>1276</v>
      </c>
      <c r="B1229" t="s">
        <v>1306</v>
      </c>
      <c r="C1229">
        <v>-14.183400000000001</v>
      </c>
      <c r="D1229">
        <v>-169.66049000000001</v>
      </c>
      <c r="E1229" t="s">
        <v>191</v>
      </c>
      <c r="F1229" t="s">
        <v>1555</v>
      </c>
      <c r="G1229" s="3" t="s">
        <v>1618</v>
      </c>
      <c r="H1229">
        <v>2015</v>
      </c>
      <c r="I1229">
        <v>2</v>
      </c>
      <c r="J1229" t="s">
        <v>1305</v>
      </c>
      <c r="K1229" t="s">
        <v>239</v>
      </c>
    </row>
    <row r="1230" spans="1:11" x14ac:dyDescent="0.2">
      <c r="A1230" t="s">
        <v>1277</v>
      </c>
      <c r="B1230" t="s">
        <v>1306</v>
      </c>
      <c r="C1230">
        <v>-14.178789999999999</v>
      </c>
      <c r="D1230">
        <v>-169.65442999999999</v>
      </c>
      <c r="E1230" t="s">
        <v>191</v>
      </c>
      <c r="F1230" t="s">
        <v>1555</v>
      </c>
      <c r="G1230" s="3" t="s">
        <v>1618</v>
      </c>
      <c r="H1230">
        <v>2015</v>
      </c>
      <c r="I1230">
        <v>1</v>
      </c>
      <c r="J1230" t="s">
        <v>1305</v>
      </c>
      <c r="K1230" t="s">
        <v>239</v>
      </c>
    </row>
    <row r="1231" spans="1:11" x14ac:dyDescent="0.2">
      <c r="A1231" t="s">
        <v>1278</v>
      </c>
      <c r="B1231" t="s">
        <v>1306</v>
      </c>
      <c r="C1231">
        <v>-14.18336</v>
      </c>
      <c r="D1231">
        <v>-169.66025999999999</v>
      </c>
      <c r="E1231" t="s">
        <v>191</v>
      </c>
      <c r="F1231" t="s">
        <v>1555</v>
      </c>
      <c r="G1231" s="3" t="s">
        <v>1618</v>
      </c>
      <c r="H1231">
        <v>2015</v>
      </c>
      <c r="I1231">
        <v>2</v>
      </c>
      <c r="J1231" t="s">
        <v>1305</v>
      </c>
      <c r="K1231" t="s">
        <v>239</v>
      </c>
    </row>
    <row r="1232" spans="1:11" x14ac:dyDescent="0.2">
      <c r="A1232" t="s">
        <v>1279</v>
      </c>
      <c r="B1232" t="s">
        <v>1306</v>
      </c>
      <c r="C1232">
        <v>-14.17132</v>
      </c>
      <c r="D1232">
        <v>-169.64401000000001</v>
      </c>
      <c r="E1232" t="s">
        <v>191</v>
      </c>
      <c r="F1232" t="s">
        <v>1555</v>
      </c>
      <c r="G1232" s="3" t="s">
        <v>1618</v>
      </c>
      <c r="H1232">
        <v>2015</v>
      </c>
      <c r="I1232">
        <v>1</v>
      </c>
      <c r="J1232" t="s">
        <v>1305</v>
      </c>
      <c r="K1232" t="s">
        <v>239</v>
      </c>
    </row>
    <row r="1233" spans="1:11" x14ac:dyDescent="0.2">
      <c r="A1233" t="s">
        <v>1280</v>
      </c>
      <c r="B1233" t="s">
        <v>1306</v>
      </c>
      <c r="C1233">
        <v>-14.18336</v>
      </c>
      <c r="D1233">
        <v>-169.66025999999999</v>
      </c>
      <c r="E1233" t="s">
        <v>191</v>
      </c>
      <c r="F1233" t="s">
        <v>1555</v>
      </c>
      <c r="G1233" s="3" t="s">
        <v>1618</v>
      </c>
      <c r="H1233">
        <v>2015</v>
      </c>
      <c r="I1233">
        <v>1</v>
      </c>
      <c r="J1233" t="s">
        <v>1305</v>
      </c>
      <c r="K1233" t="s">
        <v>239</v>
      </c>
    </row>
    <row r="1234" spans="1:11" x14ac:dyDescent="0.2">
      <c r="A1234" t="s">
        <v>1281</v>
      </c>
      <c r="B1234" t="s">
        <v>1306</v>
      </c>
      <c r="C1234">
        <v>-14.171390000000001</v>
      </c>
      <c r="D1234">
        <v>-169.64372</v>
      </c>
      <c r="E1234" t="s">
        <v>191</v>
      </c>
      <c r="F1234" t="s">
        <v>1555</v>
      </c>
      <c r="G1234" s="3" t="s">
        <v>1618</v>
      </c>
      <c r="H1234">
        <v>2015</v>
      </c>
      <c r="I1234">
        <v>1</v>
      </c>
      <c r="J1234" t="s">
        <v>1305</v>
      </c>
      <c r="K1234" t="s">
        <v>239</v>
      </c>
    </row>
    <row r="1235" spans="1:11" x14ac:dyDescent="0.2">
      <c r="A1235" t="s">
        <v>1282</v>
      </c>
      <c r="B1235" t="s">
        <v>1306</v>
      </c>
      <c r="C1235">
        <v>-14.171390000000001</v>
      </c>
      <c r="D1235">
        <v>-169.64372</v>
      </c>
      <c r="E1235" t="s">
        <v>191</v>
      </c>
      <c r="F1235" t="s">
        <v>1555</v>
      </c>
      <c r="G1235" s="3" t="s">
        <v>1618</v>
      </c>
      <c r="H1235">
        <v>2015</v>
      </c>
      <c r="I1235">
        <v>2</v>
      </c>
      <c r="J1235" t="s">
        <v>1305</v>
      </c>
      <c r="K1235" t="s">
        <v>239</v>
      </c>
    </row>
    <row r="1236" spans="1:11" x14ac:dyDescent="0.2">
      <c r="A1236" t="s">
        <v>1283</v>
      </c>
      <c r="B1236" t="s">
        <v>1306</v>
      </c>
      <c r="C1236">
        <v>-14.18346</v>
      </c>
      <c r="D1236">
        <v>-169.66023000000001</v>
      </c>
      <c r="E1236" t="s">
        <v>191</v>
      </c>
      <c r="F1236" t="s">
        <v>1555</v>
      </c>
      <c r="G1236" s="3" t="s">
        <v>1618</v>
      </c>
      <c r="H1236">
        <v>2015</v>
      </c>
      <c r="I1236">
        <v>1</v>
      </c>
      <c r="J1236" t="s">
        <v>1305</v>
      </c>
      <c r="K1236" t="s">
        <v>239</v>
      </c>
    </row>
    <row r="1237" spans="1:11" x14ac:dyDescent="0.2">
      <c r="A1237" t="s">
        <v>1284</v>
      </c>
      <c r="B1237" t="s">
        <v>1306</v>
      </c>
      <c r="C1237">
        <v>-14.17132</v>
      </c>
      <c r="D1237">
        <v>-169.64401000000001</v>
      </c>
      <c r="E1237" t="s">
        <v>191</v>
      </c>
      <c r="F1237" t="s">
        <v>1555</v>
      </c>
      <c r="G1237" s="3" t="s">
        <v>1618</v>
      </c>
      <c r="H1237">
        <v>2015</v>
      </c>
      <c r="I1237">
        <v>2</v>
      </c>
      <c r="J1237" t="s">
        <v>1305</v>
      </c>
      <c r="K1237" t="s">
        <v>239</v>
      </c>
    </row>
    <row r="1238" spans="1:11" x14ac:dyDescent="0.2">
      <c r="A1238" t="s">
        <v>1285</v>
      </c>
      <c r="B1238" t="s">
        <v>1306</v>
      </c>
      <c r="C1238">
        <v>-14.178789999999999</v>
      </c>
      <c r="D1238">
        <v>-169.65465</v>
      </c>
      <c r="E1238" t="s">
        <v>191</v>
      </c>
      <c r="F1238" t="s">
        <v>1555</v>
      </c>
      <c r="G1238" s="3" t="s">
        <v>1618</v>
      </c>
      <c r="H1238">
        <v>2015</v>
      </c>
      <c r="I1238">
        <v>1</v>
      </c>
      <c r="J1238" t="s">
        <v>1305</v>
      </c>
      <c r="K1238" t="s">
        <v>239</v>
      </c>
    </row>
    <row r="1239" spans="1:11" x14ac:dyDescent="0.2">
      <c r="A1239" t="s">
        <v>1286</v>
      </c>
      <c r="B1239" t="s">
        <v>1306</v>
      </c>
      <c r="C1239">
        <v>-14.18346</v>
      </c>
      <c r="D1239">
        <v>-169.66022000000001</v>
      </c>
      <c r="E1239" t="s">
        <v>191</v>
      </c>
      <c r="F1239" t="s">
        <v>1555</v>
      </c>
      <c r="G1239" s="3" t="s">
        <v>1618</v>
      </c>
      <c r="H1239">
        <v>2015</v>
      </c>
      <c r="I1239">
        <v>2</v>
      </c>
      <c r="J1239" t="s">
        <v>1305</v>
      </c>
      <c r="K1239" t="s">
        <v>239</v>
      </c>
    </row>
    <row r="1240" spans="1:11" x14ac:dyDescent="0.2">
      <c r="A1240" t="s">
        <v>1287</v>
      </c>
      <c r="B1240" t="s">
        <v>1306</v>
      </c>
      <c r="C1240">
        <v>-14.178789999999999</v>
      </c>
      <c r="D1240">
        <v>-169.65465</v>
      </c>
      <c r="E1240" t="s">
        <v>191</v>
      </c>
      <c r="F1240" t="s">
        <v>1555</v>
      </c>
      <c r="G1240" s="3" t="s">
        <v>1618</v>
      </c>
      <c r="H1240">
        <v>2015</v>
      </c>
      <c r="I1240">
        <v>2</v>
      </c>
      <c r="J1240" t="s">
        <v>1305</v>
      </c>
      <c r="K1240" t="s">
        <v>239</v>
      </c>
    </row>
    <row r="1241" spans="1:11" x14ac:dyDescent="0.2">
      <c r="A1241" t="s">
        <v>1288</v>
      </c>
      <c r="B1241" t="s">
        <v>1306</v>
      </c>
      <c r="C1241">
        <v>-14.171480000000001</v>
      </c>
      <c r="D1241">
        <v>-169.64367999999999</v>
      </c>
      <c r="E1241" t="s">
        <v>191</v>
      </c>
      <c r="F1241" t="s">
        <v>1555</v>
      </c>
      <c r="G1241" s="3" t="s">
        <v>1618</v>
      </c>
      <c r="H1241">
        <v>2015</v>
      </c>
      <c r="I1241">
        <v>2</v>
      </c>
      <c r="J1241" t="s">
        <v>1305</v>
      </c>
      <c r="K1241" t="s">
        <v>239</v>
      </c>
    </row>
    <row r="1242" spans="1:11" x14ac:dyDescent="0.2">
      <c r="A1242" t="s">
        <v>1289</v>
      </c>
      <c r="B1242" t="s">
        <v>1306</v>
      </c>
      <c r="C1242">
        <v>-14.17137</v>
      </c>
      <c r="D1242">
        <v>-169.64392000000001</v>
      </c>
      <c r="E1242" t="s">
        <v>191</v>
      </c>
      <c r="F1242" t="s">
        <v>1555</v>
      </c>
      <c r="G1242" s="3" t="s">
        <v>1618</v>
      </c>
      <c r="H1242">
        <v>2015</v>
      </c>
      <c r="I1242">
        <v>2</v>
      </c>
      <c r="J1242" t="s">
        <v>1305</v>
      </c>
      <c r="K1242" t="s">
        <v>239</v>
      </c>
    </row>
    <row r="1243" spans="1:11" x14ac:dyDescent="0.2">
      <c r="A1243" t="s">
        <v>1290</v>
      </c>
      <c r="B1243" t="s">
        <v>1306</v>
      </c>
      <c r="C1243">
        <v>-14.17137</v>
      </c>
      <c r="D1243">
        <v>-169.64392000000001</v>
      </c>
      <c r="E1243" t="s">
        <v>191</v>
      </c>
      <c r="F1243" t="s">
        <v>1555</v>
      </c>
      <c r="G1243" s="3" t="s">
        <v>1618</v>
      </c>
      <c r="H1243">
        <v>2015</v>
      </c>
      <c r="I1243">
        <v>1</v>
      </c>
      <c r="J1243" t="s">
        <v>1305</v>
      </c>
      <c r="K1243" t="s">
        <v>239</v>
      </c>
    </row>
    <row r="1244" spans="1:11" x14ac:dyDescent="0.2">
      <c r="A1244" t="s">
        <v>1291</v>
      </c>
      <c r="B1244" t="s">
        <v>1306</v>
      </c>
      <c r="C1244">
        <v>-14.17896</v>
      </c>
      <c r="D1244">
        <v>-169.65475000000001</v>
      </c>
      <c r="E1244" t="s">
        <v>191</v>
      </c>
      <c r="F1244" t="s">
        <v>1555</v>
      </c>
      <c r="G1244" s="3" t="s">
        <v>1618</v>
      </c>
      <c r="H1244">
        <v>2015</v>
      </c>
      <c r="I1244">
        <v>2</v>
      </c>
      <c r="J1244" t="s">
        <v>1305</v>
      </c>
      <c r="K1244" t="s">
        <v>239</v>
      </c>
    </row>
    <row r="1245" spans="1:11" x14ac:dyDescent="0.2">
      <c r="A1245" t="s">
        <v>1292</v>
      </c>
      <c r="B1245" t="s">
        <v>1306</v>
      </c>
      <c r="C1245">
        <v>-14.17896</v>
      </c>
      <c r="D1245">
        <v>-169.65475000000001</v>
      </c>
      <c r="E1245" t="s">
        <v>191</v>
      </c>
      <c r="F1245" t="s">
        <v>1555</v>
      </c>
      <c r="G1245" s="3" t="s">
        <v>1618</v>
      </c>
      <c r="H1245">
        <v>2015</v>
      </c>
      <c r="I1245">
        <v>1</v>
      </c>
      <c r="J1245" t="s">
        <v>1305</v>
      </c>
      <c r="K1245" t="s">
        <v>239</v>
      </c>
    </row>
    <row r="1246" spans="1:11" x14ac:dyDescent="0.2">
      <c r="A1246" t="s">
        <v>1293</v>
      </c>
      <c r="B1246" t="s">
        <v>1306</v>
      </c>
      <c r="C1246">
        <v>-14.182600000000001</v>
      </c>
      <c r="D1246">
        <v>-169.66028</v>
      </c>
      <c r="E1246" t="s">
        <v>191</v>
      </c>
      <c r="F1246" t="s">
        <v>1555</v>
      </c>
      <c r="G1246" s="3" t="s">
        <v>1618</v>
      </c>
      <c r="H1246">
        <v>2015</v>
      </c>
      <c r="I1246">
        <v>1</v>
      </c>
      <c r="J1246" t="s">
        <v>1305</v>
      </c>
      <c r="K1246" t="s">
        <v>239</v>
      </c>
    </row>
    <row r="1247" spans="1:11" x14ac:dyDescent="0.2">
      <c r="A1247" t="s">
        <v>1294</v>
      </c>
      <c r="B1247" t="s">
        <v>1306</v>
      </c>
      <c r="C1247">
        <v>-14.171480000000001</v>
      </c>
      <c r="D1247">
        <v>-169.64367999999999</v>
      </c>
      <c r="E1247" t="s">
        <v>191</v>
      </c>
      <c r="F1247" t="s">
        <v>1555</v>
      </c>
      <c r="G1247" s="3" t="s">
        <v>1618</v>
      </c>
      <c r="H1247">
        <v>2015</v>
      </c>
      <c r="I1247">
        <v>1</v>
      </c>
      <c r="J1247" t="s">
        <v>1305</v>
      </c>
      <c r="K1247" t="s">
        <v>239</v>
      </c>
    </row>
    <row r="1248" spans="1:11" x14ac:dyDescent="0.2">
      <c r="A1248" t="s">
        <v>1295</v>
      </c>
      <c r="B1248" t="s">
        <v>1306</v>
      </c>
      <c r="C1248">
        <v>-14.183400000000001</v>
      </c>
      <c r="D1248">
        <v>-169.66049000000001</v>
      </c>
      <c r="E1248" t="s">
        <v>191</v>
      </c>
      <c r="F1248" t="s">
        <v>1555</v>
      </c>
      <c r="G1248" s="3" t="s">
        <v>1618</v>
      </c>
      <c r="H1248">
        <v>2015</v>
      </c>
      <c r="I1248">
        <v>1</v>
      </c>
      <c r="J1248" t="s">
        <v>1305</v>
      </c>
      <c r="K1248" t="s">
        <v>239</v>
      </c>
    </row>
    <row r="1249" spans="1:11" x14ac:dyDescent="0.2">
      <c r="A1249" t="s">
        <v>1296</v>
      </c>
      <c r="B1249" t="s">
        <v>1306</v>
      </c>
      <c r="C1249">
        <v>-14.182600000000001</v>
      </c>
      <c r="D1249">
        <v>-169.66028</v>
      </c>
      <c r="E1249" t="s">
        <v>191</v>
      </c>
      <c r="F1249" t="s">
        <v>1555</v>
      </c>
      <c r="G1249" s="3" t="s">
        <v>1618</v>
      </c>
      <c r="H1249">
        <v>2015</v>
      </c>
      <c r="I1249">
        <v>2</v>
      </c>
      <c r="J1249" t="s">
        <v>1305</v>
      </c>
      <c r="K1249" t="s">
        <v>239</v>
      </c>
    </row>
    <row r="1250" spans="1:11" x14ac:dyDescent="0.2">
      <c r="A1250" t="s">
        <v>1297</v>
      </c>
      <c r="B1250" t="s">
        <v>1306</v>
      </c>
      <c r="C1250">
        <v>-14.178929999999999</v>
      </c>
      <c r="D1250">
        <v>-169.65442999999999</v>
      </c>
      <c r="E1250" t="s">
        <v>191</v>
      </c>
      <c r="F1250" t="s">
        <v>1555</v>
      </c>
      <c r="G1250" s="3" t="s">
        <v>1618</v>
      </c>
      <c r="H1250">
        <v>2015</v>
      </c>
      <c r="I1250">
        <v>1</v>
      </c>
      <c r="J1250" t="s">
        <v>1305</v>
      </c>
      <c r="K1250" t="s">
        <v>239</v>
      </c>
    </row>
    <row r="1251" spans="1:11" x14ac:dyDescent="0.2">
      <c r="A1251" t="s">
        <v>1298</v>
      </c>
      <c r="B1251" t="s">
        <v>1306</v>
      </c>
      <c r="C1251">
        <v>-14.18343</v>
      </c>
      <c r="D1251">
        <v>-169.66022000000001</v>
      </c>
      <c r="E1251" t="s">
        <v>191</v>
      </c>
      <c r="F1251" t="s">
        <v>1555</v>
      </c>
      <c r="G1251" s="3" t="s">
        <v>1618</v>
      </c>
      <c r="H1251">
        <v>2015</v>
      </c>
      <c r="I1251">
        <v>2</v>
      </c>
      <c r="J1251" t="s">
        <v>1305</v>
      </c>
      <c r="K1251" t="s">
        <v>239</v>
      </c>
    </row>
    <row r="1252" spans="1:11" x14ac:dyDescent="0.2">
      <c r="A1252" t="s">
        <v>1299</v>
      </c>
      <c r="B1252" t="s">
        <v>1306</v>
      </c>
      <c r="C1252">
        <v>-14.18343</v>
      </c>
      <c r="D1252">
        <v>-169.66022000000001</v>
      </c>
      <c r="E1252" t="s">
        <v>191</v>
      </c>
      <c r="F1252" t="s">
        <v>1555</v>
      </c>
      <c r="G1252" s="3" t="s">
        <v>1618</v>
      </c>
      <c r="H1252">
        <v>2015</v>
      </c>
      <c r="I1252">
        <v>1</v>
      </c>
      <c r="J1252" t="s">
        <v>1305</v>
      </c>
      <c r="K1252" t="s">
        <v>239</v>
      </c>
    </row>
    <row r="1253" spans="1:11" x14ac:dyDescent="0.2">
      <c r="A1253" t="s">
        <v>1300</v>
      </c>
      <c r="B1253" t="s">
        <v>1306</v>
      </c>
      <c r="C1253">
        <v>-14.178929999999999</v>
      </c>
      <c r="D1253">
        <v>-169.65442999999999</v>
      </c>
      <c r="E1253" t="s">
        <v>191</v>
      </c>
      <c r="F1253" t="s">
        <v>1555</v>
      </c>
      <c r="G1253" s="3" t="s">
        <v>1618</v>
      </c>
      <c r="H1253">
        <v>2015</v>
      </c>
      <c r="I1253">
        <v>2</v>
      </c>
      <c r="J1253" t="s">
        <v>1305</v>
      </c>
      <c r="K1253" t="s">
        <v>239</v>
      </c>
    </row>
    <row r="1254" spans="1:11" x14ac:dyDescent="0.2">
      <c r="A1254" t="s">
        <v>1301</v>
      </c>
      <c r="B1254" t="s">
        <v>1306</v>
      </c>
      <c r="C1254">
        <v>-14.178789999999999</v>
      </c>
      <c r="D1254">
        <v>-169.65442999999999</v>
      </c>
      <c r="E1254" t="s">
        <v>191</v>
      </c>
      <c r="F1254" t="s">
        <v>1555</v>
      </c>
      <c r="G1254" s="3" t="s">
        <v>1618</v>
      </c>
      <c r="H1254">
        <v>2015</v>
      </c>
      <c r="I1254">
        <v>2</v>
      </c>
      <c r="J1254" t="s">
        <v>1305</v>
      </c>
      <c r="K1254" t="s">
        <v>239</v>
      </c>
    </row>
    <row r="1255" spans="1:11" x14ac:dyDescent="0.2">
      <c r="A1255" t="s">
        <v>1302</v>
      </c>
      <c r="B1255" t="s">
        <v>1306</v>
      </c>
      <c r="C1255">
        <v>-14.18346</v>
      </c>
      <c r="D1255">
        <v>-169.66023000000001</v>
      </c>
      <c r="E1255" t="s">
        <v>191</v>
      </c>
      <c r="F1255" t="s">
        <v>1555</v>
      </c>
      <c r="G1255" s="3" t="s">
        <v>1618</v>
      </c>
      <c r="H1255">
        <v>2015</v>
      </c>
      <c r="I1255">
        <v>2</v>
      </c>
      <c r="J1255" t="s">
        <v>1305</v>
      </c>
      <c r="K1255" t="s">
        <v>239</v>
      </c>
    </row>
    <row r="1256" spans="1:11" x14ac:dyDescent="0.2">
      <c r="A1256" t="s">
        <v>1303</v>
      </c>
      <c r="B1256" t="s">
        <v>1306</v>
      </c>
      <c r="C1256">
        <v>-14.18346</v>
      </c>
      <c r="D1256">
        <v>-169.66022000000001</v>
      </c>
      <c r="E1256" t="s">
        <v>191</v>
      </c>
      <c r="F1256" t="s">
        <v>1555</v>
      </c>
      <c r="G1256" s="3" t="s">
        <v>1618</v>
      </c>
      <c r="H1256">
        <v>2015</v>
      </c>
      <c r="I1256">
        <v>1</v>
      </c>
      <c r="J1256" t="s">
        <v>1305</v>
      </c>
      <c r="K1256" t="s">
        <v>239</v>
      </c>
    </row>
    <row r="1257" spans="1:11" x14ac:dyDescent="0.2">
      <c r="A1257" t="s">
        <v>1308</v>
      </c>
      <c r="B1257" t="s">
        <v>1323</v>
      </c>
      <c r="C1257">
        <v>-9.4014199999999999</v>
      </c>
      <c r="D1257">
        <v>46.200609999999998</v>
      </c>
      <c r="E1257" t="s">
        <v>42</v>
      </c>
      <c r="F1257" t="s">
        <v>1534</v>
      </c>
      <c r="G1257" s="3" t="s">
        <v>1619</v>
      </c>
      <c r="H1257">
        <v>2023</v>
      </c>
      <c r="I1257">
        <v>6.6</v>
      </c>
      <c r="J1257" t="s">
        <v>21</v>
      </c>
      <c r="K1257" t="s">
        <v>17</v>
      </c>
    </row>
    <row r="1258" spans="1:11" x14ac:dyDescent="0.2">
      <c r="A1258" t="s">
        <v>1311</v>
      </c>
      <c r="B1258" t="s">
        <v>1323</v>
      </c>
      <c r="C1258">
        <v>-9.4014199999999999</v>
      </c>
      <c r="D1258">
        <v>46.200609999999998</v>
      </c>
      <c r="E1258" t="s">
        <v>42</v>
      </c>
      <c r="F1258" t="s">
        <v>1534</v>
      </c>
      <c r="G1258" s="3" t="s">
        <v>1619</v>
      </c>
      <c r="H1258">
        <v>2023</v>
      </c>
      <c r="I1258">
        <v>7.3</v>
      </c>
      <c r="J1258" t="s">
        <v>21</v>
      </c>
      <c r="K1258" t="s">
        <v>17</v>
      </c>
    </row>
    <row r="1259" spans="1:11" x14ac:dyDescent="0.2">
      <c r="A1259" t="s">
        <v>1314</v>
      </c>
      <c r="B1259" t="s">
        <v>1323</v>
      </c>
      <c r="C1259">
        <v>-9.4014199999999999</v>
      </c>
      <c r="D1259">
        <v>46.200609999999998</v>
      </c>
      <c r="E1259" t="s">
        <v>42</v>
      </c>
      <c r="F1259" t="s">
        <v>1534</v>
      </c>
      <c r="G1259" s="3" t="s">
        <v>1619</v>
      </c>
      <c r="H1259">
        <v>2023</v>
      </c>
      <c r="I1259">
        <v>6.6</v>
      </c>
      <c r="J1259" t="s">
        <v>21</v>
      </c>
      <c r="K1259" t="s">
        <v>17</v>
      </c>
    </row>
    <row r="1260" spans="1:11" x14ac:dyDescent="0.2">
      <c r="A1260" t="s">
        <v>1309</v>
      </c>
      <c r="B1260" t="s">
        <v>1323</v>
      </c>
      <c r="C1260">
        <v>-9.4014199999999999</v>
      </c>
      <c r="D1260">
        <v>46.200609999999998</v>
      </c>
      <c r="E1260" t="s">
        <v>42</v>
      </c>
      <c r="F1260" t="s">
        <v>1534</v>
      </c>
      <c r="G1260" s="3" t="s">
        <v>1619</v>
      </c>
      <c r="H1260">
        <v>2023</v>
      </c>
      <c r="I1260">
        <v>6.7</v>
      </c>
      <c r="J1260" t="s">
        <v>21</v>
      </c>
      <c r="K1260" t="s">
        <v>17</v>
      </c>
    </row>
    <row r="1261" spans="1:11" x14ac:dyDescent="0.2">
      <c r="A1261" t="s">
        <v>1322</v>
      </c>
      <c r="B1261" t="s">
        <v>1323</v>
      </c>
      <c r="C1261">
        <v>-9.4171099999999992</v>
      </c>
      <c r="D1261">
        <v>46.251829999999998</v>
      </c>
      <c r="E1261" t="s">
        <v>42</v>
      </c>
      <c r="F1261" t="s">
        <v>1534</v>
      </c>
      <c r="G1261" s="3" t="s">
        <v>1619</v>
      </c>
      <c r="H1261">
        <v>2023</v>
      </c>
      <c r="I1261">
        <v>2.2000000000000002</v>
      </c>
      <c r="J1261" t="s">
        <v>1305</v>
      </c>
      <c r="K1261" t="s">
        <v>17</v>
      </c>
    </row>
    <row r="1262" spans="1:11" x14ac:dyDescent="0.2">
      <c r="A1262" t="s">
        <v>1313</v>
      </c>
      <c r="B1262" t="s">
        <v>1323</v>
      </c>
      <c r="C1262">
        <v>-9.4014199999999999</v>
      </c>
      <c r="D1262">
        <v>46.200609999999998</v>
      </c>
      <c r="E1262" t="s">
        <v>42</v>
      </c>
      <c r="F1262" t="s">
        <v>1534</v>
      </c>
      <c r="G1262" s="3" t="s">
        <v>1619</v>
      </c>
      <c r="H1262">
        <v>2023</v>
      </c>
      <c r="I1262">
        <v>6.9</v>
      </c>
      <c r="J1262" t="s">
        <v>21</v>
      </c>
      <c r="K1262" t="s">
        <v>17</v>
      </c>
    </row>
    <row r="1263" spans="1:11" x14ac:dyDescent="0.2">
      <c r="A1263" t="s">
        <v>1316</v>
      </c>
      <c r="B1263" t="s">
        <v>1323</v>
      </c>
      <c r="C1263">
        <v>-9.4171099999999992</v>
      </c>
      <c r="D1263">
        <v>46.251829999999998</v>
      </c>
      <c r="E1263" t="s">
        <v>42</v>
      </c>
      <c r="F1263" t="s">
        <v>1534</v>
      </c>
      <c r="G1263" s="3" t="s">
        <v>1619</v>
      </c>
      <c r="H1263">
        <v>2023</v>
      </c>
      <c r="I1263">
        <v>1.7</v>
      </c>
      <c r="J1263" t="s">
        <v>1305</v>
      </c>
      <c r="K1263" t="s">
        <v>17</v>
      </c>
    </row>
    <row r="1264" spans="1:11" x14ac:dyDescent="0.2">
      <c r="A1264" t="s">
        <v>1317</v>
      </c>
      <c r="B1264" t="s">
        <v>1323</v>
      </c>
      <c r="C1264">
        <v>-9.4171099999999992</v>
      </c>
      <c r="D1264">
        <v>46.251829999999998</v>
      </c>
      <c r="E1264" t="s">
        <v>42</v>
      </c>
      <c r="F1264" t="s">
        <v>1534</v>
      </c>
      <c r="G1264" s="3" t="s">
        <v>1619</v>
      </c>
      <c r="H1264">
        <v>2023</v>
      </c>
      <c r="I1264">
        <v>1.1000000000000001</v>
      </c>
      <c r="J1264" t="s">
        <v>1305</v>
      </c>
      <c r="K1264" t="s">
        <v>17</v>
      </c>
    </row>
    <row r="1265" spans="1:11" x14ac:dyDescent="0.2">
      <c r="A1265" t="s">
        <v>1315</v>
      </c>
      <c r="B1265" t="s">
        <v>1323</v>
      </c>
      <c r="C1265">
        <v>-9.4171099999999992</v>
      </c>
      <c r="D1265">
        <v>46.251829999999998</v>
      </c>
      <c r="E1265" t="s">
        <v>42</v>
      </c>
      <c r="F1265" t="s">
        <v>1534</v>
      </c>
      <c r="G1265" s="3" t="s">
        <v>1619</v>
      </c>
      <c r="H1265">
        <v>2023</v>
      </c>
      <c r="I1265">
        <v>2.2000000000000002</v>
      </c>
      <c r="J1265" t="s">
        <v>1305</v>
      </c>
      <c r="K1265" t="s">
        <v>17</v>
      </c>
    </row>
    <row r="1266" spans="1:11" x14ac:dyDescent="0.2">
      <c r="A1266" t="s">
        <v>1319</v>
      </c>
      <c r="B1266" t="s">
        <v>1323</v>
      </c>
      <c r="C1266">
        <v>-9.4171099999999992</v>
      </c>
      <c r="D1266">
        <v>46.251829999999998</v>
      </c>
      <c r="E1266" t="s">
        <v>42</v>
      </c>
      <c r="F1266" t="s">
        <v>1534</v>
      </c>
      <c r="G1266" s="3" t="s">
        <v>1619</v>
      </c>
      <c r="H1266">
        <v>2023</v>
      </c>
      <c r="I1266">
        <v>1.5</v>
      </c>
      <c r="J1266" t="s">
        <v>1305</v>
      </c>
      <c r="K1266" t="s">
        <v>17</v>
      </c>
    </row>
    <row r="1267" spans="1:11" x14ac:dyDescent="0.2">
      <c r="A1267" t="s">
        <v>1320</v>
      </c>
      <c r="B1267" t="s">
        <v>1323</v>
      </c>
      <c r="C1267">
        <v>-9.4171099999999992</v>
      </c>
      <c r="D1267">
        <v>46.251829999999998</v>
      </c>
      <c r="E1267" t="s">
        <v>42</v>
      </c>
      <c r="F1267" t="s">
        <v>1534</v>
      </c>
      <c r="G1267" s="3" t="s">
        <v>1619</v>
      </c>
      <c r="H1267">
        <v>2023</v>
      </c>
      <c r="I1267">
        <v>1.2</v>
      </c>
      <c r="J1267" t="s">
        <v>1305</v>
      </c>
      <c r="K1267" t="s">
        <v>17</v>
      </c>
    </row>
    <row r="1268" spans="1:11" x14ac:dyDescent="0.2">
      <c r="A1268" t="s">
        <v>1318</v>
      </c>
      <c r="B1268" t="s">
        <v>1323</v>
      </c>
      <c r="C1268">
        <v>-9.4171099999999992</v>
      </c>
      <c r="D1268">
        <v>46.251829999999998</v>
      </c>
      <c r="E1268" t="s">
        <v>42</v>
      </c>
      <c r="F1268" t="s">
        <v>1534</v>
      </c>
      <c r="G1268" s="3" t="s">
        <v>1619</v>
      </c>
      <c r="H1268">
        <v>2023</v>
      </c>
      <c r="I1268">
        <v>1.2</v>
      </c>
      <c r="J1268" t="s">
        <v>1305</v>
      </c>
      <c r="K1268" t="s">
        <v>17</v>
      </c>
    </row>
    <row r="1269" spans="1:11" x14ac:dyDescent="0.2">
      <c r="A1269" t="s">
        <v>1321</v>
      </c>
      <c r="B1269" t="s">
        <v>1323</v>
      </c>
      <c r="C1269">
        <v>-9.4171099999999992</v>
      </c>
      <c r="D1269">
        <v>46.251829999999998</v>
      </c>
      <c r="E1269" t="s">
        <v>42</v>
      </c>
      <c r="F1269" t="s">
        <v>1534</v>
      </c>
      <c r="G1269" s="3" t="s">
        <v>1619</v>
      </c>
      <c r="H1269">
        <v>2023</v>
      </c>
      <c r="I1269">
        <v>2.1</v>
      </c>
      <c r="J1269" t="s">
        <v>1305</v>
      </c>
      <c r="K1269" t="s">
        <v>17</v>
      </c>
    </row>
    <row r="1270" spans="1:11" x14ac:dyDescent="0.2">
      <c r="A1270" t="s">
        <v>1310</v>
      </c>
      <c r="B1270" t="s">
        <v>1323</v>
      </c>
      <c r="C1270">
        <v>-9.4014199999999999</v>
      </c>
      <c r="D1270">
        <v>46.200609999999998</v>
      </c>
      <c r="E1270" t="s">
        <v>42</v>
      </c>
      <c r="F1270" t="s">
        <v>1534</v>
      </c>
      <c r="G1270" s="3" t="s">
        <v>1619</v>
      </c>
      <c r="H1270">
        <v>2023</v>
      </c>
      <c r="I1270">
        <v>7.3</v>
      </c>
      <c r="J1270" t="s">
        <v>21</v>
      </c>
      <c r="K1270" t="s">
        <v>17</v>
      </c>
    </row>
    <row r="1271" spans="1:11" x14ac:dyDescent="0.2">
      <c r="A1271" t="s">
        <v>1307</v>
      </c>
      <c r="B1271" t="s">
        <v>1323</v>
      </c>
      <c r="C1271">
        <v>-9.4014199999999999</v>
      </c>
      <c r="D1271">
        <v>46.200609999999998</v>
      </c>
      <c r="E1271" t="s">
        <v>42</v>
      </c>
      <c r="F1271" t="s">
        <v>1534</v>
      </c>
      <c r="G1271" s="3" t="s">
        <v>1619</v>
      </c>
      <c r="H1271">
        <v>2023</v>
      </c>
      <c r="I1271">
        <v>7</v>
      </c>
      <c r="J1271" t="s">
        <v>21</v>
      </c>
      <c r="K1271" t="s">
        <v>17</v>
      </c>
    </row>
    <row r="1272" spans="1:11" x14ac:dyDescent="0.2">
      <c r="A1272" t="s">
        <v>1312</v>
      </c>
      <c r="B1272" t="s">
        <v>1323</v>
      </c>
      <c r="C1272">
        <v>-9.4014199999999999</v>
      </c>
      <c r="D1272">
        <v>46.200609999999998</v>
      </c>
      <c r="E1272" t="s">
        <v>42</v>
      </c>
      <c r="F1272" t="s">
        <v>1534</v>
      </c>
      <c r="G1272" s="3" t="s">
        <v>1619</v>
      </c>
      <c r="H1272">
        <v>2023</v>
      </c>
      <c r="I1272">
        <v>6.4</v>
      </c>
      <c r="J1272" t="s">
        <v>21</v>
      </c>
      <c r="K1272" t="s">
        <v>17</v>
      </c>
    </row>
    <row r="1273" spans="1:11" x14ac:dyDescent="0.2">
      <c r="A1273" t="s">
        <v>1324</v>
      </c>
      <c r="B1273" t="s">
        <v>1405</v>
      </c>
      <c r="C1273">
        <v>1.8667</v>
      </c>
      <c r="D1273">
        <v>-157.4</v>
      </c>
      <c r="E1273" t="s">
        <v>1202</v>
      </c>
      <c r="F1273" t="s">
        <v>1617</v>
      </c>
      <c r="G1273" s="3" t="s">
        <v>1616</v>
      </c>
      <c r="H1273">
        <v>2014</v>
      </c>
      <c r="I1273" s="1" t="s">
        <v>43</v>
      </c>
      <c r="J1273" t="s">
        <v>21</v>
      </c>
      <c r="K1273" t="s">
        <v>239</v>
      </c>
    </row>
    <row r="1274" spans="1:11" x14ac:dyDescent="0.2">
      <c r="A1274" t="s">
        <v>1325</v>
      </c>
      <c r="B1274" t="s">
        <v>1405</v>
      </c>
      <c r="C1274">
        <v>1.8667</v>
      </c>
      <c r="D1274">
        <v>-157.4</v>
      </c>
      <c r="E1274" t="s">
        <v>1202</v>
      </c>
      <c r="F1274" t="s">
        <v>1617</v>
      </c>
      <c r="G1274" s="3" t="s">
        <v>1616</v>
      </c>
      <c r="H1274">
        <v>2014</v>
      </c>
      <c r="I1274" s="1" t="s">
        <v>43</v>
      </c>
      <c r="J1274" t="s">
        <v>21</v>
      </c>
      <c r="K1274" t="s">
        <v>239</v>
      </c>
    </row>
    <row r="1275" spans="1:11" x14ac:dyDescent="0.2">
      <c r="A1275" t="s">
        <v>1326</v>
      </c>
      <c r="B1275" t="s">
        <v>1405</v>
      </c>
      <c r="C1275">
        <v>1.8667</v>
      </c>
      <c r="D1275">
        <v>-157.4</v>
      </c>
      <c r="E1275" t="s">
        <v>1202</v>
      </c>
      <c r="F1275" t="s">
        <v>1617</v>
      </c>
      <c r="G1275" s="3" t="s">
        <v>1616</v>
      </c>
      <c r="H1275">
        <v>2014</v>
      </c>
      <c r="I1275" s="1" t="s">
        <v>43</v>
      </c>
      <c r="J1275" t="s">
        <v>21</v>
      </c>
      <c r="K1275" t="s">
        <v>239</v>
      </c>
    </row>
    <row r="1276" spans="1:11" x14ac:dyDescent="0.2">
      <c r="A1276" t="s">
        <v>1327</v>
      </c>
      <c r="B1276" t="s">
        <v>1405</v>
      </c>
      <c r="C1276">
        <v>1.8667</v>
      </c>
      <c r="D1276">
        <v>-157.4</v>
      </c>
      <c r="E1276" t="s">
        <v>1202</v>
      </c>
      <c r="F1276" t="s">
        <v>1617</v>
      </c>
      <c r="G1276" s="3" t="s">
        <v>1616</v>
      </c>
      <c r="H1276">
        <v>2015</v>
      </c>
      <c r="I1276" s="1" t="s">
        <v>43</v>
      </c>
      <c r="J1276" t="s">
        <v>21</v>
      </c>
      <c r="K1276" t="s">
        <v>239</v>
      </c>
    </row>
    <row r="1277" spans="1:11" x14ac:dyDescent="0.2">
      <c r="A1277" t="s">
        <v>1328</v>
      </c>
      <c r="B1277" t="s">
        <v>1405</v>
      </c>
      <c r="C1277">
        <v>1.8667</v>
      </c>
      <c r="D1277">
        <v>-157.4</v>
      </c>
      <c r="E1277" t="s">
        <v>1202</v>
      </c>
      <c r="F1277" t="s">
        <v>1617</v>
      </c>
      <c r="G1277" s="3" t="s">
        <v>1616</v>
      </c>
      <c r="H1277">
        <v>2015</v>
      </c>
      <c r="I1277" s="1" t="s">
        <v>43</v>
      </c>
      <c r="J1277" t="s">
        <v>21</v>
      </c>
      <c r="K1277" t="s">
        <v>239</v>
      </c>
    </row>
    <row r="1278" spans="1:11" x14ac:dyDescent="0.2">
      <c r="A1278" t="s">
        <v>1329</v>
      </c>
      <c r="B1278" t="s">
        <v>1405</v>
      </c>
      <c r="C1278">
        <v>1.8667</v>
      </c>
      <c r="D1278">
        <v>-157.4</v>
      </c>
      <c r="E1278" t="s">
        <v>1202</v>
      </c>
      <c r="F1278" t="s">
        <v>1617</v>
      </c>
      <c r="G1278" s="3" t="s">
        <v>1616</v>
      </c>
      <c r="H1278">
        <v>2015</v>
      </c>
      <c r="I1278" s="1" t="s">
        <v>43</v>
      </c>
      <c r="J1278" t="s">
        <v>21</v>
      </c>
      <c r="K1278" t="s">
        <v>239</v>
      </c>
    </row>
    <row r="1279" spans="1:11" x14ac:dyDescent="0.2">
      <c r="A1279" t="s">
        <v>1330</v>
      </c>
      <c r="B1279" t="s">
        <v>1405</v>
      </c>
      <c r="C1279">
        <v>1.8667</v>
      </c>
      <c r="D1279">
        <v>-157.4</v>
      </c>
      <c r="E1279" t="s">
        <v>1202</v>
      </c>
      <c r="F1279" t="s">
        <v>1617</v>
      </c>
      <c r="G1279" s="3" t="s">
        <v>1616</v>
      </c>
      <c r="H1279">
        <v>2015</v>
      </c>
      <c r="I1279" s="1" t="s">
        <v>43</v>
      </c>
      <c r="J1279" t="s">
        <v>21</v>
      </c>
      <c r="K1279" t="s">
        <v>239</v>
      </c>
    </row>
    <row r="1280" spans="1:11" x14ac:dyDescent="0.2">
      <c r="A1280" t="s">
        <v>1331</v>
      </c>
      <c r="B1280" t="s">
        <v>1405</v>
      </c>
      <c r="C1280">
        <v>1.8667</v>
      </c>
      <c r="D1280">
        <v>-157.4</v>
      </c>
      <c r="E1280" t="s">
        <v>1202</v>
      </c>
      <c r="F1280" t="s">
        <v>1617</v>
      </c>
      <c r="G1280" s="3" t="s">
        <v>1616</v>
      </c>
      <c r="H1280">
        <v>2015</v>
      </c>
      <c r="I1280" s="1" t="s">
        <v>43</v>
      </c>
      <c r="J1280" t="s">
        <v>21</v>
      </c>
      <c r="K1280" t="s">
        <v>239</v>
      </c>
    </row>
    <row r="1281" spans="1:11" x14ac:dyDescent="0.2">
      <c r="A1281" t="s">
        <v>1332</v>
      </c>
      <c r="B1281" t="s">
        <v>1405</v>
      </c>
      <c r="C1281">
        <v>1.8667</v>
      </c>
      <c r="D1281">
        <v>-157.4</v>
      </c>
      <c r="E1281" t="s">
        <v>1202</v>
      </c>
      <c r="F1281" t="s">
        <v>1617</v>
      </c>
      <c r="G1281" s="3" t="s">
        <v>1616</v>
      </c>
      <c r="H1281">
        <v>2015</v>
      </c>
      <c r="I1281" s="1" t="s">
        <v>43</v>
      </c>
      <c r="J1281" t="s">
        <v>21</v>
      </c>
      <c r="K1281" t="s">
        <v>239</v>
      </c>
    </row>
    <row r="1282" spans="1:11" x14ac:dyDescent="0.2">
      <c r="A1282" t="s">
        <v>1333</v>
      </c>
      <c r="B1282" t="s">
        <v>1405</v>
      </c>
      <c r="C1282">
        <v>1.8667</v>
      </c>
      <c r="D1282">
        <v>-157.4</v>
      </c>
      <c r="E1282" t="s">
        <v>1202</v>
      </c>
      <c r="F1282" t="s">
        <v>1617</v>
      </c>
      <c r="G1282" s="3" t="s">
        <v>1616</v>
      </c>
      <c r="H1282">
        <v>2015</v>
      </c>
      <c r="I1282" s="1" t="s">
        <v>43</v>
      </c>
      <c r="J1282" t="s">
        <v>21</v>
      </c>
      <c r="K1282" t="s">
        <v>239</v>
      </c>
    </row>
    <row r="1283" spans="1:11" x14ac:dyDescent="0.2">
      <c r="A1283" t="s">
        <v>1334</v>
      </c>
      <c r="B1283" t="s">
        <v>1405</v>
      </c>
      <c r="C1283">
        <v>1.8667</v>
      </c>
      <c r="D1283">
        <v>-157.4</v>
      </c>
      <c r="E1283" t="s">
        <v>1202</v>
      </c>
      <c r="F1283" t="s">
        <v>1617</v>
      </c>
      <c r="G1283" s="3" t="s">
        <v>1616</v>
      </c>
      <c r="H1283">
        <v>2015</v>
      </c>
      <c r="I1283" s="1" t="s">
        <v>43</v>
      </c>
      <c r="J1283" t="s">
        <v>21</v>
      </c>
      <c r="K1283" t="s">
        <v>239</v>
      </c>
    </row>
    <row r="1284" spans="1:11" x14ac:dyDescent="0.2">
      <c r="A1284" t="s">
        <v>1335</v>
      </c>
      <c r="B1284" t="s">
        <v>1405</v>
      </c>
      <c r="C1284">
        <v>1.8667</v>
      </c>
      <c r="D1284">
        <v>-157.4</v>
      </c>
      <c r="E1284" t="s">
        <v>1202</v>
      </c>
      <c r="F1284" t="s">
        <v>1617</v>
      </c>
      <c r="G1284" s="3" t="s">
        <v>1616</v>
      </c>
      <c r="H1284">
        <v>2015</v>
      </c>
      <c r="I1284" s="1" t="s">
        <v>43</v>
      </c>
      <c r="J1284" t="s">
        <v>21</v>
      </c>
      <c r="K1284" t="s">
        <v>239</v>
      </c>
    </row>
    <row r="1285" spans="1:11" x14ac:dyDescent="0.2">
      <c r="A1285" t="s">
        <v>1336</v>
      </c>
      <c r="B1285" t="s">
        <v>1405</v>
      </c>
      <c r="C1285">
        <v>1.8667</v>
      </c>
      <c r="D1285">
        <v>-157.4</v>
      </c>
      <c r="E1285" t="s">
        <v>1202</v>
      </c>
      <c r="F1285" t="s">
        <v>1617</v>
      </c>
      <c r="G1285" s="3" t="s">
        <v>1616</v>
      </c>
      <c r="H1285">
        <v>2015</v>
      </c>
      <c r="I1285" s="1" t="s">
        <v>43</v>
      </c>
      <c r="J1285" t="s">
        <v>21</v>
      </c>
      <c r="K1285" t="s">
        <v>239</v>
      </c>
    </row>
    <row r="1286" spans="1:11" x14ac:dyDescent="0.2">
      <c r="A1286" t="s">
        <v>1337</v>
      </c>
      <c r="B1286" t="s">
        <v>1405</v>
      </c>
      <c r="C1286">
        <v>1.8667</v>
      </c>
      <c r="D1286">
        <v>-157.4</v>
      </c>
      <c r="E1286" t="s">
        <v>1202</v>
      </c>
      <c r="F1286" t="s">
        <v>1617</v>
      </c>
      <c r="G1286" s="3" t="s">
        <v>1616</v>
      </c>
      <c r="H1286">
        <v>2015</v>
      </c>
      <c r="I1286" s="1" t="s">
        <v>43</v>
      </c>
      <c r="J1286" t="s">
        <v>21</v>
      </c>
      <c r="K1286" t="s">
        <v>239</v>
      </c>
    </row>
    <row r="1287" spans="1:11" x14ac:dyDescent="0.2">
      <c r="A1287" t="s">
        <v>1338</v>
      </c>
      <c r="B1287" t="s">
        <v>1405</v>
      </c>
      <c r="C1287">
        <v>1.8667</v>
      </c>
      <c r="D1287">
        <v>-157.4</v>
      </c>
      <c r="E1287" t="s">
        <v>1202</v>
      </c>
      <c r="F1287" t="s">
        <v>1617</v>
      </c>
      <c r="G1287" s="3" t="s">
        <v>1616</v>
      </c>
      <c r="H1287">
        <v>2015</v>
      </c>
      <c r="I1287" s="1" t="s">
        <v>43</v>
      </c>
      <c r="J1287" t="s">
        <v>21</v>
      </c>
      <c r="K1287" t="s">
        <v>239</v>
      </c>
    </row>
    <row r="1288" spans="1:11" x14ac:dyDescent="0.2">
      <c r="A1288" t="s">
        <v>1339</v>
      </c>
      <c r="B1288" t="s">
        <v>1405</v>
      </c>
      <c r="C1288">
        <v>1.8667</v>
      </c>
      <c r="D1288">
        <v>-157.4</v>
      </c>
      <c r="E1288" t="s">
        <v>1202</v>
      </c>
      <c r="F1288" t="s">
        <v>1617</v>
      </c>
      <c r="G1288" s="3" t="s">
        <v>1616</v>
      </c>
      <c r="H1288">
        <v>2014</v>
      </c>
      <c r="I1288" s="1" t="s">
        <v>43</v>
      </c>
      <c r="J1288" t="s">
        <v>21</v>
      </c>
      <c r="K1288" t="s">
        <v>239</v>
      </c>
    </row>
    <row r="1289" spans="1:11" x14ac:dyDescent="0.2">
      <c r="A1289" t="s">
        <v>1340</v>
      </c>
      <c r="B1289" t="s">
        <v>1405</v>
      </c>
      <c r="C1289">
        <v>1.8667</v>
      </c>
      <c r="D1289">
        <v>-157.4</v>
      </c>
      <c r="E1289" t="s">
        <v>1202</v>
      </c>
      <c r="F1289" t="s">
        <v>1617</v>
      </c>
      <c r="G1289" s="3" t="s">
        <v>1616</v>
      </c>
      <c r="H1289">
        <v>2015</v>
      </c>
      <c r="I1289" s="1" t="s">
        <v>43</v>
      </c>
      <c r="J1289" t="s">
        <v>21</v>
      </c>
      <c r="K1289" t="s">
        <v>239</v>
      </c>
    </row>
    <row r="1290" spans="1:11" x14ac:dyDescent="0.2">
      <c r="A1290" t="s">
        <v>1341</v>
      </c>
      <c r="B1290" t="s">
        <v>1405</v>
      </c>
      <c r="C1290">
        <v>1.8667</v>
      </c>
      <c r="D1290">
        <v>-157.4</v>
      </c>
      <c r="E1290" t="s">
        <v>1202</v>
      </c>
      <c r="F1290" t="s">
        <v>1617</v>
      </c>
      <c r="G1290" s="3" t="s">
        <v>1616</v>
      </c>
      <c r="H1290">
        <v>2015</v>
      </c>
      <c r="I1290" s="1" t="s">
        <v>43</v>
      </c>
      <c r="J1290" t="s">
        <v>21</v>
      </c>
      <c r="K1290" t="s">
        <v>239</v>
      </c>
    </row>
    <row r="1291" spans="1:11" x14ac:dyDescent="0.2">
      <c r="A1291" t="s">
        <v>1342</v>
      </c>
      <c r="B1291" t="s">
        <v>1405</v>
      </c>
      <c r="C1291">
        <v>1.8667</v>
      </c>
      <c r="D1291">
        <v>-157.4</v>
      </c>
      <c r="E1291" t="s">
        <v>1202</v>
      </c>
      <c r="F1291" t="s">
        <v>1617</v>
      </c>
      <c r="G1291" s="3" t="s">
        <v>1616</v>
      </c>
      <c r="H1291">
        <v>2015</v>
      </c>
      <c r="I1291" s="1" t="s">
        <v>43</v>
      </c>
      <c r="J1291" t="s">
        <v>21</v>
      </c>
      <c r="K1291" t="s">
        <v>239</v>
      </c>
    </row>
    <row r="1292" spans="1:11" x14ac:dyDescent="0.2">
      <c r="A1292" t="s">
        <v>1343</v>
      </c>
      <c r="B1292" t="s">
        <v>1405</v>
      </c>
      <c r="C1292">
        <v>1.8667</v>
      </c>
      <c r="D1292">
        <v>-157.4</v>
      </c>
      <c r="E1292" t="s">
        <v>1202</v>
      </c>
      <c r="F1292" t="s">
        <v>1617</v>
      </c>
      <c r="G1292" s="3" t="s">
        <v>1616</v>
      </c>
      <c r="H1292">
        <v>2015</v>
      </c>
      <c r="I1292" s="1" t="s">
        <v>43</v>
      </c>
      <c r="J1292" t="s">
        <v>21</v>
      </c>
      <c r="K1292" t="s">
        <v>239</v>
      </c>
    </row>
    <row r="1293" spans="1:11" x14ac:dyDescent="0.2">
      <c r="A1293" t="s">
        <v>1344</v>
      </c>
      <c r="B1293" t="s">
        <v>1405</v>
      </c>
      <c r="C1293">
        <v>1.8667</v>
      </c>
      <c r="D1293">
        <v>-157.4</v>
      </c>
      <c r="E1293" t="s">
        <v>1202</v>
      </c>
      <c r="F1293" t="s">
        <v>1617</v>
      </c>
      <c r="G1293" s="3" t="s">
        <v>1616</v>
      </c>
      <c r="H1293">
        <v>2015</v>
      </c>
      <c r="I1293" s="1" t="s">
        <v>43</v>
      </c>
      <c r="J1293" t="s">
        <v>21</v>
      </c>
      <c r="K1293" t="s">
        <v>239</v>
      </c>
    </row>
    <row r="1294" spans="1:11" x14ac:dyDescent="0.2">
      <c r="A1294" t="s">
        <v>1345</v>
      </c>
      <c r="B1294" t="s">
        <v>1405</v>
      </c>
      <c r="C1294">
        <v>1.8667</v>
      </c>
      <c r="D1294">
        <v>-157.4</v>
      </c>
      <c r="E1294" t="s">
        <v>1202</v>
      </c>
      <c r="F1294" t="s">
        <v>1617</v>
      </c>
      <c r="G1294" s="3" t="s">
        <v>1616</v>
      </c>
      <c r="H1294">
        <v>2015</v>
      </c>
      <c r="I1294" s="1" t="s">
        <v>43</v>
      </c>
      <c r="J1294" t="s">
        <v>21</v>
      </c>
      <c r="K1294" t="s">
        <v>239</v>
      </c>
    </row>
    <row r="1295" spans="1:11" x14ac:dyDescent="0.2">
      <c r="A1295" t="s">
        <v>1346</v>
      </c>
      <c r="B1295" t="s">
        <v>1405</v>
      </c>
      <c r="C1295">
        <v>1.8667</v>
      </c>
      <c r="D1295">
        <v>-157.4</v>
      </c>
      <c r="E1295" t="s">
        <v>1202</v>
      </c>
      <c r="F1295" t="s">
        <v>1617</v>
      </c>
      <c r="G1295" s="3" t="s">
        <v>1616</v>
      </c>
      <c r="H1295">
        <v>2015</v>
      </c>
      <c r="I1295" s="1" t="s">
        <v>43</v>
      </c>
      <c r="J1295" t="s">
        <v>21</v>
      </c>
      <c r="K1295" t="s">
        <v>239</v>
      </c>
    </row>
    <row r="1296" spans="1:11" x14ac:dyDescent="0.2">
      <c r="A1296" t="s">
        <v>1347</v>
      </c>
      <c r="B1296" t="s">
        <v>1405</v>
      </c>
      <c r="C1296">
        <v>1.8667</v>
      </c>
      <c r="D1296">
        <v>-157.4</v>
      </c>
      <c r="E1296" t="s">
        <v>1202</v>
      </c>
      <c r="F1296" t="s">
        <v>1617</v>
      </c>
      <c r="G1296" s="3" t="s">
        <v>1616</v>
      </c>
      <c r="H1296">
        <v>2015</v>
      </c>
      <c r="I1296" s="1" t="s">
        <v>43</v>
      </c>
      <c r="J1296" t="s">
        <v>21</v>
      </c>
      <c r="K1296" t="s">
        <v>239</v>
      </c>
    </row>
    <row r="1297" spans="1:11" x14ac:dyDescent="0.2">
      <c r="A1297" t="s">
        <v>1348</v>
      </c>
      <c r="B1297" t="s">
        <v>1405</v>
      </c>
      <c r="C1297">
        <v>1.8667</v>
      </c>
      <c r="D1297">
        <v>-157.4</v>
      </c>
      <c r="E1297" t="s">
        <v>1202</v>
      </c>
      <c r="F1297" t="s">
        <v>1617</v>
      </c>
      <c r="G1297" s="3" t="s">
        <v>1616</v>
      </c>
      <c r="H1297">
        <v>2015</v>
      </c>
      <c r="I1297" s="1" t="s">
        <v>43</v>
      </c>
      <c r="J1297" t="s">
        <v>21</v>
      </c>
      <c r="K1297" t="s">
        <v>239</v>
      </c>
    </row>
    <row r="1298" spans="1:11" x14ac:dyDescent="0.2">
      <c r="A1298" t="s">
        <v>1349</v>
      </c>
      <c r="B1298" t="s">
        <v>1405</v>
      </c>
      <c r="C1298">
        <v>1.8667</v>
      </c>
      <c r="D1298">
        <v>-157.4</v>
      </c>
      <c r="E1298" t="s">
        <v>1202</v>
      </c>
      <c r="F1298" t="s">
        <v>1617</v>
      </c>
      <c r="G1298" s="3" t="s">
        <v>1616</v>
      </c>
      <c r="H1298">
        <v>2014</v>
      </c>
      <c r="I1298" s="1" t="s">
        <v>43</v>
      </c>
      <c r="J1298" t="s">
        <v>21</v>
      </c>
      <c r="K1298" t="s">
        <v>239</v>
      </c>
    </row>
    <row r="1299" spans="1:11" x14ac:dyDescent="0.2">
      <c r="A1299" t="s">
        <v>1350</v>
      </c>
      <c r="B1299" t="s">
        <v>1405</v>
      </c>
      <c r="C1299">
        <v>1.8667</v>
      </c>
      <c r="D1299">
        <v>-157.4</v>
      </c>
      <c r="E1299" t="s">
        <v>1202</v>
      </c>
      <c r="F1299" t="s">
        <v>1617</v>
      </c>
      <c r="G1299" s="3" t="s">
        <v>1616</v>
      </c>
      <c r="H1299">
        <v>2015</v>
      </c>
      <c r="I1299" s="1" t="s">
        <v>43</v>
      </c>
      <c r="J1299" t="s">
        <v>21</v>
      </c>
      <c r="K1299" t="s">
        <v>239</v>
      </c>
    </row>
    <row r="1300" spans="1:11" x14ac:dyDescent="0.2">
      <c r="A1300" t="s">
        <v>1351</v>
      </c>
      <c r="B1300" t="s">
        <v>1405</v>
      </c>
      <c r="C1300">
        <v>1.8667</v>
      </c>
      <c r="D1300">
        <v>-157.4</v>
      </c>
      <c r="E1300" t="s">
        <v>1202</v>
      </c>
      <c r="F1300" t="s">
        <v>1617</v>
      </c>
      <c r="G1300" s="3" t="s">
        <v>1616</v>
      </c>
      <c r="H1300">
        <v>2014</v>
      </c>
      <c r="I1300" s="1" t="s">
        <v>43</v>
      </c>
      <c r="J1300" t="s">
        <v>21</v>
      </c>
      <c r="K1300" t="s">
        <v>239</v>
      </c>
    </row>
    <row r="1301" spans="1:11" x14ac:dyDescent="0.2">
      <c r="A1301" t="s">
        <v>1352</v>
      </c>
      <c r="B1301" t="s">
        <v>1405</v>
      </c>
      <c r="C1301">
        <v>1.8667</v>
      </c>
      <c r="D1301">
        <v>-157.4</v>
      </c>
      <c r="E1301" t="s">
        <v>1202</v>
      </c>
      <c r="F1301" t="s">
        <v>1617</v>
      </c>
      <c r="G1301" s="3" t="s">
        <v>1616</v>
      </c>
      <c r="H1301">
        <v>2015</v>
      </c>
      <c r="I1301" s="1" t="s">
        <v>43</v>
      </c>
      <c r="J1301" t="s">
        <v>21</v>
      </c>
      <c r="K1301" t="s">
        <v>239</v>
      </c>
    </row>
    <row r="1302" spans="1:11" x14ac:dyDescent="0.2">
      <c r="A1302" t="s">
        <v>1353</v>
      </c>
      <c r="B1302" t="s">
        <v>1405</v>
      </c>
      <c r="C1302">
        <v>1.8667</v>
      </c>
      <c r="D1302">
        <v>-157.4</v>
      </c>
      <c r="E1302" t="s">
        <v>1202</v>
      </c>
      <c r="F1302" t="s">
        <v>1617</v>
      </c>
      <c r="G1302" s="3" t="s">
        <v>1616</v>
      </c>
      <c r="H1302">
        <v>2015</v>
      </c>
      <c r="I1302" s="1" t="s">
        <v>43</v>
      </c>
      <c r="J1302" t="s">
        <v>21</v>
      </c>
      <c r="K1302" t="s">
        <v>239</v>
      </c>
    </row>
    <row r="1303" spans="1:11" x14ac:dyDescent="0.2">
      <c r="A1303" t="s">
        <v>1354</v>
      </c>
      <c r="B1303" t="s">
        <v>1405</v>
      </c>
      <c r="C1303">
        <v>1.8667</v>
      </c>
      <c r="D1303">
        <v>-157.4</v>
      </c>
      <c r="E1303" t="s">
        <v>1202</v>
      </c>
      <c r="F1303" t="s">
        <v>1617</v>
      </c>
      <c r="G1303" s="3" t="s">
        <v>1616</v>
      </c>
      <c r="H1303">
        <v>2015</v>
      </c>
      <c r="I1303" s="1" t="s">
        <v>43</v>
      </c>
      <c r="J1303" t="s">
        <v>21</v>
      </c>
      <c r="K1303" t="s">
        <v>239</v>
      </c>
    </row>
    <row r="1304" spans="1:11" x14ac:dyDescent="0.2">
      <c r="A1304" t="s">
        <v>1355</v>
      </c>
      <c r="B1304" t="s">
        <v>1405</v>
      </c>
      <c r="C1304">
        <v>1.8667</v>
      </c>
      <c r="D1304">
        <v>-157.4</v>
      </c>
      <c r="E1304" t="s">
        <v>1202</v>
      </c>
      <c r="F1304" t="s">
        <v>1617</v>
      </c>
      <c r="G1304" s="3" t="s">
        <v>1616</v>
      </c>
      <c r="H1304">
        <v>2015</v>
      </c>
      <c r="I1304" s="1" t="s">
        <v>43</v>
      </c>
      <c r="J1304" t="s">
        <v>21</v>
      </c>
      <c r="K1304" t="s">
        <v>239</v>
      </c>
    </row>
    <row r="1305" spans="1:11" x14ac:dyDescent="0.2">
      <c r="A1305" t="s">
        <v>1356</v>
      </c>
      <c r="B1305" t="s">
        <v>1405</v>
      </c>
      <c r="C1305">
        <v>1.8667</v>
      </c>
      <c r="D1305">
        <v>-157.4</v>
      </c>
      <c r="E1305" t="s">
        <v>1202</v>
      </c>
      <c r="F1305" t="s">
        <v>1617</v>
      </c>
      <c r="G1305" s="3" t="s">
        <v>1616</v>
      </c>
      <c r="H1305">
        <v>2015</v>
      </c>
      <c r="I1305" s="1" t="s">
        <v>43</v>
      </c>
      <c r="J1305" t="s">
        <v>21</v>
      </c>
      <c r="K1305" t="s">
        <v>239</v>
      </c>
    </row>
    <row r="1306" spans="1:11" x14ac:dyDescent="0.2">
      <c r="A1306" t="s">
        <v>1357</v>
      </c>
      <c r="B1306" t="s">
        <v>1405</v>
      </c>
      <c r="C1306">
        <v>1.8667</v>
      </c>
      <c r="D1306">
        <v>-157.4</v>
      </c>
      <c r="E1306" t="s">
        <v>1202</v>
      </c>
      <c r="F1306" t="s">
        <v>1617</v>
      </c>
      <c r="G1306" s="3" t="s">
        <v>1616</v>
      </c>
      <c r="H1306">
        <v>2015</v>
      </c>
      <c r="I1306" s="1" t="s">
        <v>43</v>
      </c>
      <c r="J1306" t="s">
        <v>21</v>
      </c>
      <c r="K1306" t="s">
        <v>239</v>
      </c>
    </row>
    <row r="1307" spans="1:11" x14ac:dyDescent="0.2">
      <c r="A1307" t="s">
        <v>1358</v>
      </c>
      <c r="B1307" t="s">
        <v>1405</v>
      </c>
      <c r="C1307">
        <v>1.8667</v>
      </c>
      <c r="D1307">
        <v>-157.4</v>
      </c>
      <c r="E1307" t="s">
        <v>1202</v>
      </c>
      <c r="F1307" t="s">
        <v>1617</v>
      </c>
      <c r="G1307" s="3" t="s">
        <v>1616</v>
      </c>
      <c r="H1307">
        <v>2015</v>
      </c>
      <c r="I1307" s="1" t="s">
        <v>43</v>
      </c>
      <c r="J1307" t="s">
        <v>21</v>
      </c>
      <c r="K1307" t="s">
        <v>239</v>
      </c>
    </row>
    <row r="1308" spans="1:11" x14ac:dyDescent="0.2">
      <c r="A1308" t="s">
        <v>1359</v>
      </c>
      <c r="B1308" t="s">
        <v>1405</v>
      </c>
      <c r="C1308">
        <v>1.8667</v>
      </c>
      <c r="D1308">
        <v>-157.4</v>
      </c>
      <c r="E1308" t="s">
        <v>1202</v>
      </c>
      <c r="F1308" t="s">
        <v>1617</v>
      </c>
      <c r="G1308" s="3" t="s">
        <v>1616</v>
      </c>
      <c r="H1308">
        <v>2015</v>
      </c>
      <c r="I1308" s="1" t="s">
        <v>43</v>
      </c>
      <c r="J1308" t="s">
        <v>21</v>
      </c>
      <c r="K1308" t="s">
        <v>239</v>
      </c>
    </row>
    <row r="1309" spans="1:11" x14ac:dyDescent="0.2">
      <c r="A1309" t="s">
        <v>1360</v>
      </c>
      <c r="B1309" t="s">
        <v>1405</v>
      </c>
      <c r="C1309">
        <v>1.8667</v>
      </c>
      <c r="D1309">
        <v>-157.4</v>
      </c>
      <c r="E1309" t="s">
        <v>1202</v>
      </c>
      <c r="F1309" t="s">
        <v>1617</v>
      </c>
      <c r="G1309" s="3" t="s">
        <v>1616</v>
      </c>
      <c r="H1309">
        <v>2014</v>
      </c>
      <c r="I1309" s="1" t="s">
        <v>43</v>
      </c>
      <c r="J1309" t="s">
        <v>21</v>
      </c>
      <c r="K1309" t="s">
        <v>239</v>
      </c>
    </row>
    <row r="1310" spans="1:11" x14ac:dyDescent="0.2">
      <c r="A1310" t="s">
        <v>1361</v>
      </c>
      <c r="B1310" t="s">
        <v>1405</v>
      </c>
      <c r="C1310">
        <v>1.8667</v>
      </c>
      <c r="D1310">
        <v>-157.4</v>
      </c>
      <c r="E1310" t="s">
        <v>1202</v>
      </c>
      <c r="F1310" t="s">
        <v>1617</v>
      </c>
      <c r="G1310" s="3" t="s">
        <v>1616</v>
      </c>
      <c r="H1310">
        <v>2014</v>
      </c>
      <c r="I1310" s="1" t="s">
        <v>43</v>
      </c>
      <c r="J1310" t="s">
        <v>21</v>
      </c>
      <c r="K1310" t="s">
        <v>239</v>
      </c>
    </row>
    <row r="1311" spans="1:11" x14ac:dyDescent="0.2">
      <c r="A1311" t="s">
        <v>1362</v>
      </c>
      <c r="B1311" t="s">
        <v>1405</v>
      </c>
      <c r="C1311">
        <v>1.8667</v>
      </c>
      <c r="D1311">
        <v>-157.4</v>
      </c>
      <c r="E1311" t="s">
        <v>1202</v>
      </c>
      <c r="F1311" t="s">
        <v>1617</v>
      </c>
      <c r="G1311" s="3" t="s">
        <v>1616</v>
      </c>
      <c r="H1311">
        <v>2014</v>
      </c>
      <c r="I1311" s="1" t="s">
        <v>43</v>
      </c>
      <c r="J1311" t="s">
        <v>21</v>
      </c>
      <c r="K1311" t="s">
        <v>239</v>
      </c>
    </row>
    <row r="1312" spans="1:11" x14ac:dyDescent="0.2">
      <c r="A1312" t="s">
        <v>1363</v>
      </c>
      <c r="B1312" t="s">
        <v>1405</v>
      </c>
      <c r="C1312">
        <v>1.8667</v>
      </c>
      <c r="D1312">
        <v>-157.4</v>
      </c>
      <c r="E1312" t="s">
        <v>1202</v>
      </c>
      <c r="F1312" t="s">
        <v>1617</v>
      </c>
      <c r="G1312" s="3" t="s">
        <v>1616</v>
      </c>
      <c r="H1312">
        <v>2015</v>
      </c>
      <c r="I1312" s="1" t="s">
        <v>43</v>
      </c>
      <c r="J1312" t="s">
        <v>21</v>
      </c>
      <c r="K1312" t="s">
        <v>239</v>
      </c>
    </row>
    <row r="1313" spans="1:11" x14ac:dyDescent="0.2">
      <c r="A1313" t="s">
        <v>1364</v>
      </c>
      <c r="B1313" t="s">
        <v>1405</v>
      </c>
      <c r="C1313">
        <v>1.8667</v>
      </c>
      <c r="D1313">
        <v>-157.4</v>
      </c>
      <c r="E1313" t="s">
        <v>1202</v>
      </c>
      <c r="F1313" t="s">
        <v>1617</v>
      </c>
      <c r="G1313" s="3" t="s">
        <v>1616</v>
      </c>
      <c r="H1313">
        <v>2015</v>
      </c>
      <c r="I1313" s="1" t="s">
        <v>43</v>
      </c>
      <c r="J1313" t="s">
        <v>21</v>
      </c>
      <c r="K1313" t="s">
        <v>239</v>
      </c>
    </row>
    <row r="1314" spans="1:11" x14ac:dyDescent="0.2">
      <c r="A1314" t="s">
        <v>1365</v>
      </c>
      <c r="B1314" t="s">
        <v>1405</v>
      </c>
      <c r="C1314">
        <v>1.8667</v>
      </c>
      <c r="D1314">
        <v>-157.4</v>
      </c>
      <c r="E1314" t="s">
        <v>1202</v>
      </c>
      <c r="F1314" t="s">
        <v>1617</v>
      </c>
      <c r="G1314" s="3" t="s">
        <v>1616</v>
      </c>
      <c r="H1314">
        <v>2014</v>
      </c>
      <c r="I1314" s="1" t="s">
        <v>43</v>
      </c>
      <c r="J1314" t="s">
        <v>21</v>
      </c>
      <c r="K1314" t="s">
        <v>239</v>
      </c>
    </row>
    <row r="1315" spans="1:11" x14ac:dyDescent="0.2">
      <c r="A1315" t="s">
        <v>1366</v>
      </c>
      <c r="B1315" t="s">
        <v>1405</v>
      </c>
      <c r="C1315">
        <v>1.8667</v>
      </c>
      <c r="D1315">
        <v>-157.4</v>
      </c>
      <c r="E1315" t="s">
        <v>1202</v>
      </c>
      <c r="F1315" t="s">
        <v>1617</v>
      </c>
      <c r="G1315" s="3" t="s">
        <v>1616</v>
      </c>
      <c r="H1315">
        <v>2014</v>
      </c>
      <c r="I1315" s="1" t="s">
        <v>43</v>
      </c>
      <c r="J1315" t="s">
        <v>21</v>
      </c>
      <c r="K1315" t="s">
        <v>239</v>
      </c>
    </row>
    <row r="1316" spans="1:11" x14ac:dyDescent="0.2">
      <c r="A1316" t="s">
        <v>1367</v>
      </c>
      <c r="B1316" t="s">
        <v>1405</v>
      </c>
      <c r="C1316">
        <v>1.8667</v>
      </c>
      <c r="D1316">
        <v>-157.4</v>
      </c>
      <c r="E1316" t="s">
        <v>1202</v>
      </c>
      <c r="F1316" t="s">
        <v>1617</v>
      </c>
      <c r="G1316" s="3" t="s">
        <v>1616</v>
      </c>
      <c r="H1316">
        <v>2015</v>
      </c>
      <c r="I1316" s="1" t="s">
        <v>43</v>
      </c>
      <c r="J1316" t="s">
        <v>21</v>
      </c>
      <c r="K1316" t="s">
        <v>239</v>
      </c>
    </row>
    <row r="1317" spans="1:11" x14ac:dyDescent="0.2">
      <c r="A1317" t="s">
        <v>1368</v>
      </c>
      <c r="B1317" t="s">
        <v>1405</v>
      </c>
      <c r="C1317">
        <v>1.8667</v>
      </c>
      <c r="D1317">
        <v>-157.4</v>
      </c>
      <c r="E1317" t="s">
        <v>1202</v>
      </c>
      <c r="F1317" t="s">
        <v>1617</v>
      </c>
      <c r="G1317" s="3" t="s">
        <v>1616</v>
      </c>
      <c r="H1317">
        <v>2015</v>
      </c>
      <c r="I1317" s="1" t="s">
        <v>43</v>
      </c>
      <c r="J1317" t="s">
        <v>21</v>
      </c>
      <c r="K1317" t="s">
        <v>239</v>
      </c>
    </row>
    <row r="1318" spans="1:11" x14ac:dyDescent="0.2">
      <c r="A1318" t="s">
        <v>1369</v>
      </c>
      <c r="B1318" t="s">
        <v>1405</v>
      </c>
      <c r="C1318">
        <v>1.8667</v>
      </c>
      <c r="D1318">
        <v>-157.4</v>
      </c>
      <c r="E1318" t="s">
        <v>1202</v>
      </c>
      <c r="F1318" t="s">
        <v>1617</v>
      </c>
      <c r="G1318" s="3" t="s">
        <v>1616</v>
      </c>
      <c r="H1318">
        <v>2015</v>
      </c>
      <c r="I1318" s="1" t="s">
        <v>43</v>
      </c>
      <c r="J1318" t="s">
        <v>21</v>
      </c>
      <c r="K1318" t="s">
        <v>239</v>
      </c>
    </row>
    <row r="1319" spans="1:11" x14ac:dyDescent="0.2">
      <c r="A1319" t="s">
        <v>1370</v>
      </c>
      <c r="B1319" t="s">
        <v>1405</v>
      </c>
      <c r="C1319">
        <v>1.8667</v>
      </c>
      <c r="D1319">
        <v>-157.4</v>
      </c>
      <c r="E1319" t="s">
        <v>1202</v>
      </c>
      <c r="F1319" t="s">
        <v>1617</v>
      </c>
      <c r="G1319" s="3" t="s">
        <v>1616</v>
      </c>
      <c r="H1319">
        <v>2015</v>
      </c>
      <c r="I1319" s="1" t="s">
        <v>43</v>
      </c>
      <c r="J1319" t="s">
        <v>21</v>
      </c>
      <c r="K1319" t="s">
        <v>239</v>
      </c>
    </row>
    <row r="1320" spans="1:11" x14ac:dyDescent="0.2">
      <c r="A1320" t="s">
        <v>1371</v>
      </c>
      <c r="B1320" t="s">
        <v>1405</v>
      </c>
      <c r="C1320">
        <v>1.8667</v>
      </c>
      <c r="D1320">
        <v>-157.4</v>
      </c>
      <c r="E1320" t="s">
        <v>1202</v>
      </c>
      <c r="F1320" t="s">
        <v>1617</v>
      </c>
      <c r="G1320" s="3" t="s">
        <v>1616</v>
      </c>
      <c r="H1320">
        <v>2014</v>
      </c>
      <c r="I1320" s="1" t="s">
        <v>43</v>
      </c>
      <c r="J1320" t="s">
        <v>21</v>
      </c>
      <c r="K1320" t="s">
        <v>239</v>
      </c>
    </row>
    <row r="1321" spans="1:11" x14ac:dyDescent="0.2">
      <c r="A1321" t="s">
        <v>1372</v>
      </c>
      <c r="B1321" t="s">
        <v>1405</v>
      </c>
      <c r="C1321">
        <v>1.8667</v>
      </c>
      <c r="D1321">
        <v>-157.4</v>
      </c>
      <c r="E1321" t="s">
        <v>1202</v>
      </c>
      <c r="F1321" t="s">
        <v>1617</v>
      </c>
      <c r="G1321" s="3" t="s">
        <v>1616</v>
      </c>
      <c r="H1321">
        <v>2015</v>
      </c>
      <c r="I1321" s="1" t="s">
        <v>43</v>
      </c>
      <c r="J1321" t="s">
        <v>21</v>
      </c>
      <c r="K1321" t="s">
        <v>239</v>
      </c>
    </row>
    <row r="1322" spans="1:11" x14ac:dyDescent="0.2">
      <c r="A1322" t="s">
        <v>1373</v>
      </c>
      <c r="B1322" t="s">
        <v>1405</v>
      </c>
      <c r="C1322">
        <v>1.8667</v>
      </c>
      <c r="D1322">
        <v>-157.4</v>
      </c>
      <c r="E1322" t="s">
        <v>1202</v>
      </c>
      <c r="F1322" t="s">
        <v>1617</v>
      </c>
      <c r="G1322" s="3" t="s">
        <v>1616</v>
      </c>
      <c r="H1322">
        <v>2015</v>
      </c>
      <c r="I1322" s="1" t="s">
        <v>43</v>
      </c>
      <c r="J1322" t="s">
        <v>21</v>
      </c>
      <c r="K1322" t="s">
        <v>239</v>
      </c>
    </row>
    <row r="1323" spans="1:11" x14ac:dyDescent="0.2">
      <c r="A1323" t="s">
        <v>1374</v>
      </c>
      <c r="B1323" t="s">
        <v>1405</v>
      </c>
      <c r="C1323">
        <v>1.8667</v>
      </c>
      <c r="D1323">
        <v>-157.4</v>
      </c>
      <c r="E1323" t="s">
        <v>1202</v>
      </c>
      <c r="F1323" t="s">
        <v>1617</v>
      </c>
      <c r="G1323" s="3" t="s">
        <v>1616</v>
      </c>
      <c r="H1323">
        <v>2015</v>
      </c>
      <c r="I1323" s="1" t="s">
        <v>43</v>
      </c>
      <c r="J1323" t="s">
        <v>21</v>
      </c>
      <c r="K1323" t="s">
        <v>239</v>
      </c>
    </row>
    <row r="1324" spans="1:11" x14ac:dyDescent="0.2">
      <c r="A1324" t="s">
        <v>1375</v>
      </c>
      <c r="B1324" t="s">
        <v>1405</v>
      </c>
      <c r="C1324">
        <v>1.8667</v>
      </c>
      <c r="D1324">
        <v>-157.4</v>
      </c>
      <c r="E1324" t="s">
        <v>1202</v>
      </c>
      <c r="F1324" t="s">
        <v>1617</v>
      </c>
      <c r="G1324" s="3" t="s">
        <v>1616</v>
      </c>
      <c r="H1324">
        <v>2015</v>
      </c>
      <c r="I1324" s="1" t="s">
        <v>43</v>
      </c>
      <c r="J1324" t="s">
        <v>21</v>
      </c>
      <c r="K1324" t="s">
        <v>239</v>
      </c>
    </row>
    <row r="1325" spans="1:11" x14ac:dyDescent="0.2">
      <c r="A1325" t="s">
        <v>1376</v>
      </c>
      <c r="B1325" t="s">
        <v>1405</v>
      </c>
      <c r="C1325">
        <v>1.8667</v>
      </c>
      <c r="D1325">
        <v>-157.4</v>
      </c>
      <c r="E1325" t="s">
        <v>1202</v>
      </c>
      <c r="F1325" t="s">
        <v>1617</v>
      </c>
      <c r="G1325" s="3" t="s">
        <v>1616</v>
      </c>
      <c r="H1325">
        <v>2014</v>
      </c>
      <c r="I1325" s="1" t="s">
        <v>43</v>
      </c>
      <c r="J1325" t="s">
        <v>21</v>
      </c>
      <c r="K1325" t="s">
        <v>239</v>
      </c>
    </row>
    <row r="1326" spans="1:11" x14ac:dyDescent="0.2">
      <c r="A1326" t="s">
        <v>1377</v>
      </c>
      <c r="B1326" t="s">
        <v>1405</v>
      </c>
      <c r="C1326">
        <v>1.8667</v>
      </c>
      <c r="D1326">
        <v>-157.4</v>
      </c>
      <c r="E1326" t="s">
        <v>1202</v>
      </c>
      <c r="F1326" t="s">
        <v>1617</v>
      </c>
      <c r="G1326" s="3" t="s">
        <v>1616</v>
      </c>
      <c r="H1326">
        <v>2015</v>
      </c>
      <c r="I1326" s="1" t="s">
        <v>43</v>
      </c>
      <c r="J1326" t="s">
        <v>21</v>
      </c>
      <c r="K1326" t="s">
        <v>239</v>
      </c>
    </row>
    <row r="1327" spans="1:11" x14ac:dyDescent="0.2">
      <c r="A1327" t="s">
        <v>1378</v>
      </c>
      <c r="B1327" t="s">
        <v>1405</v>
      </c>
      <c r="C1327">
        <v>1.8667</v>
      </c>
      <c r="D1327">
        <v>-157.4</v>
      </c>
      <c r="E1327" t="s">
        <v>1202</v>
      </c>
      <c r="F1327" t="s">
        <v>1617</v>
      </c>
      <c r="G1327" s="3" t="s">
        <v>1616</v>
      </c>
      <c r="H1327">
        <v>2015</v>
      </c>
      <c r="I1327" s="1" t="s">
        <v>43</v>
      </c>
      <c r="J1327" t="s">
        <v>21</v>
      </c>
      <c r="K1327" t="s">
        <v>239</v>
      </c>
    </row>
    <row r="1328" spans="1:11" x14ac:dyDescent="0.2">
      <c r="A1328" t="s">
        <v>1379</v>
      </c>
      <c r="B1328" t="s">
        <v>1405</v>
      </c>
      <c r="C1328">
        <v>1.8667</v>
      </c>
      <c r="D1328">
        <v>-157.4</v>
      </c>
      <c r="E1328" t="s">
        <v>1202</v>
      </c>
      <c r="F1328" t="s">
        <v>1617</v>
      </c>
      <c r="G1328" s="3" t="s">
        <v>1616</v>
      </c>
      <c r="H1328">
        <v>2014</v>
      </c>
      <c r="I1328" s="1" t="s">
        <v>43</v>
      </c>
      <c r="J1328" t="s">
        <v>21</v>
      </c>
      <c r="K1328" t="s">
        <v>239</v>
      </c>
    </row>
    <row r="1329" spans="1:11" x14ac:dyDescent="0.2">
      <c r="A1329" t="s">
        <v>1380</v>
      </c>
      <c r="B1329" t="s">
        <v>1405</v>
      </c>
      <c r="C1329">
        <v>1.8667</v>
      </c>
      <c r="D1329">
        <v>-157.4</v>
      </c>
      <c r="E1329" t="s">
        <v>1202</v>
      </c>
      <c r="F1329" t="s">
        <v>1617</v>
      </c>
      <c r="G1329" s="3" t="s">
        <v>1616</v>
      </c>
      <c r="H1329">
        <v>2014</v>
      </c>
      <c r="I1329" s="1" t="s">
        <v>43</v>
      </c>
      <c r="J1329" t="s">
        <v>21</v>
      </c>
      <c r="K1329" t="s">
        <v>239</v>
      </c>
    </row>
    <row r="1330" spans="1:11" x14ac:dyDescent="0.2">
      <c r="A1330" t="s">
        <v>1381</v>
      </c>
      <c r="B1330" t="s">
        <v>1405</v>
      </c>
      <c r="C1330">
        <v>1.8667</v>
      </c>
      <c r="D1330">
        <v>-157.4</v>
      </c>
      <c r="E1330" t="s">
        <v>1202</v>
      </c>
      <c r="F1330" t="s">
        <v>1617</v>
      </c>
      <c r="G1330" s="3" t="s">
        <v>1616</v>
      </c>
      <c r="H1330">
        <v>2014</v>
      </c>
      <c r="I1330" s="1" t="s">
        <v>43</v>
      </c>
      <c r="J1330" t="s">
        <v>21</v>
      </c>
      <c r="K1330" t="s">
        <v>239</v>
      </c>
    </row>
    <row r="1331" spans="1:11" x14ac:dyDescent="0.2">
      <c r="A1331" t="s">
        <v>1382</v>
      </c>
      <c r="B1331" t="s">
        <v>1405</v>
      </c>
      <c r="C1331">
        <v>1.8667</v>
      </c>
      <c r="D1331">
        <v>-157.4</v>
      </c>
      <c r="E1331" t="s">
        <v>1202</v>
      </c>
      <c r="F1331" t="s">
        <v>1617</v>
      </c>
      <c r="G1331" s="3" t="s">
        <v>1616</v>
      </c>
      <c r="H1331">
        <v>2015</v>
      </c>
      <c r="I1331" s="1" t="s">
        <v>43</v>
      </c>
      <c r="J1331" t="s">
        <v>21</v>
      </c>
      <c r="K1331" t="s">
        <v>239</v>
      </c>
    </row>
    <row r="1332" spans="1:11" x14ac:dyDescent="0.2">
      <c r="A1332" t="s">
        <v>1383</v>
      </c>
      <c r="B1332" t="s">
        <v>1405</v>
      </c>
      <c r="C1332">
        <v>1.8667</v>
      </c>
      <c r="D1332">
        <v>-157.4</v>
      </c>
      <c r="E1332" t="s">
        <v>1202</v>
      </c>
      <c r="F1332" t="s">
        <v>1617</v>
      </c>
      <c r="G1332" s="3" t="s">
        <v>1616</v>
      </c>
      <c r="H1332">
        <v>2015</v>
      </c>
      <c r="I1332" s="1" t="s">
        <v>43</v>
      </c>
      <c r="J1332" t="s">
        <v>21</v>
      </c>
      <c r="K1332" t="s">
        <v>239</v>
      </c>
    </row>
    <row r="1333" spans="1:11" x14ac:dyDescent="0.2">
      <c r="A1333" t="s">
        <v>1384</v>
      </c>
      <c r="B1333" t="s">
        <v>1405</v>
      </c>
      <c r="C1333">
        <v>1.8667</v>
      </c>
      <c r="D1333">
        <v>-157.4</v>
      </c>
      <c r="E1333" t="s">
        <v>1202</v>
      </c>
      <c r="F1333" t="s">
        <v>1617</v>
      </c>
      <c r="G1333" s="3" t="s">
        <v>1616</v>
      </c>
      <c r="H1333">
        <v>2015</v>
      </c>
      <c r="I1333" s="1" t="s">
        <v>43</v>
      </c>
      <c r="J1333" t="s">
        <v>21</v>
      </c>
      <c r="K1333" t="s">
        <v>239</v>
      </c>
    </row>
    <row r="1334" spans="1:11" x14ac:dyDescent="0.2">
      <c r="A1334" t="s">
        <v>1385</v>
      </c>
      <c r="B1334" t="s">
        <v>1405</v>
      </c>
      <c r="C1334">
        <v>1.8667</v>
      </c>
      <c r="D1334">
        <v>-157.4</v>
      </c>
      <c r="E1334" t="s">
        <v>1202</v>
      </c>
      <c r="F1334" t="s">
        <v>1617</v>
      </c>
      <c r="G1334" s="3" t="s">
        <v>1616</v>
      </c>
      <c r="H1334">
        <v>2015</v>
      </c>
      <c r="I1334" s="1" t="s">
        <v>43</v>
      </c>
      <c r="J1334" t="s">
        <v>21</v>
      </c>
      <c r="K1334" t="s">
        <v>239</v>
      </c>
    </row>
    <row r="1335" spans="1:11" x14ac:dyDescent="0.2">
      <c r="A1335" t="s">
        <v>1386</v>
      </c>
      <c r="B1335" t="s">
        <v>1405</v>
      </c>
      <c r="C1335">
        <v>1.8667</v>
      </c>
      <c r="D1335">
        <v>-157.4</v>
      </c>
      <c r="E1335" t="s">
        <v>1202</v>
      </c>
      <c r="F1335" t="s">
        <v>1617</v>
      </c>
      <c r="G1335" s="3" t="s">
        <v>1616</v>
      </c>
      <c r="H1335">
        <v>2014</v>
      </c>
      <c r="I1335" s="1" t="s">
        <v>43</v>
      </c>
      <c r="J1335" t="s">
        <v>21</v>
      </c>
      <c r="K1335" t="s">
        <v>239</v>
      </c>
    </row>
    <row r="1336" spans="1:11" x14ac:dyDescent="0.2">
      <c r="A1336" t="s">
        <v>1387</v>
      </c>
      <c r="B1336" t="s">
        <v>1405</v>
      </c>
      <c r="C1336">
        <v>1.8667</v>
      </c>
      <c r="D1336">
        <v>-157.4</v>
      </c>
      <c r="E1336" t="s">
        <v>1202</v>
      </c>
      <c r="F1336" t="s">
        <v>1617</v>
      </c>
      <c r="G1336" s="3" t="s">
        <v>1616</v>
      </c>
      <c r="H1336">
        <v>2015</v>
      </c>
      <c r="I1336" s="1" t="s">
        <v>43</v>
      </c>
      <c r="J1336" t="s">
        <v>21</v>
      </c>
      <c r="K1336" t="s">
        <v>239</v>
      </c>
    </row>
    <row r="1337" spans="1:11" x14ac:dyDescent="0.2">
      <c r="A1337" t="s">
        <v>1388</v>
      </c>
      <c r="B1337" t="s">
        <v>1405</v>
      </c>
      <c r="C1337">
        <v>1.8667</v>
      </c>
      <c r="D1337">
        <v>-157.4</v>
      </c>
      <c r="E1337" t="s">
        <v>1202</v>
      </c>
      <c r="F1337" t="s">
        <v>1617</v>
      </c>
      <c r="G1337" s="3" t="s">
        <v>1616</v>
      </c>
      <c r="H1337">
        <v>2015</v>
      </c>
      <c r="I1337" s="1" t="s">
        <v>43</v>
      </c>
      <c r="J1337" t="s">
        <v>21</v>
      </c>
      <c r="K1337" t="s">
        <v>239</v>
      </c>
    </row>
    <row r="1338" spans="1:11" x14ac:dyDescent="0.2">
      <c r="A1338" t="s">
        <v>1389</v>
      </c>
      <c r="B1338" t="s">
        <v>1405</v>
      </c>
      <c r="C1338">
        <v>1.8667</v>
      </c>
      <c r="D1338">
        <v>-157.4</v>
      </c>
      <c r="E1338" t="s">
        <v>1202</v>
      </c>
      <c r="F1338" t="s">
        <v>1617</v>
      </c>
      <c r="G1338" s="3" t="s">
        <v>1616</v>
      </c>
      <c r="H1338">
        <v>2015</v>
      </c>
      <c r="I1338" s="1" t="s">
        <v>43</v>
      </c>
      <c r="J1338" t="s">
        <v>21</v>
      </c>
      <c r="K1338" t="s">
        <v>239</v>
      </c>
    </row>
    <row r="1339" spans="1:11" x14ac:dyDescent="0.2">
      <c r="A1339" t="s">
        <v>1390</v>
      </c>
      <c r="B1339" t="s">
        <v>1405</v>
      </c>
      <c r="C1339">
        <v>1.8667</v>
      </c>
      <c r="D1339">
        <v>-157.4</v>
      </c>
      <c r="E1339" t="s">
        <v>1202</v>
      </c>
      <c r="F1339" t="s">
        <v>1617</v>
      </c>
      <c r="G1339" s="3" t="s">
        <v>1616</v>
      </c>
      <c r="H1339">
        <v>2015</v>
      </c>
      <c r="I1339" s="1" t="s">
        <v>43</v>
      </c>
      <c r="J1339" t="s">
        <v>21</v>
      </c>
      <c r="K1339" t="s">
        <v>239</v>
      </c>
    </row>
    <row r="1340" spans="1:11" x14ac:dyDescent="0.2">
      <c r="A1340" t="s">
        <v>1391</v>
      </c>
      <c r="B1340" t="s">
        <v>1405</v>
      </c>
      <c r="C1340">
        <v>1.8667</v>
      </c>
      <c r="D1340">
        <v>-157.4</v>
      </c>
      <c r="E1340" t="s">
        <v>1202</v>
      </c>
      <c r="F1340" t="s">
        <v>1617</v>
      </c>
      <c r="G1340" s="3" t="s">
        <v>1616</v>
      </c>
      <c r="H1340">
        <v>2015</v>
      </c>
      <c r="I1340" s="1" t="s">
        <v>43</v>
      </c>
      <c r="J1340" t="s">
        <v>21</v>
      </c>
      <c r="K1340" t="s">
        <v>239</v>
      </c>
    </row>
    <row r="1341" spans="1:11" x14ac:dyDescent="0.2">
      <c r="A1341" t="s">
        <v>1392</v>
      </c>
      <c r="B1341" t="s">
        <v>1405</v>
      </c>
      <c r="C1341">
        <v>1.8667</v>
      </c>
      <c r="D1341">
        <v>-157.4</v>
      </c>
      <c r="E1341" t="s">
        <v>1202</v>
      </c>
      <c r="F1341" t="s">
        <v>1617</v>
      </c>
      <c r="G1341" s="3" t="s">
        <v>1616</v>
      </c>
      <c r="H1341">
        <v>2015</v>
      </c>
      <c r="I1341" s="1" t="s">
        <v>43</v>
      </c>
      <c r="J1341" t="s">
        <v>21</v>
      </c>
      <c r="K1341" t="s">
        <v>239</v>
      </c>
    </row>
    <row r="1342" spans="1:11" x14ac:dyDescent="0.2">
      <c r="A1342" t="s">
        <v>1393</v>
      </c>
      <c r="B1342" t="s">
        <v>1405</v>
      </c>
      <c r="C1342">
        <v>1.8667</v>
      </c>
      <c r="D1342">
        <v>-157.4</v>
      </c>
      <c r="E1342" t="s">
        <v>1202</v>
      </c>
      <c r="F1342" t="s">
        <v>1617</v>
      </c>
      <c r="G1342" s="3" t="s">
        <v>1616</v>
      </c>
      <c r="H1342">
        <v>2015</v>
      </c>
      <c r="I1342" s="1" t="s">
        <v>43</v>
      </c>
      <c r="J1342" t="s">
        <v>21</v>
      </c>
      <c r="K1342" t="s">
        <v>239</v>
      </c>
    </row>
    <row r="1343" spans="1:11" x14ac:dyDescent="0.2">
      <c r="A1343" t="s">
        <v>1394</v>
      </c>
      <c r="B1343" t="s">
        <v>1405</v>
      </c>
      <c r="C1343">
        <v>1.8667</v>
      </c>
      <c r="D1343">
        <v>-157.4</v>
      </c>
      <c r="E1343" t="s">
        <v>1202</v>
      </c>
      <c r="F1343" t="s">
        <v>1617</v>
      </c>
      <c r="G1343" s="3" t="s">
        <v>1616</v>
      </c>
      <c r="H1343">
        <v>2015</v>
      </c>
      <c r="I1343" s="1" t="s">
        <v>43</v>
      </c>
      <c r="J1343" t="s">
        <v>21</v>
      </c>
      <c r="K1343" t="s">
        <v>239</v>
      </c>
    </row>
    <row r="1344" spans="1:11" x14ac:dyDescent="0.2">
      <c r="A1344" t="s">
        <v>1395</v>
      </c>
      <c r="B1344" t="s">
        <v>1405</v>
      </c>
      <c r="C1344">
        <v>1.8667</v>
      </c>
      <c r="D1344">
        <v>-157.4</v>
      </c>
      <c r="E1344" t="s">
        <v>1202</v>
      </c>
      <c r="F1344" t="s">
        <v>1617</v>
      </c>
      <c r="G1344" s="3" t="s">
        <v>1616</v>
      </c>
      <c r="H1344">
        <v>2014</v>
      </c>
      <c r="I1344" s="1" t="s">
        <v>43</v>
      </c>
      <c r="J1344" t="s">
        <v>21</v>
      </c>
      <c r="K1344" t="s">
        <v>239</v>
      </c>
    </row>
    <row r="1345" spans="1:11" x14ac:dyDescent="0.2">
      <c r="A1345" t="s">
        <v>1396</v>
      </c>
      <c r="B1345" t="s">
        <v>1405</v>
      </c>
      <c r="C1345">
        <v>1.8667</v>
      </c>
      <c r="D1345">
        <v>-157.4</v>
      </c>
      <c r="E1345" t="s">
        <v>1202</v>
      </c>
      <c r="F1345" t="s">
        <v>1617</v>
      </c>
      <c r="G1345" s="3" t="s">
        <v>1616</v>
      </c>
      <c r="H1345">
        <v>2014</v>
      </c>
      <c r="I1345" s="1" t="s">
        <v>43</v>
      </c>
      <c r="J1345" t="s">
        <v>21</v>
      </c>
      <c r="K1345" t="s">
        <v>239</v>
      </c>
    </row>
    <row r="1346" spans="1:11" x14ac:dyDescent="0.2">
      <c r="A1346" t="s">
        <v>1397</v>
      </c>
      <c r="B1346" t="s">
        <v>1405</v>
      </c>
      <c r="C1346">
        <v>1.8667</v>
      </c>
      <c r="D1346">
        <v>-157.4</v>
      </c>
      <c r="E1346" t="s">
        <v>1202</v>
      </c>
      <c r="F1346" t="s">
        <v>1617</v>
      </c>
      <c r="G1346" s="3" t="s">
        <v>1616</v>
      </c>
      <c r="H1346">
        <v>2015</v>
      </c>
      <c r="I1346" s="1" t="s">
        <v>43</v>
      </c>
      <c r="J1346" t="s">
        <v>21</v>
      </c>
      <c r="K1346" t="s">
        <v>239</v>
      </c>
    </row>
    <row r="1347" spans="1:11" x14ac:dyDescent="0.2">
      <c r="A1347" t="s">
        <v>1398</v>
      </c>
      <c r="B1347" t="s">
        <v>1405</v>
      </c>
      <c r="C1347">
        <v>1.8667</v>
      </c>
      <c r="D1347">
        <v>-157.4</v>
      </c>
      <c r="E1347" t="s">
        <v>1202</v>
      </c>
      <c r="F1347" t="s">
        <v>1617</v>
      </c>
      <c r="G1347" s="3" t="s">
        <v>1616</v>
      </c>
      <c r="H1347">
        <v>2015</v>
      </c>
      <c r="I1347" s="1" t="s">
        <v>43</v>
      </c>
      <c r="J1347" t="s">
        <v>21</v>
      </c>
      <c r="K1347" t="s">
        <v>239</v>
      </c>
    </row>
    <row r="1348" spans="1:11" x14ac:dyDescent="0.2">
      <c r="A1348" t="s">
        <v>1399</v>
      </c>
      <c r="B1348" t="s">
        <v>1405</v>
      </c>
      <c r="C1348">
        <v>1.8667</v>
      </c>
      <c r="D1348">
        <v>-157.4</v>
      </c>
      <c r="E1348" t="s">
        <v>1202</v>
      </c>
      <c r="F1348" t="s">
        <v>1617</v>
      </c>
      <c r="G1348" s="3" t="s">
        <v>1616</v>
      </c>
      <c r="H1348">
        <v>2014</v>
      </c>
      <c r="I1348" s="1" t="s">
        <v>43</v>
      </c>
      <c r="J1348" t="s">
        <v>21</v>
      </c>
      <c r="K1348" t="s">
        <v>239</v>
      </c>
    </row>
    <row r="1349" spans="1:11" x14ac:dyDescent="0.2">
      <c r="A1349" t="s">
        <v>1400</v>
      </c>
      <c r="B1349" t="s">
        <v>1405</v>
      </c>
      <c r="C1349">
        <v>1.8667</v>
      </c>
      <c r="D1349">
        <v>-157.4</v>
      </c>
      <c r="E1349" t="s">
        <v>1202</v>
      </c>
      <c r="F1349" t="s">
        <v>1617</v>
      </c>
      <c r="G1349" s="3" t="s">
        <v>1616</v>
      </c>
      <c r="H1349">
        <v>2014</v>
      </c>
      <c r="I1349" s="1" t="s">
        <v>43</v>
      </c>
      <c r="J1349" t="s">
        <v>21</v>
      </c>
      <c r="K1349" t="s">
        <v>239</v>
      </c>
    </row>
    <row r="1350" spans="1:11" x14ac:dyDescent="0.2">
      <c r="A1350" t="s">
        <v>1401</v>
      </c>
      <c r="B1350" t="s">
        <v>1405</v>
      </c>
      <c r="C1350">
        <v>1.8667</v>
      </c>
      <c r="D1350">
        <v>-157.4</v>
      </c>
      <c r="E1350" t="s">
        <v>1202</v>
      </c>
      <c r="F1350" t="s">
        <v>1617</v>
      </c>
      <c r="G1350" s="3" t="s">
        <v>1616</v>
      </c>
      <c r="H1350">
        <v>2015</v>
      </c>
      <c r="I1350" s="1" t="s">
        <v>43</v>
      </c>
      <c r="J1350" t="s">
        <v>21</v>
      </c>
      <c r="K1350" t="s">
        <v>239</v>
      </c>
    </row>
    <row r="1351" spans="1:11" x14ac:dyDescent="0.2">
      <c r="A1351" t="s">
        <v>1402</v>
      </c>
      <c r="B1351" t="s">
        <v>1405</v>
      </c>
      <c r="C1351">
        <v>1.8667</v>
      </c>
      <c r="D1351">
        <v>-157.4</v>
      </c>
      <c r="E1351" t="s">
        <v>1202</v>
      </c>
      <c r="F1351" t="s">
        <v>1617</v>
      </c>
      <c r="G1351" s="3" t="s">
        <v>1616</v>
      </c>
      <c r="H1351">
        <v>2015</v>
      </c>
      <c r="I1351" s="1" t="s">
        <v>43</v>
      </c>
      <c r="J1351" t="s">
        <v>21</v>
      </c>
      <c r="K1351" t="s">
        <v>239</v>
      </c>
    </row>
    <row r="1352" spans="1:11" x14ac:dyDescent="0.2">
      <c r="A1352" t="s">
        <v>1403</v>
      </c>
      <c r="B1352" t="s">
        <v>1405</v>
      </c>
      <c r="C1352">
        <v>1.8667</v>
      </c>
      <c r="D1352">
        <v>-157.4</v>
      </c>
      <c r="E1352" t="s">
        <v>1202</v>
      </c>
      <c r="F1352" t="s">
        <v>1617</v>
      </c>
      <c r="G1352" s="3" t="s">
        <v>1616</v>
      </c>
      <c r="H1352">
        <v>2015</v>
      </c>
      <c r="I1352" s="1" t="s">
        <v>43</v>
      </c>
      <c r="J1352" t="s">
        <v>21</v>
      </c>
      <c r="K1352" t="s">
        <v>239</v>
      </c>
    </row>
    <row r="1353" spans="1:11" x14ac:dyDescent="0.2">
      <c r="A1353" t="s">
        <v>1404</v>
      </c>
      <c r="B1353" t="s">
        <v>1405</v>
      </c>
      <c r="C1353">
        <v>1.8667</v>
      </c>
      <c r="D1353">
        <v>-157.4</v>
      </c>
      <c r="E1353" t="s">
        <v>1202</v>
      </c>
      <c r="F1353" t="s">
        <v>1617</v>
      </c>
      <c r="G1353" s="3" t="s">
        <v>1616</v>
      </c>
      <c r="H1353">
        <v>2015</v>
      </c>
      <c r="I1353" s="1" t="s">
        <v>43</v>
      </c>
      <c r="J1353" t="s">
        <v>21</v>
      </c>
      <c r="K1353" t="s">
        <v>239</v>
      </c>
    </row>
    <row r="1354" spans="1:11" x14ac:dyDescent="0.2">
      <c r="A1354" t="s">
        <v>1406</v>
      </c>
      <c r="B1354" t="s">
        <v>241</v>
      </c>
      <c r="C1354">
        <v>-2.5555759999999998</v>
      </c>
      <c r="D1354">
        <v>150.78643</v>
      </c>
      <c r="E1354" t="s">
        <v>201</v>
      </c>
      <c r="F1354" t="s">
        <v>1583</v>
      </c>
      <c r="G1354" s="3" t="s">
        <v>1620</v>
      </c>
      <c r="H1354">
        <v>2018</v>
      </c>
      <c r="I1354" s="1" t="s">
        <v>176</v>
      </c>
      <c r="J1354" t="s">
        <v>21</v>
      </c>
      <c r="K1354" t="s">
        <v>17</v>
      </c>
    </row>
    <row r="1355" spans="1:11" x14ac:dyDescent="0.2">
      <c r="A1355" t="s">
        <v>1407</v>
      </c>
      <c r="B1355" t="s">
        <v>241</v>
      </c>
      <c r="C1355">
        <v>-4.206715</v>
      </c>
      <c r="D1355">
        <v>152.16454400000001</v>
      </c>
      <c r="E1355" t="s">
        <v>201</v>
      </c>
      <c r="F1355" t="s">
        <v>1579</v>
      </c>
      <c r="G1355" s="3" t="s">
        <v>1621</v>
      </c>
      <c r="H1355">
        <v>2018</v>
      </c>
      <c r="I1355" s="1" t="s">
        <v>176</v>
      </c>
      <c r="J1355" t="s">
        <v>21</v>
      </c>
      <c r="K1355" t="s">
        <v>17</v>
      </c>
    </row>
    <row r="1356" spans="1:11" x14ac:dyDescent="0.2">
      <c r="A1356" t="s">
        <v>1408</v>
      </c>
      <c r="B1356" t="s">
        <v>241</v>
      </c>
      <c r="C1356">
        <v>-2.5555759999999998</v>
      </c>
      <c r="D1356">
        <v>150.78643</v>
      </c>
      <c r="E1356" t="s">
        <v>201</v>
      </c>
      <c r="F1356" t="s">
        <v>1583</v>
      </c>
      <c r="G1356" s="3" t="s">
        <v>1620</v>
      </c>
      <c r="H1356">
        <v>2018</v>
      </c>
      <c r="I1356" s="1" t="s">
        <v>176</v>
      </c>
      <c r="J1356" t="s">
        <v>21</v>
      </c>
      <c r="K1356" t="s">
        <v>17</v>
      </c>
    </row>
    <row r="1357" spans="1:11" x14ac:dyDescent="0.2">
      <c r="A1357" t="s">
        <v>1409</v>
      </c>
      <c r="B1357" t="s">
        <v>241</v>
      </c>
      <c r="C1357">
        <v>-4.206715</v>
      </c>
      <c r="D1357">
        <v>152.16454400000001</v>
      </c>
      <c r="E1357" t="s">
        <v>201</v>
      </c>
      <c r="F1357" t="s">
        <v>1579</v>
      </c>
      <c r="G1357" s="3" t="s">
        <v>1621</v>
      </c>
      <c r="H1357">
        <v>2018</v>
      </c>
      <c r="I1357" s="1" t="s">
        <v>176</v>
      </c>
      <c r="J1357" t="s">
        <v>21</v>
      </c>
      <c r="K1357" t="s">
        <v>17</v>
      </c>
    </row>
    <row r="1358" spans="1:11" x14ac:dyDescent="0.2">
      <c r="A1358" t="s">
        <v>1410</v>
      </c>
      <c r="B1358" t="s">
        <v>241</v>
      </c>
      <c r="C1358">
        <v>-5.3187629999999997</v>
      </c>
      <c r="D1358">
        <v>150.44637599999999</v>
      </c>
      <c r="E1358" t="s">
        <v>201</v>
      </c>
      <c r="F1358" t="s">
        <v>1579</v>
      </c>
      <c r="G1358" s="3" t="s">
        <v>1622</v>
      </c>
      <c r="H1358">
        <v>2018</v>
      </c>
      <c r="I1358" s="1" t="s">
        <v>176</v>
      </c>
      <c r="J1358" t="s">
        <v>21</v>
      </c>
      <c r="K1358" t="s">
        <v>17</v>
      </c>
    </row>
    <row r="1359" spans="1:11" x14ac:dyDescent="0.2">
      <c r="A1359" t="s">
        <v>1411</v>
      </c>
      <c r="B1359" t="s">
        <v>241</v>
      </c>
      <c r="C1359">
        <v>-4.206715</v>
      </c>
      <c r="D1359">
        <v>152.16454400000001</v>
      </c>
      <c r="E1359" t="s">
        <v>201</v>
      </c>
      <c r="F1359" t="s">
        <v>1579</v>
      </c>
      <c r="G1359" s="3" t="s">
        <v>1621</v>
      </c>
      <c r="H1359">
        <v>2018</v>
      </c>
      <c r="I1359" s="1" t="s">
        <v>176</v>
      </c>
      <c r="J1359" t="s">
        <v>21</v>
      </c>
      <c r="K1359" t="s">
        <v>17</v>
      </c>
    </row>
    <row r="1360" spans="1:11" x14ac:dyDescent="0.2">
      <c r="A1360" t="s">
        <v>1412</v>
      </c>
      <c r="B1360" t="s">
        <v>241</v>
      </c>
      <c r="C1360">
        <v>-5.2284740000000003</v>
      </c>
      <c r="D1360">
        <v>145.80174600000001</v>
      </c>
      <c r="E1360" t="s">
        <v>201</v>
      </c>
      <c r="F1360" t="s">
        <v>1579</v>
      </c>
      <c r="G1360" s="3" t="s">
        <v>1623</v>
      </c>
      <c r="H1360">
        <v>2018</v>
      </c>
      <c r="I1360" s="1" t="s">
        <v>176</v>
      </c>
      <c r="J1360" t="s">
        <v>21</v>
      </c>
      <c r="K1360" t="s">
        <v>17</v>
      </c>
    </row>
    <row r="1361" spans="1:11" x14ac:dyDescent="0.2">
      <c r="A1361" t="s">
        <v>1413</v>
      </c>
      <c r="B1361" t="s">
        <v>241</v>
      </c>
      <c r="C1361">
        <v>-2.5555759999999998</v>
      </c>
      <c r="D1361">
        <v>150.78643</v>
      </c>
      <c r="E1361" t="s">
        <v>201</v>
      </c>
      <c r="F1361" t="s">
        <v>1583</v>
      </c>
      <c r="G1361" s="3" t="s">
        <v>1620</v>
      </c>
      <c r="H1361">
        <v>2018</v>
      </c>
      <c r="I1361" s="1" t="s">
        <v>176</v>
      </c>
      <c r="J1361" t="s">
        <v>21</v>
      </c>
      <c r="K1361" t="s">
        <v>17</v>
      </c>
    </row>
    <row r="1362" spans="1:11" x14ac:dyDescent="0.2">
      <c r="A1362" t="s">
        <v>1414</v>
      </c>
      <c r="B1362" t="s">
        <v>241</v>
      </c>
      <c r="C1362">
        <v>-5.3187629999999997</v>
      </c>
      <c r="D1362">
        <v>150.44637599999999</v>
      </c>
      <c r="E1362" t="s">
        <v>201</v>
      </c>
      <c r="F1362" t="s">
        <v>1579</v>
      </c>
      <c r="G1362" s="3" t="s">
        <v>1622</v>
      </c>
      <c r="H1362">
        <v>2018</v>
      </c>
      <c r="I1362" s="1" t="s">
        <v>176</v>
      </c>
      <c r="J1362" t="s">
        <v>21</v>
      </c>
      <c r="K1362" t="s">
        <v>17</v>
      </c>
    </row>
    <row r="1363" spans="1:11" x14ac:dyDescent="0.2">
      <c r="A1363" t="s">
        <v>1415</v>
      </c>
      <c r="B1363" t="s">
        <v>241</v>
      </c>
      <c r="C1363">
        <v>-4.206715</v>
      </c>
      <c r="D1363">
        <v>152.16454400000001</v>
      </c>
      <c r="E1363" t="s">
        <v>201</v>
      </c>
      <c r="F1363" t="s">
        <v>1579</v>
      </c>
      <c r="G1363" s="3" t="s">
        <v>1621</v>
      </c>
      <c r="H1363">
        <v>2018</v>
      </c>
      <c r="I1363" s="1" t="s">
        <v>176</v>
      </c>
      <c r="J1363" t="s">
        <v>21</v>
      </c>
      <c r="K1363" t="s">
        <v>17</v>
      </c>
    </row>
    <row r="1364" spans="1:11" x14ac:dyDescent="0.2">
      <c r="A1364" t="s">
        <v>1416</v>
      </c>
      <c r="B1364" t="s">
        <v>241</v>
      </c>
      <c r="C1364">
        <v>-4.206715</v>
      </c>
      <c r="D1364">
        <v>152.16454400000001</v>
      </c>
      <c r="E1364" t="s">
        <v>201</v>
      </c>
      <c r="F1364" t="s">
        <v>1579</v>
      </c>
      <c r="G1364" s="3" t="s">
        <v>1621</v>
      </c>
      <c r="H1364">
        <v>2018</v>
      </c>
      <c r="I1364" s="1" t="s">
        <v>176</v>
      </c>
      <c r="J1364" t="s">
        <v>21</v>
      </c>
      <c r="K1364" t="s">
        <v>17</v>
      </c>
    </row>
    <row r="1365" spans="1:11" x14ac:dyDescent="0.2">
      <c r="A1365" t="s">
        <v>1417</v>
      </c>
      <c r="B1365" t="s">
        <v>241</v>
      </c>
      <c r="C1365">
        <v>-2.5555759999999998</v>
      </c>
      <c r="D1365">
        <v>150.78643</v>
      </c>
      <c r="E1365" t="s">
        <v>201</v>
      </c>
      <c r="F1365" t="s">
        <v>1583</v>
      </c>
      <c r="G1365" s="3" t="s">
        <v>1620</v>
      </c>
      <c r="H1365">
        <v>2018</v>
      </c>
      <c r="I1365" s="1" t="s">
        <v>176</v>
      </c>
      <c r="J1365" t="s">
        <v>21</v>
      </c>
      <c r="K1365" t="s">
        <v>17</v>
      </c>
    </row>
    <row r="1366" spans="1:11" x14ac:dyDescent="0.2">
      <c r="A1366" t="s">
        <v>1418</v>
      </c>
      <c r="B1366" t="s">
        <v>241</v>
      </c>
      <c r="C1366">
        <v>-4.206715</v>
      </c>
      <c r="D1366">
        <v>152.16454400000001</v>
      </c>
      <c r="E1366" t="s">
        <v>201</v>
      </c>
      <c r="F1366" t="s">
        <v>1579</v>
      </c>
      <c r="G1366" s="3" t="s">
        <v>1621</v>
      </c>
      <c r="H1366">
        <v>2018</v>
      </c>
      <c r="I1366" s="1" t="s">
        <v>176</v>
      </c>
      <c r="J1366" t="s">
        <v>21</v>
      </c>
      <c r="K1366" t="s">
        <v>17</v>
      </c>
    </row>
    <row r="1367" spans="1:11" x14ac:dyDescent="0.2">
      <c r="A1367" t="s">
        <v>1419</v>
      </c>
      <c r="B1367" t="s">
        <v>241</v>
      </c>
      <c r="C1367">
        <v>-2.5555759999999998</v>
      </c>
      <c r="D1367">
        <v>150.78643</v>
      </c>
      <c r="E1367" t="s">
        <v>201</v>
      </c>
      <c r="F1367" t="s">
        <v>1583</v>
      </c>
      <c r="G1367" s="3" t="s">
        <v>1620</v>
      </c>
      <c r="H1367">
        <v>2018</v>
      </c>
      <c r="I1367" s="1" t="s">
        <v>176</v>
      </c>
      <c r="J1367" t="s">
        <v>21</v>
      </c>
      <c r="K1367" t="s">
        <v>17</v>
      </c>
    </row>
    <row r="1368" spans="1:11" x14ac:dyDescent="0.2">
      <c r="A1368" t="s">
        <v>1420</v>
      </c>
      <c r="B1368" t="s">
        <v>241</v>
      </c>
      <c r="C1368">
        <v>-10.351025999999999</v>
      </c>
      <c r="D1368">
        <v>150.36581100000001</v>
      </c>
      <c r="E1368" t="s">
        <v>201</v>
      </c>
      <c r="F1368" t="s">
        <v>1572</v>
      </c>
      <c r="G1368" s="3" t="s">
        <v>1624</v>
      </c>
      <c r="H1368">
        <v>2018</v>
      </c>
      <c r="I1368" s="1" t="s">
        <v>176</v>
      </c>
      <c r="J1368" t="s">
        <v>21</v>
      </c>
      <c r="K1368" t="s">
        <v>17</v>
      </c>
    </row>
    <row r="1369" spans="1:11" x14ac:dyDescent="0.2">
      <c r="A1369" t="s">
        <v>1421</v>
      </c>
      <c r="B1369" t="s">
        <v>241</v>
      </c>
      <c r="C1369">
        <v>-4.206715</v>
      </c>
      <c r="D1369">
        <v>152.16454400000001</v>
      </c>
      <c r="E1369" t="s">
        <v>201</v>
      </c>
      <c r="F1369" t="s">
        <v>1579</v>
      </c>
      <c r="G1369" s="3" t="s">
        <v>1621</v>
      </c>
      <c r="H1369">
        <v>2018</v>
      </c>
      <c r="I1369" s="1" t="s">
        <v>176</v>
      </c>
      <c r="J1369" t="s">
        <v>21</v>
      </c>
      <c r="K1369" t="s">
        <v>17</v>
      </c>
    </row>
    <row r="1370" spans="1:11" x14ac:dyDescent="0.2">
      <c r="A1370" t="s">
        <v>1422</v>
      </c>
      <c r="B1370" t="s">
        <v>241</v>
      </c>
      <c r="C1370">
        <v>-10.351025999999999</v>
      </c>
      <c r="D1370">
        <v>150.36581100000001</v>
      </c>
      <c r="E1370" t="s">
        <v>201</v>
      </c>
      <c r="F1370" t="s">
        <v>1572</v>
      </c>
      <c r="G1370" s="3" t="s">
        <v>1624</v>
      </c>
      <c r="H1370">
        <v>2018</v>
      </c>
      <c r="I1370" s="1" t="s">
        <v>176</v>
      </c>
      <c r="J1370" t="s">
        <v>21</v>
      </c>
      <c r="K1370" t="s">
        <v>17</v>
      </c>
    </row>
    <row r="1371" spans="1:11" x14ac:dyDescent="0.2">
      <c r="A1371" t="s">
        <v>1423</v>
      </c>
      <c r="B1371" t="s">
        <v>241</v>
      </c>
      <c r="C1371">
        <v>-10.351025999999999</v>
      </c>
      <c r="D1371">
        <v>150.36581100000001</v>
      </c>
      <c r="E1371" t="s">
        <v>201</v>
      </c>
      <c r="F1371" t="s">
        <v>1572</v>
      </c>
      <c r="G1371" s="3" t="s">
        <v>1624</v>
      </c>
      <c r="H1371">
        <v>2018</v>
      </c>
      <c r="I1371" s="1" t="s">
        <v>176</v>
      </c>
      <c r="J1371" t="s">
        <v>21</v>
      </c>
      <c r="K1371" t="s">
        <v>17</v>
      </c>
    </row>
    <row r="1372" spans="1:11" x14ac:dyDescent="0.2">
      <c r="A1372" t="s">
        <v>1424</v>
      </c>
      <c r="B1372" t="s">
        <v>241</v>
      </c>
      <c r="C1372">
        <v>-10.351025999999999</v>
      </c>
      <c r="D1372">
        <v>150.36581100000001</v>
      </c>
      <c r="E1372" t="s">
        <v>201</v>
      </c>
      <c r="F1372" t="s">
        <v>1572</v>
      </c>
      <c r="G1372" s="3" t="s">
        <v>1624</v>
      </c>
      <c r="H1372">
        <v>2018</v>
      </c>
      <c r="I1372" s="1" t="s">
        <v>176</v>
      </c>
      <c r="J1372" t="s">
        <v>21</v>
      </c>
      <c r="K1372" t="s">
        <v>17</v>
      </c>
    </row>
    <row r="1373" spans="1:11" x14ac:dyDescent="0.2">
      <c r="A1373" t="s">
        <v>1425</v>
      </c>
      <c r="B1373" t="s">
        <v>241</v>
      </c>
      <c r="C1373">
        <v>-10.351025999999999</v>
      </c>
      <c r="D1373">
        <v>150.36581100000001</v>
      </c>
      <c r="E1373" t="s">
        <v>201</v>
      </c>
      <c r="F1373" t="s">
        <v>1572</v>
      </c>
      <c r="G1373" s="3" t="s">
        <v>1624</v>
      </c>
      <c r="H1373">
        <v>2018</v>
      </c>
      <c r="I1373" s="1" t="s">
        <v>176</v>
      </c>
      <c r="J1373" t="s">
        <v>21</v>
      </c>
      <c r="K1373" t="s">
        <v>17</v>
      </c>
    </row>
    <row r="1374" spans="1:11" x14ac:dyDescent="0.2">
      <c r="A1374" t="s">
        <v>1426</v>
      </c>
      <c r="B1374" t="s">
        <v>241</v>
      </c>
      <c r="C1374">
        <v>-10.351025999999999</v>
      </c>
      <c r="D1374">
        <v>150.36581100000001</v>
      </c>
      <c r="E1374" t="s">
        <v>201</v>
      </c>
      <c r="F1374" t="s">
        <v>1572</v>
      </c>
      <c r="G1374" s="3" t="s">
        <v>1624</v>
      </c>
      <c r="H1374">
        <v>2018</v>
      </c>
      <c r="I1374" s="1" t="s">
        <v>176</v>
      </c>
      <c r="J1374" t="s">
        <v>21</v>
      </c>
      <c r="K1374" t="s">
        <v>17</v>
      </c>
    </row>
    <row r="1375" spans="1:11" x14ac:dyDescent="0.2">
      <c r="A1375" t="s">
        <v>1427</v>
      </c>
      <c r="B1375" t="s">
        <v>241</v>
      </c>
      <c r="C1375">
        <v>-5.2284740000000003</v>
      </c>
      <c r="D1375">
        <v>145.80174600000001</v>
      </c>
      <c r="E1375" t="s">
        <v>201</v>
      </c>
      <c r="F1375" t="s">
        <v>1579</v>
      </c>
      <c r="G1375" s="3" t="s">
        <v>1623</v>
      </c>
      <c r="H1375">
        <v>2018</v>
      </c>
      <c r="I1375" s="1" t="s">
        <v>176</v>
      </c>
      <c r="J1375" t="s">
        <v>21</v>
      </c>
      <c r="K1375" t="s">
        <v>17</v>
      </c>
    </row>
    <row r="1376" spans="1:11" x14ac:dyDescent="0.2">
      <c r="A1376" t="s">
        <v>1428</v>
      </c>
      <c r="B1376" t="s">
        <v>241</v>
      </c>
      <c r="C1376">
        <v>-10.351025999999999</v>
      </c>
      <c r="D1376">
        <v>150.36581100000001</v>
      </c>
      <c r="E1376" t="s">
        <v>201</v>
      </c>
      <c r="F1376" t="s">
        <v>1572</v>
      </c>
      <c r="G1376" s="3" t="s">
        <v>1624</v>
      </c>
      <c r="H1376">
        <v>2018</v>
      </c>
      <c r="I1376" s="1" t="s">
        <v>176</v>
      </c>
      <c r="J1376" t="s">
        <v>21</v>
      </c>
      <c r="K1376" t="s">
        <v>17</v>
      </c>
    </row>
    <row r="1377" spans="1:11" x14ac:dyDescent="0.2">
      <c r="A1377" t="s">
        <v>1429</v>
      </c>
      <c r="B1377" t="s">
        <v>241</v>
      </c>
      <c r="C1377">
        <v>-10.351025999999999</v>
      </c>
      <c r="D1377">
        <v>150.36581100000001</v>
      </c>
      <c r="E1377" t="s">
        <v>201</v>
      </c>
      <c r="F1377" t="s">
        <v>1572</v>
      </c>
      <c r="G1377" s="3" t="s">
        <v>1624</v>
      </c>
      <c r="H1377">
        <v>2018</v>
      </c>
      <c r="I1377" s="1" t="s">
        <v>176</v>
      </c>
      <c r="J1377" t="s">
        <v>21</v>
      </c>
      <c r="K1377" t="s">
        <v>17</v>
      </c>
    </row>
    <row r="1378" spans="1:11" x14ac:dyDescent="0.2">
      <c r="A1378" t="s">
        <v>1430</v>
      </c>
      <c r="B1378" t="s">
        <v>241</v>
      </c>
      <c r="C1378">
        <v>-5.2284740000000003</v>
      </c>
      <c r="D1378">
        <v>145.80174600000001</v>
      </c>
      <c r="E1378" t="s">
        <v>201</v>
      </c>
      <c r="F1378" t="s">
        <v>1579</v>
      </c>
      <c r="G1378" s="3" t="s">
        <v>1623</v>
      </c>
      <c r="H1378">
        <v>2018</v>
      </c>
      <c r="I1378" s="1" t="s">
        <v>176</v>
      </c>
      <c r="J1378" t="s">
        <v>21</v>
      </c>
      <c r="K1378" t="s">
        <v>17</v>
      </c>
    </row>
    <row r="1379" spans="1:11" x14ac:dyDescent="0.2">
      <c r="A1379" t="s">
        <v>1431</v>
      </c>
      <c r="B1379" t="s">
        <v>241</v>
      </c>
      <c r="C1379">
        <v>-5.2284740000000003</v>
      </c>
      <c r="D1379">
        <v>145.80174600000001</v>
      </c>
      <c r="E1379" t="s">
        <v>201</v>
      </c>
      <c r="F1379" t="s">
        <v>1579</v>
      </c>
      <c r="G1379" s="3" t="s">
        <v>1623</v>
      </c>
      <c r="H1379">
        <v>2018</v>
      </c>
      <c r="I1379" s="1" t="s">
        <v>176</v>
      </c>
      <c r="J1379" t="s">
        <v>21</v>
      </c>
      <c r="K1379" t="s">
        <v>17</v>
      </c>
    </row>
    <row r="1380" spans="1:11" x14ac:dyDescent="0.2">
      <c r="A1380" t="s">
        <v>1432</v>
      </c>
      <c r="B1380" t="s">
        <v>241</v>
      </c>
      <c r="C1380">
        <v>-5.3187629999999997</v>
      </c>
      <c r="D1380">
        <v>150.44637599999999</v>
      </c>
      <c r="E1380" t="s">
        <v>201</v>
      </c>
      <c r="F1380" t="s">
        <v>1579</v>
      </c>
      <c r="G1380" s="3" t="s">
        <v>1622</v>
      </c>
      <c r="H1380">
        <v>2018</v>
      </c>
      <c r="I1380" s="1" t="s">
        <v>176</v>
      </c>
      <c r="J1380" t="s">
        <v>21</v>
      </c>
      <c r="K1380" t="s">
        <v>17</v>
      </c>
    </row>
    <row r="1381" spans="1:11" x14ac:dyDescent="0.2">
      <c r="A1381" t="s">
        <v>1433</v>
      </c>
      <c r="B1381" t="s">
        <v>241</v>
      </c>
      <c r="C1381">
        <v>-5.3187629999999997</v>
      </c>
      <c r="D1381">
        <v>150.44637599999999</v>
      </c>
      <c r="E1381" t="s">
        <v>201</v>
      </c>
      <c r="F1381" t="s">
        <v>1579</v>
      </c>
      <c r="G1381" s="3" t="s">
        <v>1622</v>
      </c>
      <c r="H1381">
        <v>2018</v>
      </c>
      <c r="I1381" s="1" t="s">
        <v>176</v>
      </c>
      <c r="J1381" t="s">
        <v>21</v>
      </c>
      <c r="K1381" t="s">
        <v>17</v>
      </c>
    </row>
    <row r="1382" spans="1:11" x14ac:dyDescent="0.2">
      <c r="A1382" t="s">
        <v>1434</v>
      </c>
      <c r="B1382" t="s">
        <v>241</v>
      </c>
      <c r="C1382">
        <v>-5.2284740000000003</v>
      </c>
      <c r="D1382">
        <v>145.80174600000001</v>
      </c>
      <c r="E1382" t="s">
        <v>201</v>
      </c>
      <c r="F1382" t="s">
        <v>1579</v>
      </c>
      <c r="G1382" s="3" t="s">
        <v>1623</v>
      </c>
      <c r="H1382">
        <v>2018</v>
      </c>
      <c r="I1382" s="1" t="s">
        <v>176</v>
      </c>
      <c r="J1382" t="s">
        <v>21</v>
      </c>
      <c r="K1382" t="s">
        <v>17</v>
      </c>
    </row>
    <row r="1383" spans="1:11" x14ac:dyDescent="0.2">
      <c r="A1383" t="s">
        <v>1435</v>
      </c>
      <c r="B1383" t="s">
        <v>241</v>
      </c>
      <c r="C1383">
        <v>-5.3187629999999997</v>
      </c>
      <c r="D1383">
        <v>150.44637599999999</v>
      </c>
      <c r="E1383" t="s">
        <v>201</v>
      </c>
      <c r="F1383" t="s">
        <v>1579</v>
      </c>
      <c r="G1383" s="3" t="s">
        <v>1622</v>
      </c>
      <c r="H1383">
        <v>2018</v>
      </c>
      <c r="I1383" s="1" t="s">
        <v>176</v>
      </c>
      <c r="J1383" t="s">
        <v>21</v>
      </c>
      <c r="K1383" t="s">
        <v>17</v>
      </c>
    </row>
    <row r="1384" spans="1:11" x14ac:dyDescent="0.2">
      <c r="A1384" t="s">
        <v>1436</v>
      </c>
      <c r="B1384" t="s">
        <v>241</v>
      </c>
      <c r="C1384">
        <v>-2.5555759999999998</v>
      </c>
      <c r="D1384">
        <v>150.78643</v>
      </c>
      <c r="E1384" t="s">
        <v>201</v>
      </c>
      <c r="F1384" t="s">
        <v>1583</v>
      </c>
      <c r="G1384" s="3" t="s">
        <v>1620</v>
      </c>
      <c r="H1384">
        <v>2018</v>
      </c>
      <c r="I1384" s="1" t="s">
        <v>176</v>
      </c>
      <c r="J1384" t="s">
        <v>21</v>
      </c>
      <c r="K1384" t="s">
        <v>17</v>
      </c>
    </row>
    <row r="1385" spans="1:11" x14ac:dyDescent="0.2">
      <c r="A1385" t="s">
        <v>1437</v>
      </c>
      <c r="B1385" t="s">
        <v>241</v>
      </c>
      <c r="C1385">
        <v>-5.3187629999999997</v>
      </c>
      <c r="D1385">
        <v>150.44637599999999</v>
      </c>
      <c r="E1385" t="s">
        <v>201</v>
      </c>
      <c r="F1385" t="s">
        <v>1579</v>
      </c>
      <c r="G1385" s="3" t="s">
        <v>1622</v>
      </c>
      <c r="H1385">
        <v>2018</v>
      </c>
      <c r="I1385" s="1" t="s">
        <v>176</v>
      </c>
      <c r="J1385" t="s">
        <v>21</v>
      </c>
      <c r="K1385" t="s">
        <v>17</v>
      </c>
    </row>
    <row r="1386" spans="1:11" x14ac:dyDescent="0.2">
      <c r="A1386" t="s">
        <v>1438</v>
      </c>
      <c r="B1386" t="s">
        <v>241</v>
      </c>
      <c r="C1386">
        <v>-5.2284740000000003</v>
      </c>
      <c r="D1386">
        <v>145.80174600000001</v>
      </c>
      <c r="E1386" t="s">
        <v>201</v>
      </c>
      <c r="F1386" t="s">
        <v>1579</v>
      </c>
      <c r="G1386" s="3" t="s">
        <v>1623</v>
      </c>
      <c r="H1386">
        <v>2018</v>
      </c>
      <c r="I1386" s="1" t="s">
        <v>176</v>
      </c>
      <c r="J1386" t="s">
        <v>21</v>
      </c>
      <c r="K1386" t="s">
        <v>17</v>
      </c>
    </row>
    <row r="1387" spans="1:11" x14ac:dyDescent="0.2">
      <c r="A1387" t="s">
        <v>1439</v>
      </c>
      <c r="B1387" t="s">
        <v>241</v>
      </c>
      <c r="C1387">
        <v>-10.351025999999999</v>
      </c>
      <c r="D1387">
        <v>150.36581100000001</v>
      </c>
      <c r="E1387" t="s">
        <v>201</v>
      </c>
      <c r="F1387" t="s">
        <v>1572</v>
      </c>
      <c r="G1387" s="3" t="s">
        <v>1624</v>
      </c>
      <c r="H1387">
        <v>2018</v>
      </c>
      <c r="I1387" s="1" t="s">
        <v>176</v>
      </c>
      <c r="J1387" t="s">
        <v>21</v>
      </c>
      <c r="K1387" t="s">
        <v>17</v>
      </c>
    </row>
    <row r="1388" spans="1:11" x14ac:dyDescent="0.2">
      <c r="A1388" t="s">
        <v>1440</v>
      </c>
      <c r="B1388" t="s">
        <v>241</v>
      </c>
      <c r="C1388">
        <v>-4.206715</v>
      </c>
      <c r="D1388">
        <v>152.16454400000001</v>
      </c>
      <c r="E1388" t="s">
        <v>201</v>
      </c>
      <c r="F1388" t="s">
        <v>1579</v>
      </c>
      <c r="G1388" s="3" t="s">
        <v>1621</v>
      </c>
      <c r="H1388">
        <v>2018</v>
      </c>
      <c r="I1388" s="1" t="s">
        <v>176</v>
      </c>
      <c r="J1388" t="s">
        <v>21</v>
      </c>
      <c r="K1388" t="s">
        <v>17</v>
      </c>
    </row>
    <row r="1389" spans="1:11" x14ac:dyDescent="0.2">
      <c r="A1389" t="s">
        <v>1441</v>
      </c>
      <c r="B1389" t="s">
        <v>241</v>
      </c>
      <c r="C1389">
        <v>-4.206715</v>
      </c>
      <c r="D1389">
        <v>152.16454400000001</v>
      </c>
      <c r="E1389" t="s">
        <v>201</v>
      </c>
      <c r="F1389" t="s">
        <v>1579</v>
      </c>
      <c r="G1389" s="3" t="s">
        <v>1621</v>
      </c>
      <c r="H1389">
        <v>2018</v>
      </c>
      <c r="I1389" s="1" t="s">
        <v>176</v>
      </c>
      <c r="J1389" t="s">
        <v>21</v>
      </c>
      <c r="K1389" t="s">
        <v>17</v>
      </c>
    </row>
    <row r="1390" spans="1:11" x14ac:dyDescent="0.2">
      <c r="A1390" t="s">
        <v>1442</v>
      </c>
      <c r="B1390" t="s">
        <v>241</v>
      </c>
      <c r="C1390">
        <v>-5.3187629999999997</v>
      </c>
      <c r="D1390">
        <v>150.44637599999999</v>
      </c>
      <c r="E1390" t="s">
        <v>201</v>
      </c>
      <c r="F1390" t="s">
        <v>1579</v>
      </c>
      <c r="G1390" s="3" t="s">
        <v>1622</v>
      </c>
      <c r="H1390">
        <v>2018</v>
      </c>
      <c r="I1390" s="1" t="s">
        <v>176</v>
      </c>
      <c r="J1390" t="s">
        <v>21</v>
      </c>
      <c r="K1390" t="s">
        <v>17</v>
      </c>
    </row>
    <row r="1391" spans="1:11" x14ac:dyDescent="0.2">
      <c r="A1391" t="s">
        <v>1443</v>
      </c>
      <c r="B1391" t="s">
        <v>241</v>
      </c>
      <c r="C1391">
        <v>-4.206715</v>
      </c>
      <c r="D1391">
        <v>152.16454400000001</v>
      </c>
      <c r="E1391" t="s">
        <v>201</v>
      </c>
      <c r="F1391" t="s">
        <v>1579</v>
      </c>
      <c r="G1391" s="3" t="s">
        <v>1621</v>
      </c>
      <c r="H1391">
        <v>2018</v>
      </c>
      <c r="I1391" s="1" t="s">
        <v>176</v>
      </c>
      <c r="J1391" t="s">
        <v>21</v>
      </c>
      <c r="K1391" t="s">
        <v>17</v>
      </c>
    </row>
    <row r="1392" spans="1:11" x14ac:dyDescent="0.2">
      <c r="A1392" t="s">
        <v>1444</v>
      </c>
      <c r="B1392" t="s">
        <v>241</v>
      </c>
      <c r="C1392">
        <v>-4.206715</v>
      </c>
      <c r="D1392">
        <v>152.16454400000001</v>
      </c>
      <c r="E1392" t="s">
        <v>201</v>
      </c>
      <c r="F1392" t="s">
        <v>1579</v>
      </c>
      <c r="G1392" s="3" t="s">
        <v>1621</v>
      </c>
      <c r="H1392">
        <v>2018</v>
      </c>
      <c r="I1392" s="1" t="s">
        <v>176</v>
      </c>
      <c r="J1392" t="s">
        <v>21</v>
      </c>
      <c r="K1392" t="s">
        <v>17</v>
      </c>
    </row>
    <row r="1393" spans="1:11" x14ac:dyDescent="0.2">
      <c r="A1393" t="s">
        <v>1445</v>
      </c>
      <c r="B1393" t="s">
        <v>241</v>
      </c>
      <c r="C1393">
        <v>-5.3187629999999997</v>
      </c>
      <c r="D1393">
        <v>150.44637599999999</v>
      </c>
      <c r="E1393" t="s">
        <v>201</v>
      </c>
      <c r="F1393" t="s">
        <v>1579</v>
      </c>
      <c r="G1393" s="3" t="s">
        <v>1622</v>
      </c>
      <c r="H1393">
        <v>2018</v>
      </c>
      <c r="I1393" s="1" t="s">
        <v>176</v>
      </c>
      <c r="J1393" t="s">
        <v>21</v>
      </c>
      <c r="K1393" t="s">
        <v>17</v>
      </c>
    </row>
    <row r="1394" spans="1:11" x14ac:dyDescent="0.2">
      <c r="A1394" t="s">
        <v>1446</v>
      </c>
      <c r="B1394" t="s">
        <v>241</v>
      </c>
      <c r="C1394">
        <v>-5.3187629999999997</v>
      </c>
      <c r="D1394">
        <v>150.44637599999999</v>
      </c>
      <c r="E1394" t="s">
        <v>201</v>
      </c>
      <c r="F1394" t="s">
        <v>1579</v>
      </c>
      <c r="G1394" s="3" t="s">
        <v>1622</v>
      </c>
      <c r="H1394">
        <v>2018</v>
      </c>
      <c r="I1394" s="1" t="s">
        <v>176</v>
      </c>
      <c r="J1394" t="s">
        <v>21</v>
      </c>
      <c r="K1394" t="s">
        <v>17</v>
      </c>
    </row>
    <row r="1395" spans="1:11" x14ac:dyDescent="0.2">
      <c r="A1395" t="s">
        <v>1447</v>
      </c>
      <c r="B1395" t="s">
        <v>241</v>
      </c>
      <c r="C1395">
        <v>-5.2284740000000003</v>
      </c>
      <c r="D1395">
        <v>145.80174600000001</v>
      </c>
      <c r="E1395" t="s">
        <v>201</v>
      </c>
      <c r="F1395" t="s">
        <v>1579</v>
      </c>
      <c r="G1395" s="3" t="s">
        <v>1623</v>
      </c>
      <c r="H1395">
        <v>2018</v>
      </c>
      <c r="I1395" s="1" t="s">
        <v>176</v>
      </c>
      <c r="J1395" t="s">
        <v>21</v>
      </c>
      <c r="K1395" t="s">
        <v>17</v>
      </c>
    </row>
    <row r="1396" spans="1:11" x14ac:dyDescent="0.2">
      <c r="A1396" t="s">
        <v>1448</v>
      </c>
      <c r="B1396" t="s">
        <v>241</v>
      </c>
      <c r="C1396">
        <v>-9.5227280000000007</v>
      </c>
      <c r="D1396">
        <v>147.285494</v>
      </c>
      <c r="E1396" t="s">
        <v>201</v>
      </c>
      <c r="F1396" t="s">
        <v>1543</v>
      </c>
      <c r="G1396" s="3" t="s">
        <v>1625</v>
      </c>
      <c r="H1396">
        <v>2018</v>
      </c>
      <c r="I1396" s="1" t="s">
        <v>176</v>
      </c>
      <c r="J1396" t="s">
        <v>21</v>
      </c>
      <c r="K1396" t="s">
        <v>17</v>
      </c>
    </row>
    <row r="1397" spans="1:11" x14ac:dyDescent="0.2">
      <c r="A1397" t="s">
        <v>1449</v>
      </c>
      <c r="B1397" t="s">
        <v>241</v>
      </c>
      <c r="C1397">
        <v>-5.2284740000000003</v>
      </c>
      <c r="D1397">
        <v>145.80174600000001</v>
      </c>
      <c r="E1397" t="s">
        <v>201</v>
      </c>
      <c r="F1397" t="s">
        <v>1579</v>
      </c>
      <c r="G1397" s="3" t="s">
        <v>1623</v>
      </c>
      <c r="H1397">
        <v>2018</v>
      </c>
      <c r="I1397" s="1" t="s">
        <v>176</v>
      </c>
      <c r="J1397" t="s">
        <v>21</v>
      </c>
      <c r="K1397" t="s">
        <v>17</v>
      </c>
    </row>
    <row r="1398" spans="1:11" x14ac:dyDescent="0.2">
      <c r="A1398" t="s">
        <v>1450</v>
      </c>
      <c r="B1398" t="s">
        <v>241</v>
      </c>
      <c r="C1398">
        <v>-5.3187629999999997</v>
      </c>
      <c r="D1398">
        <v>150.44637599999999</v>
      </c>
      <c r="E1398" t="s">
        <v>201</v>
      </c>
      <c r="F1398" t="s">
        <v>1579</v>
      </c>
      <c r="G1398" s="3" t="s">
        <v>1622</v>
      </c>
      <c r="H1398">
        <v>2018</v>
      </c>
      <c r="I1398" s="1" t="s">
        <v>176</v>
      </c>
      <c r="J1398" t="s">
        <v>21</v>
      </c>
      <c r="K1398" t="s">
        <v>17</v>
      </c>
    </row>
    <row r="1399" spans="1:11" x14ac:dyDescent="0.2">
      <c r="A1399" t="s">
        <v>1451</v>
      </c>
      <c r="B1399" t="s">
        <v>241</v>
      </c>
      <c r="C1399">
        <v>-2.5555759999999998</v>
      </c>
      <c r="D1399">
        <v>150.78643</v>
      </c>
      <c r="E1399" t="s">
        <v>201</v>
      </c>
      <c r="F1399" t="s">
        <v>1583</v>
      </c>
      <c r="G1399" s="3" t="s">
        <v>1620</v>
      </c>
      <c r="H1399">
        <v>2018</v>
      </c>
      <c r="I1399" s="1" t="s">
        <v>176</v>
      </c>
      <c r="J1399" t="s">
        <v>21</v>
      </c>
      <c r="K1399" t="s">
        <v>17</v>
      </c>
    </row>
    <row r="1400" spans="1:11" x14ac:dyDescent="0.2">
      <c r="A1400" t="s">
        <v>1452</v>
      </c>
      <c r="B1400" t="s">
        <v>241</v>
      </c>
      <c r="C1400">
        <v>-9.5227280000000007</v>
      </c>
      <c r="D1400">
        <v>147.285494</v>
      </c>
      <c r="E1400" t="s">
        <v>201</v>
      </c>
      <c r="F1400" t="s">
        <v>1543</v>
      </c>
      <c r="G1400" s="3" t="s">
        <v>1625</v>
      </c>
      <c r="H1400">
        <v>2018</v>
      </c>
      <c r="I1400" s="1" t="s">
        <v>176</v>
      </c>
      <c r="J1400" t="s">
        <v>21</v>
      </c>
      <c r="K1400" t="s">
        <v>17</v>
      </c>
    </row>
    <row r="1401" spans="1:11" x14ac:dyDescent="0.2">
      <c r="A1401" t="s">
        <v>1453</v>
      </c>
      <c r="B1401" t="s">
        <v>241</v>
      </c>
      <c r="C1401">
        <v>-9.5227280000000007</v>
      </c>
      <c r="D1401">
        <v>147.285494</v>
      </c>
      <c r="E1401" t="s">
        <v>201</v>
      </c>
      <c r="F1401" t="s">
        <v>1543</v>
      </c>
      <c r="G1401" s="3" t="s">
        <v>1625</v>
      </c>
      <c r="H1401">
        <v>2018</v>
      </c>
      <c r="I1401" s="1" t="s">
        <v>176</v>
      </c>
      <c r="J1401" t="s">
        <v>21</v>
      </c>
      <c r="K1401" t="s">
        <v>17</v>
      </c>
    </row>
    <row r="1402" spans="1:11" x14ac:dyDescent="0.2">
      <c r="A1402" t="s">
        <v>1454</v>
      </c>
      <c r="B1402" t="s">
        <v>241</v>
      </c>
      <c r="C1402">
        <v>-9.5227280000000007</v>
      </c>
      <c r="D1402">
        <v>147.285494</v>
      </c>
      <c r="E1402" t="s">
        <v>201</v>
      </c>
      <c r="F1402" t="s">
        <v>1543</v>
      </c>
      <c r="G1402" s="3" t="s">
        <v>1625</v>
      </c>
      <c r="H1402">
        <v>2018</v>
      </c>
      <c r="I1402" s="1" t="s">
        <v>176</v>
      </c>
      <c r="J1402" t="s">
        <v>21</v>
      </c>
      <c r="K1402" t="s">
        <v>17</v>
      </c>
    </row>
    <row r="1403" spans="1:11" x14ac:dyDescent="0.2">
      <c r="A1403" t="s">
        <v>1455</v>
      </c>
      <c r="B1403" t="s">
        <v>241</v>
      </c>
      <c r="C1403">
        <v>-9.5227280000000007</v>
      </c>
      <c r="D1403">
        <v>147.285494</v>
      </c>
      <c r="E1403" t="s">
        <v>201</v>
      </c>
      <c r="F1403" t="s">
        <v>1543</v>
      </c>
      <c r="G1403" s="3" t="s">
        <v>1625</v>
      </c>
      <c r="H1403">
        <v>2018</v>
      </c>
      <c r="I1403" s="1" t="s">
        <v>176</v>
      </c>
      <c r="J1403" t="s">
        <v>21</v>
      </c>
      <c r="K1403" t="s">
        <v>17</v>
      </c>
    </row>
    <row r="1404" spans="1:11" x14ac:dyDescent="0.2">
      <c r="A1404" t="s">
        <v>1456</v>
      </c>
      <c r="B1404" t="s">
        <v>241</v>
      </c>
      <c r="C1404">
        <v>-2.5555759999999998</v>
      </c>
      <c r="D1404">
        <v>150.78643</v>
      </c>
      <c r="E1404" t="s">
        <v>201</v>
      </c>
      <c r="F1404" t="s">
        <v>1583</v>
      </c>
      <c r="G1404" s="3" t="s">
        <v>1620</v>
      </c>
      <c r="H1404">
        <v>2018</v>
      </c>
      <c r="I1404" s="1" t="s">
        <v>176</v>
      </c>
      <c r="J1404" t="s">
        <v>21</v>
      </c>
      <c r="K1404" t="s">
        <v>17</v>
      </c>
    </row>
    <row r="1405" spans="1:11" x14ac:dyDescent="0.2">
      <c r="A1405" t="s">
        <v>1457</v>
      </c>
      <c r="B1405" t="s">
        <v>241</v>
      </c>
      <c r="C1405">
        <v>-10.351025999999999</v>
      </c>
      <c r="D1405">
        <v>150.36581100000001</v>
      </c>
      <c r="E1405" t="s">
        <v>201</v>
      </c>
      <c r="F1405" t="s">
        <v>1572</v>
      </c>
      <c r="G1405" s="3" t="s">
        <v>1624</v>
      </c>
      <c r="H1405">
        <v>2018</v>
      </c>
      <c r="I1405" s="1" t="s">
        <v>176</v>
      </c>
      <c r="J1405" t="s">
        <v>21</v>
      </c>
      <c r="K1405" t="s">
        <v>17</v>
      </c>
    </row>
    <row r="1406" spans="1:11" x14ac:dyDescent="0.2">
      <c r="A1406" t="s">
        <v>1458</v>
      </c>
      <c r="B1406" t="s">
        <v>241</v>
      </c>
      <c r="C1406">
        <v>-10.351025999999999</v>
      </c>
      <c r="D1406">
        <v>150.36581100000001</v>
      </c>
      <c r="E1406" t="s">
        <v>201</v>
      </c>
      <c r="F1406" t="s">
        <v>1572</v>
      </c>
      <c r="G1406" s="3" t="s">
        <v>1624</v>
      </c>
      <c r="H1406">
        <v>2018</v>
      </c>
      <c r="I1406" s="1" t="s">
        <v>176</v>
      </c>
      <c r="J1406" t="s">
        <v>21</v>
      </c>
      <c r="K1406" t="s">
        <v>17</v>
      </c>
    </row>
    <row r="1407" spans="1:11" x14ac:dyDescent="0.2">
      <c r="A1407" t="s">
        <v>1459</v>
      </c>
      <c r="B1407" t="s">
        <v>241</v>
      </c>
      <c r="C1407">
        <v>-10.351025999999999</v>
      </c>
      <c r="D1407">
        <v>150.36581100000001</v>
      </c>
      <c r="E1407" t="s">
        <v>201</v>
      </c>
      <c r="F1407" t="s">
        <v>1572</v>
      </c>
      <c r="G1407" s="3" t="s">
        <v>1624</v>
      </c>
      <c r="H1407">
        <v>2018</v>
      </c>
      <c r="I1407" s="1" t="s">
        <v>176</v>
      </c>
      <c r="J1407" t="s">
        <v>21</v>
      </c>
      <c r="K1407" t="s">
        <v>17</v>
      </c>
    </row>
    <row r="1408" spans="1:11" x14ac:dyDescent="0.2">
      <c r="A1408" t="s">
        <v>1460</v>
      </c>
      <c r="B1408" t="s">
        <v>241</v>
      </c>
      <c r="C1408">
        <v>-5.2284740000000003</v>
      </c>
      <c r="D1408">
        <v>145.80174600000001</v>
      </c>
      <c r="E1408" t="s">
        <v>201</v>
      </c>
      <c r="F1408" t="s">
        <v>1579</v>
      </c>
      <c r="G1408" s="3" t="s">
        <v>1623</v>
      </c>
      <c r="H1408">
        <v>2018</v>
      </c>
      <c r="I1408" s="1" t="s">
        <v>176</v>
      </c>
      <c r="J1408" t="s">
        <v>21</v>
      </c>
      <c r="K1408" t="s">
        <v>17</v>
      </c>
    </row>
    <row r="1409" spans="1:11" x14ac:dyDescent="0.2">
      <c r="A1409" t="s">
        <v>1461</v>
      </c>
      <c r="B1409" t="s">
        <v>241</v>
      </c>
      <c r="C1409">
        <v>-9.5227280000000007</v>
      </c>
      <c r="D1409">
        <v>147.285494</v>
      </c>
      <c r="E1409" t="s">
        <v>201</v>
      </c>
      <c r="F1409" t="s">
        <v>1543</v>
      </c>
      <c r="G1409" s="3" t="s">
        <v>1625</v>
      </c>
      <c r="H1409">
        <v>2018</v>
      </c>
      <c r="I1409" s="1" t="s">
        <v>176</v>
      </c>
      <c r="J1409" t="s">
        <v>21</v>
      </c>
      <c r="K1409" t="s">
        <v>17</v>
      </c>
    </row>
    <row r="1410" spans="1:11" x14ac:dyDescent="0.2">
      <c r="A1410" t="s">
        <v>1462</v>
      </c>
      <c r="B1410" t="s">
        <v>241</v>
      </c>
      <c r="C1410">
        <v>-9.5227280000000007</v>
      </c>
      <c r="D1410">
        <v>147.285494</v>
      </c>
      <c r="E1410" t="s">
        <v>201</v>
      </c>
      <c r="F1410" t="s">
        <v>1543</v>
      </c>
      <c r="G1410" s="3" t="s">
        <v>1625</v>
      </c>
      <c r="H1410">
        <v>2018</v>
      </c>
      <c r="I1410" s="1" t="s">
        <v>176</v>
      </c>
      <c r="J1410" t="s">
        <v>21</v>
      </c>
      <c r="K1410" t="s">
        <v>17</v>
      </c>
    </row>
    <row r="1411" spans="1:11" x14ac:dyDescent="0.2">
      <c r="A1411" t="s">
        <v>1463</v>
      </c>
      <c r="B1411" t="s">
        <v>241</v>
      </c>
      <c r="C1411">
        <v>-9.5227280000000007</v>
      </c>
      <c r="D1411">
        <v>147.285494</v>
      </c>
      <c r="E1411" t="s">
        <v>201</v>
      </c>
      <c r="F1411" t="s">
        <v>1543</v>
      </c>
      <c r="G1411" s="3" t="s">
        <v>1625</v>
      </c>
      <c r="H1411">
        <v>2018</v>
      </c>
      <c r="I1411" s="1" t="s">
        <v>176</v>
      </c>
      <c r="J1411" t="s">
        <v>21</v>
      </c>
      <c r="K1411" t="s">
        <v>17</v>
      </c>
    </row>
    <row r="1412" spans="1:11" x14ac:dyDescent="0.2">
      <c r="A1412" t="s">
        <v>1464</v>
      </c>
      <c r="B1412" t="s">
        <v>241</v>
      </c>
      <c r="C1412">
        <v>-2.5555759999999998</v>
      </c>
      <c r="D1412">
        <v>150.78643</v>
      </c>
      <c r="E1412" t="s">
        <v>201</v>
      </c>
      <c r="F1412" t="s">
        <v>1583</v>
      </c>
      <c r="G1412" s="3" t="s">
        <v>1620</v>
      </c>
      <c r="H1412">
        <v>2018</v>
      </c>
      <c r="I1412" s="1" t="s">
        <v>176</v>
      </c>
      <c r="J1412" t="s">
        <v>21</v>
      </c>
      <c r="K1412" t="s">
        <v>17</v>
      </c>
    </row>
    <row r="1413" spans="1:11" x14ac:dyDescent="0.2">
      <c r="A1413" t="s">
        <v>1465</v>
      </c>
      <c r="B1413" t="s">
        <v>241</v>
      </c>
      <c r="C1413">
        <v>-4.206715</v>
      </c>
      <c r="D1413">
        <v>152.16454400000001</v>
      </c>
      <c r="E1413" t="s">
        <v>201</v>
      </c>
      <c r="F1413" t="s">
        <v>1579</v>
      </c>
      <c r="G1413" s="3" t="s">
        <v>1621</v>
      </c>
      <c r="H1413">
        <v>2018</v>
      </c>
      <c r="I1413" s="1" t="s">
        <v>176</v>
      </c>
      <c r="J1413" t="s">
        <v>21</v>
      </c>
      <c r="K1413" t="s">
        <v>17</v>
      </c>
    </row>
    <row r="1414" spans="1:11" x14ac:dyDescent="0.2">
      <c r="A1414" t="s">
        <v>1466</v>
      </c>
      <c r="B1414" t="s">
        <v>241</v>
      </c>
      <c r="C1414">
        <v>-4.206715</v>
      </c>
      <c r="D1414">
        <v>152.16454400000001</v>
      </c>
      <c r="E1414" t="s">
        <v>201</v>
      </c>
      <c r="F1414" t="s">
        <v>1579</v>
      </c>
      <c r="G1414" s="3" t="s">
        <v>1621</v>
      </c>
      <c r="H1414">
        <v>2018</v>
      </c>
      <c r="I1414" s="1" t="s">
        <v>176</v>
      </c>
      <c r="J1414" t="s">
        <v>21</v>
      </c>
      <c r="K1414" t="s">
        <v>17</v>
      </c>
    </row>
    <row r="1415" spans="1:11" x14ac:dyDescent="0.2">
      <c r="A1415" t="s">
        <v>1467</v>
      </c>
      <c r="B1415" t="s">
        <v>241</v>
      </c>
      <c r="C1415">
        <v>-9.5227280000000007</v>
      </c>
      <c r="D1415">
        <v>147.285494</v>
      </c>
      <c r="E1415" t="s">
        <v>201</v>
      </c>
      <c r="F1415" t="s">
        <v>1543</v>
      </c>
      <c r="G1415" s="3" t="s">
        <v>1625</v>
      </c>
      <c r="H1415">
        <v>2018</v>
      </c>
      <c r="I1415" s="1" t="s">
        <v>176</v>
      </c>
      <c r="J1415" t="s">
        <v>21</v>
      </c>
      <c r="K1415" t="s">
        <v>17</v>
      </c>
    </row>
    <row r="1416" spans="1:11" x14ac:dyDescent="0.2">
      <c r="A1416" t="s">
        <v>1468</v>
      </c>
      <c r="B1416" t="s">
        <v>241</v>
      </c>
      <c r="C1416">
        <v>-2.5555759999999998</v>
      </c>
      <c r="D1416">
        <v>150.78643</v>
      </c>
      <c r="E1416" t="s">
        <v>201</v>
      </c>
      <c r="F1416" t="s">
        <v>1583</v>
      </c>
      <c r="G1416" s="3" t="s">
        <v>1620</v>
      </c>
      <c r="H1416">
        <v>2018</v>
      </c>
      <c r="I1416" s="1" t="s">
        <v>176</v>
      </c>
      <c r="J1416" t="s">
        <v>21</v>
      </c>
      <c r="K1416" t="s">
        <v>17</v>
      </c>
    </row>
    <row r="1417" spans="1:11" x14ac:dyDescent="0.2">
      <c r="A1417" t="s">
        <v>1469</v>
      </c>
      <c r="B1417" t="s">
        <v>241</v>
      </c>
      <c r="C1417">
        <v>-5.2284740000000003</v>
      </c>
      <c r="D1417">
        <v>145.80174600000001</v>
      </c>
      <c r="E1417" t="s">
        <v>201</v>
      </c>
      <c r="F1417" t="s">
        <v>1579</v>
      </c>
      <c r="G1417" s="3" t="s">
        <v>1623</v>
      </c>
      <c r="H1417">
        <v>2018</v>
      </c>
      <c r="I1417" s="1" t="s">
        <v>176</v>
      </c>
      <c r="J1417" t="s">
        <v>21</v>
      </c>
      <c r="K1417" t="s">
        <v>17</v>
      </c>
    </row>
    <row r="1418" spans="1:11" x14ac:dyDescent="0.2">
      <c r="A1418" t="s">
        <v>1470</v>
      </c>
      <c r="B1418" t="s">
        <v>241</v>
      </c>
      <c r="C1418">
        <v>-2.5555759999999998</v>
      </c>
      <c r="D1418">
        <v>150.78643</v>
      </c>
      <c r="E1418" t="s">
        <v>201</v>
      </c>
      <c r="F1418" t="s">
        <v>1583</v>
      </c>
      <c r="G1418" s="3" t="s">
        <v>1620</v>
      </c>
      <c r="H1418">
        <v>2018</v>
      </c>
      <c r="I1418" s="1" t="s">
        <v>176</v>
      </c>
      <c r="J1418" t="s">
        <v>21</v>
      </c>
      <c r="K1418" t="s">
        <v>17</v>
      </c>
    </row>
    <row r="1419" spans="1:11" x14ac:dyDescent="0.2">
      <c r="A1419" t="s">
        <v>1471</v>
      </c>
      <c r="B1419" t="s">
        <v>241</v>
      </c>
      <c r="C1419">
        <v>-2.5555759999999998</v>
      </c>
      <c r="D1419">
        <v>150.78643</v>
      </c>
      <c r="E1419" t="s">
        <v>201</v>
      </c>
      <c r="F1419" t="s">
        <v>1583</v>
      </c>
      <c r="G1419" s="3" t="s">
        <v>1620</v>
      </c>
      <c r="H1419">
        <v>2018</v>
      </c>
      <c r="I1419" s="1" t="s">
        <v>176</v>
      </c>
      <c r="J1419" t="s">
        <v>21</v>
      </c>
      <c r="K1419" t="s">
        <v>17</v>
      </c>
    </row>
    <row r="1420" spans="1:11" x14ac:dyDescent="0.2">
      <c r="A1420" t="s">
        <v>1472</v>
      </c>
      <c r="B1420" t="s">
        <v>241</v>
      </c>
      <c r="C1420">
        <v>-9.5227280000000007</v>
      </c>
      <c r="D1420">
        <v>147.285494</v>
      </c>
      <c r="E1420" t="s">
        <v>201</v>
      </c>
      <c r="F1420" t="s">
        <v>1543</v>
      </c>
      <c r="G1420" s="3" t="s">
        <v>1625</v>
      </c>
      <c r="H1420">
        <v>2018</v>
      </c>
      <c r="I1420" s="1" t="s">
        <v>176</v>
      </c>
      <c r="J1420" t="s">
        <v>21</v>
      </c>
      <c r="K1420" t="s">
        <v>17</v>
      </c>
    </row>
    <row r="1421" spans="1:11" x14ac:dyDescent="0.2">
      <c r="A1421" t="s">
        <v>1473</v>
      </c>
      <c r="B1421" t="s">
        <v>241</v>
      </c>
      <c r="C1421">
        <v>-9.5227280000000007</v>
      </c>
      <c r="D1421">
        <v>147.285494</v>
      </c>
      <c r="E1421" t="s">
        <v>201</v>
      </c>
      <c r="F1421" t="s">
        <v>1543</v>
      </c>
      <c r="G1421" s="3" t="s">
        <v>1625</v>
      </c>
      <c r="H1421">
        <v>2018</v>
      </c>
      <c r="I1421" s="1" t="s">
        <v>176</v>
      </c>
      <c r="J1421" t="s">
        <v>21</v>
      </c>
      <c r="K1421" t="s">
        <v>17</v>
      </c>
    </row>
    <row r="1422" spans="1:11" x14ac:dyDescent="0.2">
      <c r="A1422" t="s">
        <v>1474</v>
      </c>
      <c r="B1422" t="s">
        <v>241</v>
      </c>
      <c r="C1422">
        <v>-9.5227280000000007</v>
      </c>
      <c r="D1422">
        <v>147.285494</v>
      </c>
      <c r="E1422" t="s">
        <v>201</v>
      </c>
      <c r="F1422" t="s">
        <v>1543</v>
      </c>
      <c r="G1422" s="3" t="s">
        <v>1625</v>
      </c>
      <c r="H1422">
        <v>2018</v>
      </c>
      <c r="I1422" s="1" t="s">
        <v>176</v>
      </c>
      <c r="J1422" t="s">
        <v>21</v>
      </c>
      <c r="K1422" t="s">
        <v>17</v>
      </c>
    </row>
    <row r="1423" spans="1:11" x14ac:dyDescent="0.2">
      <c r="A1423" t="s">
        <v>1475</v>
      </c>
      <c r="B1423" t="s">
        <v>241</v>
      </c>
      <c r="C1423">
        <v>-9.5227280000000007</v>
      </c>
      <c r="D1423">
        <v>147.285494</v>
      </c>
      <c r="E1423" t="s">
        <v>201</v>
      </c>
      <c r="F1423" t="s">
        <v>1543</v>
      </c>
      <c r="G1423" s="3" t="s">
        <v>1625</v>
      </c>
      <c r="H1423">
        <v>2018</v>
      </c>
      <c r="I1423" s="1" t="s">
        <v>176</v>
      </c>
      <c r="J1423" t="s">
        <v>21</v>
      </c>
      <c r="K1423" t="s">
        <v>17</v>
      </c>
    </row>
    <row r="1424" spans="1:11" x14ac:dyDescent="0.2">
      <c r="A1424" t="s">
        <v>1476</v>
      </c>
      <c r="B1424" t="s">
        <v>241</v>
      </c>
      <c r="C1424">
        <v>-9.5227280000000007</v>
      </c>
      <c r="D1424">
        <v>147.285494</v>
      </c>
      <c r="E1424" t="s">
        <v>201</v>
      </c>
      <c r="F1424" t="s">
        <v>1543</v>
      </c>
      <c r="G1424" s="3" t="s">
        <v>1625</v>
      </c>
      <c r="H1424">
        <v>2018</v>
      </c>
      <c r="I1424" s="1" t="s">
        <v>176</v>
      </c>
      <c r="J1424" t="s">
        <v>21</v>
      </c>
      <c r="K1424" t="s">
        <v>17</v>
      </c>
    </row>
    <row r="1425" spans="1:11" x14ac:dyDescent="0.2">
      <c r="A1425" t="s">
        <v>1477</v>
      </c>
      <c r="B1425" t="s">
        <v>241</v>
      </c>
      <c r="C1425">
        <v>-2.5555759999999998</v>
      </c>
      <c r="D1425">
        <v>150.78643</v>
      </c>
      <c r="E1425" t="s">
        <v>201</v>
      </c>
      <c r="F1425" t="s">
        <v>1583</v>
      </c>
      <c r="G1425" s="3" t="s">
        <v>1620</v>
      </c>
      <c r="H1425">
        <v>2018</v>
      </c>
      <c r="I1425" s="1" t="s">
        <v>176</v>
      </c>
      <c r="J1425" t="s">
        <v>21</v>
      </c>
      <c r="K1425" t="s">
        <v>17</v>
      </c>
    </row>
    <row r="1426" spans="1:11" x14ac:dyDescent="0.2">
      <c r="A1426" t="s">
        <v>1478</v>
      </c>
      <c r="B1426" t="s">
        <v>241</v>
      </c>
      <c r="C1426">
        <v>-5.3187629999999997</v>
      </c>
      <c r="D1426">
        <v>150.44637599999999</v>
      </c>
      <c r="E1426" t="s">
        <v>201</v>
      </c>
      <c r="F1426" t="s">
        <v>1579</v>
      </c>
      <c r="G1426" s="3" t="s">
        <v>1622</v>
      </c>
      <c r="H1426">
        <v>2018</v>
      </c>
      <c r="I1426" s="1" t="s">
        <v>176</v>
      </c>
      <c r="J1426" t="s">
        <v>21</v>
      </c>
      <c r="K1426" t="s">
        <v>17</v>
      </c>
    </row>
    <row r="1427" spans="1:11" x14ac:dyDescent="0.2">
      <c r="A1427" t="s">
        <v>1479</v>
      </c>
      <c r="B1427" t="s">
        <v>241</v>
      </c>
      <c r="C1427">
        <v>-5.3187629999999997</v>
      </c>
      <c r="D1427">
        <v>150.44637599999999</v>
      </c>
      <c r="E1427" t="s">
        <v>201</v>
      </c>
      <c r="F1427" t="s">
        <v>1579</v>
      </c>
      <c r="G1427" s="3" t="s">
        <v>1622</v>
      </c>
      <c r="H1427">
        <v>2018</v>
      </c>
      <c r="I1427" s="1" t="s">
        <v>176</v>
      </c>
      <c r="J1427" t="s">
        <v>21</v>
      </c>
      <c r="K1427" t="s">
        <v>17</v>
      </c>
    </row>
    <row r="1428" spans="1:11" x14ac:dyDescent="0.2">
      <c r="A1428" t="s">
        <v>1480</v>
      </c>
      <c r="B1428" t="s">
        <v>241</v>
      </c>
      <c r="C1428">
        <v>-5.3187629999999997</v>
      </c>
      <c r="D1428">
        <v>150.44637599999999</v>
      </c>
      <c r="E1428" t="s">
        <v>201</v>
      </c>
      <c r="F1428" t="s">
        <v>1579</v>
      </c>
      <c r="G1428" s="3" t="s">
        <v>1622</v>
      </c>
      <c r="H1428">
        <v>2018</v>
      </c>
      <c r="I1428" s="1" t="s">
        <v>176</v>
      </c>
      <c r="J1428" t="s">
        <v>21</v>
      </c>
      <c r="K1428" t="s">
        <v>17</v>
      </c>
    </row>
    <row r="1429" spans="1:11" x14ac:dyDescent="0.2">
      <c r="A1429" t="s">
        <v>1481</v>
      </c>
      <c r="B1429" t="s">
        <v>241</v>
      </c>
      <c r="C1429">
        <v>-2.5555759999999998</v>
      </c>
      <c r="D1429">
        <v>150.78643</v>
      </c>
      <c r="E1429" t="s">
        <v>201</v>
      </c>
      <c r="F1429" t="s">
        <v>1583</v>
      </c>
      <c r="G1429" s="3" t="s">
        <v>1620</v>
      </c>
      <c r="H1429">
        <v>2018</v>
      </c>
      <c r="I1429" s="1" t="s">
        <v>176</v>
      </c>
      <c r="J1429" t="s">
        <v>21</v>
      </c>
      <c r="K1429" t="s">
        <v>17</v>
      </c>
    </row>
    <row r="1430" spans="1:11" x14ac:dyDescent="0.2">
      <c r="A1430" t="s">
        <v>1482</v>
      </c>
      <c r="B1430" t="s">
        <v>241</v>
      </c>
      <c r="C1430">
        <v>-9.5227280000000007</v>
      </c>
      <c r="D1430">
        <v>147.285494</v>
      </c>
      <c r="E1430" t="s">
        <v>201</v>
      </c>
      <c r="F1430" t="s">
        <v>1543</v>
      </c>
      <c r="G1430" s="3" t="s">
        <v>1625</v>
      </c>
      <c r="H1430">
        <v>2018</v>
      </c>
      <c r="I1430" s="1" t="s">
        <v>176</v>
      </c>
      <c r="J1430" t="s">
        <v>21</v>
      </c>
      <c r="K1430" t="s">
        <v>17</v>
      </c>
    </row>
    <row r="1431" spans="1:11" x14ac:dyDescent="0.2">
      <c r="A1431" t="s">
        <v>1483</v>
      </c>
      <c r="B1431" t="s">
        <v>241</v>
      </c>
      <c r="C1431">
        <v>-4.206715</v>
      </c>
      <c r="D1431">
        <v>152.16454400000001</v>
      </c>
      <c r="E1431" t="s">
        <v>201</v>
      </c>
      <c r="F1431" t="s">
        <v>1579</v>
      </c>
      <c r="G1431" s="3" t="s">
        <v>1621</v>
      </c>
      <c r="H1431">
        <v>2018</v>
      </c>
      <c r="I1431" s="1" t="s">
        <v>176</v>
      </c>
      <c r="J1431" t="s">
        <v>21</v>
      </c>
      <c r="K1431" t="s">
        <v>17</v>
      </c>
    </row>
    <row r="1432" spans="1:11" x14ac:dyDescent="0.2">
      <c r="A1432" t="s">
        <v>1484</v>
      </c>
      <c r="B1432" t="s">
        <v>241</v>
      </c>
      <c r="C1432">
        <v>-5.2284740000000003</v>
      </c>
      <c r="D1432">
        <v>145.80174600000001</v>
      </c>
      <c r="E1432" t="s">
        <v>201</v>
      </c>
      <c r="F1432" t="s">
        <v>1579</v>
      </c>
      <c r="G1432" s="3" t="s">
        <v>1623</v>
      </c>
      <c r="H1432">
        <v>2018</v>
      </c>
      <c r="I1432" s="1" t="s">
        <v>176</v>
      </c>
      <c r="J1432" t="s">
        <v>21</v>
      </c>
      <c r="K1432" t="s">
        <v>17</v>
      </c>
    </row>
    <row r="1433" spans="1:11" x14ac:dyDescent="0.2">
      <c r="A1433" t="s">
        <v>1485</v>
      </c>
      <c r="B1433" t="s">
        <v>241</v>
      </c>
      <c r="C1433">
        <v>-2.5555759999999998</v>
      </c>
      <c r="D1433">
        <v>150.78643</v>
      </c>
      <c r="E1433" t="s">
        <v>201</v>
      </c>
      <c r="F1433" t="s">
        <v>1583</v>
      </c>
      <c r="G1433" s="3" t="s">
        <v>1620</v>
      </c>
      <c r="H1433">
        <v>2018</v>
      </c>
      <c r="I1433" s="1" t="s">
        <v>176</v>
      </c>
      <c r="J1433" t="s">
        <v>21</v>
      </c>
      <c r="K1433" t="s">
        <v>17</v>
      </c>
    </row>
    <row r="1434" spans="1:11" x14ac:dyDescent="0.2">
      <c r="A1434" t="s">
        <v>1486</v>
      </c>
      <c r="B1434" t="s">
        <v>241</v>
      </c>
      <c r="C1434">
        <v>-2.5555759999999998</v>
      </c>
      <c r="D1434">
        <v>150.78643</v>
      </c>
      <c r="E1434" t="s">
        <v>201</v>
      </c>
      <c r="F1434" t="s">
        <v>1583</v>
      </c>
      <c r="G1434" s="3" t="s">
        <v>1620</v>
      </c>
      <c r="H1434">
        <v>2018</v>
      </c>
      <c r="I1434" s="1" t="s">
        <v>176</v>
      </c>
      <c r="J1434" t="s">
        <v>21</v>
      </c>
      <c r="K1434" t="s">
        <v>17</v>
      </c>
    </row>
    <row r="1435" spans="1:11" x14ac:dyDescent="0.2">
      <c r="A1435" t="s">
        <v>1487</v>
      </c>
      <c r="B1435" t="s">
        <v>241</v>
      </c>
      <c r="C1435">
        <v>-4.206715</v>
      </c>
      <c r="D1435">
        <v>152.16454400000001</v>
      </c>
      <c r="E1435" t="s">
        <v>201</v>
      </c>
      <c r="F1435" t="s">
        <v>1579</v>
      </c>
      <c r="G1435" s="3" t="s">
        <v>1621</v>
      </c>
      <c r="H1435">
        <v>2018</v>
      </c>
      <c r="I1435" s="1" t="s">
        <v>176</v>
      </c>
      <c r="J1435" t="s">
        <v>21</v>
      </c>
      <c r="K1435" t="s">
        <v>17</v>
      </c>
    </row>
    <row r="1436" spans="1:11" x14ac:dyDescent="0.2">
      <c r="A1436" t="s">
        <v>1488</v>
      </c>
      <c r="B1436" t="s">
        <v>241</v>
      </c>
      <c r="C1436">
        <v>-10.351025999999999</v>
      </c>
      <c r="D1436">
        <v>150.36581100000001</v>
      </c>
      <c r="E1436" t="s">
        <v>201</v>
      </c>
      <c r="F1436" t="s">
        <v>1572</v>
      </c>
      <c r="G1436" s="3" t="s">
        <v>1624</v>
      </c>
      <c r="H1436">
        <v>2018</v>
      </c>
      <c r="I1436" s="1" t="s">
        <v>176</v>
      </c>
      <c r="J1436" t="s">
        <v>21</v>
      </c>
      <c r="K1436" t="s">
        <v>17</v>
      </c>
    </row>
    <row r="1437" spans="1:11" x14ac:dyDescent="0.2">
      <c r="A1437" t="s">
        <v>1489</v>
      </c>
      <c r="B1437" t="s">
        <v>241</v>
      </c>
      <c r="C1437">
        <v>-4.206715</v>
      </c>
      <c r="D1437">
        <v>152.16454400000001</v>
      </c>
      <c r="E1437" t="s">
        <v>201</v>
      </c>
      <c r="F1437" t="s">
        <v>1579</v>
      </c>
      <c r="G1437" s="3" t="s">
        <v>1621</v>
      </c>
      <c r="H1437">
        <v>2018</v>
      </c>
      <c r="I1437" s="1" t="s">
        <v>176</v>
      </c>
      <c r="J1437" t="s">
        <v>21</v>
      </c>
      <c r="K1437" t="s">
        <v>17</v>
      </c>
    </row>
    <row r="1438" spans="1:11" x14ac:dyDescent="0.2">
      <c r="A1438" t="s">
        <v>1490</v>
      </c>
      <c r="B1438" t="s">
        <v>241</v>
      </c>
      <c r="C1438">
        <v>-4.206715</v>
      </c>
      <c r="D1438">
        <v>152.16454400000001</v>
      </c>
      <c r="E1438" t="s">
        <v>201</v>
      </c>
      <c r="F1438" t="s">
        <v>1579</v>
      </c>
      <c r="G1438" s="3" t="s">
        <v>1621</v>
      </c>
      <c r="H1438">
        <v>2018</v>
      </c>
      <c r="I1438" s="1" t="s">
        <v>176</v>
      </c>
      <c r="J1438" t="s">
        <v>21</v>
      </c>
      <c r="K1438" t="s">
        <v>17</v>
      </c>
    </row>
    <row r="1439" spans="1:11" x14ac:dyDescent="0.2">
      <c r="A1439" t="s">
        <v>1491</v>
      </c>
      <c r="B1439" t="s">
        <v>241</v>
      </c>
      <c r="C1439">
        <v>-5.2284740000000003</v>
      </c>
      <c r="D1439">
        <v>145.80174600000001</v>
      </c>
      <c r="E1439" t="s">
        <v>201</v>
      </c>
      <c r="F1439" t="s">
        <v>1579</v>
      </c>
      <c r="G1439" s="3" t="s">
        <v>1623</v>
      </c>
      <c r="H1439">
        <v>2018</v>
      </c>
      <c r="I1439" s="1" t="s">
        <v>176</v>
      </c>
      <c r="J1439" t="s">
        <v>21</v>
      </c>
      <c r="K1439" t="s">
        <v>17</v>
      </c>
    </row>
    <row r="1440" spans="1:11" x14ac:dyDescent="0.2">
      <c r="A1440" t="s">
        <v>1492</v>
      </c>
      <c r="B1440" t="s">
        <v>241</v>
      </c>
      <c r="C1440">
        <v>-10.351025999999999</v>
      </c>
      <c r="D1440">
        <v>150.36581100000001</v>
      </c>
      <c r="E1440" t="s">
        <v>201</v>
      </c>
      <c r="F1440" t="s">
        <v>1572</v>
      </c>
      <c r="G1440" s="3" t="s">
        <v>1624</v>
      </c>
      <c r="H1440">
        <v>2018</v>
      </c>
      <c r="I1440" s="1" t="s">
        <v>176</v>
      </c>
      <c r="J1440" t="s">
        <v>21</v>
      </c>
      <c r="K1440" t="s">
        <v>17</v>
      </c>
    </row>
    <row r="1441" spans="1:11" x14ac:dyDescent="0.2">
      <c r="A1441" t="s">
        <v>1493</v>
      </c>
      <c r="B1441" t="s">
        <v>241</v>
      </c>
      <c r="C1441">
        <v>-5.3187629999999997</v>
      </c>
      <c r="D1441">
        <v>150.44637599999999</v>
      </c>
      <c r="E1441" t="s">
        <v>201</v>
      </c>
      <c r="F1441" t="s">
        <v>1579</v>
      </c>
      <c r="G1441" s="3" t="s">
        <v>1622</v>
      </c>
      <c r="H1441">
        <v>2018</v>
      </c>
      <c r="I1441" s="1" t="s">
        <v>176</v>
      </c>
      <c r="J1441" t="s">
        <v>21</v>
      </c>
      <c r="K1441" t="s">
        <v>17</v>
      </c>
    </row>
    <row r="1442" spans="1:11" x14ac:dyDescent="0.2">
      <c r="A1442" t="s">
        <v>1494</v>
      </c>
      <c r="B1442" t="s">
        <v>241</v>
      </c>
      <c r="C1442">
        <v>-5.3187629999999997</v>
      </c>
      <c r="D1442">
        <v>150.44637599999999</v>
      </c>
      <c r="E1442" t="s">
        <v>201</v>
      </c>
      <c r="F1442" t="s">
        <v>1579</v>
      </c>
      <c r="G1442" s="3" t="s">
        <v>1622</v>
      </c>
      <c r="H1442">
        <v>2018</v>
      </c>
      <c r="I1442" s="1" t="s">
        <v>176</v>
      </c>
      <c r="J1442" t="s">
        <v>21</v>
      </c>
      <c r="K1442" t="s">
        <v>17</v>
      </c>
    </row>
    <row r="1443" spans="1:11" x14ac:dyDescent="0.2">
      <c r="A1443" t="s">
        <v>1495</v>
      </c>
      <c r="B1443" t="s">
        <v>241</v>
      </c>
      <c r="C1443">
        <v>-5.2284740000000003</v>
      </c>
      <c r="D1443">
        <v>145.80174600000001</v>
      </c>
      <c r="E1443" t="s">
        <v>201</v>
      </c>
      <c r="F1443" t="s">
        <v>1579</v>
      </c>
      <c r="G1443" s="3" t="s">
        <v>1623</v>
      </c>
      <c r="H1443">
        <v>2018</v>
      </c>
      <c r="I1443" s="1" t="s">
        <v>176</v>
      </c>
      <c r="J1443" t="s">
        <v>21</v>
      </c>
      <c r="K1443" t="s">
        <v>17</v>
      </c>
    </row>
    <row r="1444" spans="1:11" x14ac:dyDescent="0.2">
      <c r="A1444" t="s">
        <v>1496</v>
      </c>
      <c r="B1444" t="s">
        <v>241</v>
      </c>
      <c r="C1444">
        <v>-10.351025999999999</v>
      </c>
      <c r="D1444">
        <v>150.36581100000001</v>
      </c>
      <c r="E1444" t="s">
        <v>201</v>
      </c>
      <c r="F1444" t="s">
        <v>1572</v>
      </c>
      <c r="G1444" s="3" t="s">
        <v>1624</v>
      </c>
      <c r="H1444">
        <v>2018</v>
      </c>
      <c r="I1444" s="1" t="s">
        <v>176</v>
      </c>
      <c r="J1444" t="s">
        <v>21</v>
      </c>
      <c r="K1444" t="s">
        <v>17</v>
      </c>
    </row>
    <row r="1445" spans="1:11" x14ac:dyDescent="0.2">
      <c r="A1445" t="s">
        <v>1497</v>
      </c>
      <c r="B1445" t="s">
        <v>241</v>
      </c>
      <c r="C1445">
        <v>-9.5227280000000007</v>
      </c>
      <c r="D1445">
        <v>147.285494</v>
      </c>
      <c r="E1445" t="s">
        <v>201</v>
      </c>
      <c r="F1445" t="s">
        <v>1543</v>
      </c>
      <c r="G1445" s="3" t="s">
        <v>1625</v>
      </c>
      <c r="H1445">
        <v>2018</v>
      </c>
      <c r="I1445" s="1" t="s">
        <v>176</v>
      </c>
      <c r="J1445" t="s">
        <v>21</v>
      </c>
      <c r="K1445" t="s">
        <v>17</v>
      </c>
    </row>
    <row r="1446" spans="1:11" x14ac:dyDescent="0.2">
      <c r="A1446" t="s">
        <v>1498</v>
      </c>
      <c r="B1446" t="s">
        <v>241</v>
      </c>
      <c r="C1446">
        <v>-2.5555759999999998</v>
      </c>
      <c r="D1446">
        <v>150.78643</v>
      </c>
      <c r="E1446" t="s">
        <v>201</v>
      </c>
      <c r="F1446" t="s">
        <v>1583</v>
      </c>
      <c r="G1446" s="3" t="s">
        <v>1620</v>
      </c>
      <c r="H1446">
        <v>2018</v>
      </c>
      <c r="I1446" s="1" t="s">
        <v>176</v>
      </c>
      <c r="J1446" t="s">
        <v>21</v>
      </c>
      <c r="K1446" t="s">
        <v>17</v>
      </c>
    </row>
    <row r="1447" spans="1:11" x14ac:dyDescent="0.2">
      <c r="A1447" t="s">
        <v>1499</v>
      </c>
      <c r="B1447" t="s">
        <v>241</v>
      </c>
      <c r="C1447">
        <v>-9.5227280000000007</v>
      </c>
      <c r="D1447">
        <v>147.285494</v>
      </c>
      <c r="E1447" t="s">
        <v>201</v>
      </c>
      <c r="F1447" t="s">
        <v>1543</v>
      </c>
      <c r="G1447" s="3" t="s">
        <v>1625</v>
      </c>
      <c r="H1447">
        <v>2018</v>
      </c>
      <c r="I1447" s="1" t="s">
        <v>176</v>
      </c>
      <c r="J1447" t="s">
        <v>21</v>
      </c>
      <c r="K1447" t="s">
        <v>17</v>
      </c>
    </row>
    <row r="1448" spans="1:11" x14ac:dyDescent="0.2">
      <c r="A1448" t="s">
        <v>1500</v>
      </c>
      <c r="B1448" t="s">
        <v>241</v>
      </c>
      <c r="C1448">
        <v>-10.351025999999999</v>
      </c>
      <c r="D1448">
        <v>150.36581100000001</v>
      </c>
      <c r="E1448" t="s">
        <v>201</v>
      </c>
      <c r="F1448" t="s">
        <v>1572</v>
      </c>
      <c r="G1448" s="3" t="s">
        <v>1624</v>
      </c>
      <c r="H1448">
        <v>2018</v>
      </c>
      <c r="I1448" s="1" t="s">
        <v>176</v>
      </c>
      <c r="J1448" t="s">
        <v>21</v>
      </c>
      <c r="K1448" t="s">
        <v>17</v>
      </c>
    </row>
    <row r="1449" spans="1:11" x14ac:dyDescent="0.2">
      <c r="A1449" t="s">
        <v>1501</v>
      </c>
      <c r="B1449" t="s">
        <v>241</v>
      </c>
      <c r="C1449">
        <v>-4.206715</v>
      </c>
      <c r="D1449">
        <v>152.16454400000001</v>
      </c>
      <c r="E1449" t="s">
        <v>201</v>
      </c>
      <c r="F1449" t="s">
        <v>1579</v>
      </c>
      <c r="G1449" s="3" t="s">
        <v>1621</v>
      </c>
      <c r="H1449">
        <v>2018</v>
      </c>
      <c r="I1449" s="1" t="s">
        <v>176</v>
      </c>
      <c r="J1449" t="s">
        <v>21</v>
      </c>
      <c r="K1449" t="s">
        <v>17</v>
      </c>
    </row>
    <row r="1450" spans="1:11" x14ac:dyDescent="0.2">
      <c r="A1450" t="s">
        <v>1502</v>
      </c>
      <c r="B1450" t="s">
        <v>241</v>
      </c>
      <c r="C1450">
        <v>-5.3187629999999997</v>
      </c>
      <c r="D1450">
        <v>150.44637599999999</v>
      </c>
      <c r="E1450" t="s">
        <v>201</v>
      </c>
      <c r="F1450" t="s">
        <v>1579</v>
      </c>
      <c r="G1450" s="3" t="s">
        <v>1622</v>
      </c>
      <c r="H1450">
        <v>2018</v>
      </c>
      <c r="I1450" s="1" t="s">
        <v>176</v>
      </c>
      <c r="J1450" t="s">
        <v>21</v>
      </c>
      <c r="K1450" t="s">
        <v>17</v>
      </c>
    </row>
    <row r="1451" spans="1:11" x14ac:dyDescent="0.2">
      <c r="A1451" t="s">
        <v>1503</v>
      </c>
      <c r="B1451" t="s">
        <v>241</v>
      </c>
      <c r="C1451">
        <v>-2.5555759999999998</v>
      </c>
      <c r="D1451">
        <v>150.78643</v>
      </c>
      <c r="E1451" t="s">
        <v>201</v>
      </c>
      <c r="F1451" t="s">
        <v>1583</v>
      </c>
      <c r="G1451" s="3" t="s">
        <v>1620</v>
      </c>
      <c r="H1451">
        <v>2018</v>
      </c>
      <c r="I1451" s="1" t="s">
        <v>176</v>
      </c>
      <c r="J1451" t="s">
        <v>21</v>
      </c>
      <c r="K1451" t="s">
        <v>17</v>
      </c>
    </row>
    <row r="1452" spans="1:11" x14ac:dyDescent="0.2">
      <c r="A1452" t="s">
        <v>1504</v>
      </c>
      <c r="B1452" t="s">
        <v>241</v>
      </c>
      <c r="C1452">
        <v>-5.2284740000000003</v>
      </c>
      <c r="D1452">
        <v>145.80174600000001</v>
      </c>
      <c r="E1452" t="s">
        <v>201</v>
      </c>
      <c r="F1452" t="s">
        <v>1579</v>
      </c>
      <c r="G1452" s="3" t="s">
        <v>1623</v>
      </c>
      <c r="H1452">
        <v>2018</v>
      </c>
      <c r="I1452" s="1" t="s">
        <v>176</v>
      </c>
      <c r="J1452" t="s">
        <v>21</v>
      </c>
      <c r="K1452" t="s">
        <v>17</v>
      </c>
    </row>
    <row r="1453" spans="1:11" x14ac:dyDescent="0.2">
      <c r="A1453" t="s">
        <v>1505</v>
      </c>
      <c r="B1453" t="s">
        <v>241</v>
      </c>
      <c r="C1453">
        <v>-10.351025999999999</v>
      </c>
      <c r="D1453">
        <v>150.36581100000001</v>
      </c>
      <c r="E1453" t="s">
        <v>201</v>
      </c>
      <c r="F1453" t="s">
        <v>1572</v>
      </c>
      <c r="G1453" s="3" t="s">
        <v>1624</v>
      </c>
      <c r="H1453">
        <v>2018</v>
      </c>
      <c r="I1453" s="1" t="s">
        <v>176</v>
      </c>
      <c r="J1453" t="s">
        <v>21</v>
      </c>
      <c r="K1453" t="s">
        <v>17</v>
      </c>
    </row>
    <row r="1454" spans="1:11" x14ac:dyDescent="0.2">
      <c r="A1454" t="s">
        <v>1506</v>
      </c>
      <c r="B1454" t="s">
        <v>241</v>
      </c>
      <c r="C1454">
        <v>-5.3187629999999997</v>
      </c>
      <c r="D1454">
        <v>150.44637599999999</v>
      </c>
      <c r="E1454" t="s">
        <v>201</v>
      </c>
      <c r="F1454" t="s">
        <v>1579</v>
      </c>
      <c r="G1454" s="3" t="s">
        <v>1622</v>
      </c>
      <c r="H1454">
        <v>2018</v>
      </c>
      <c r="I1454" s="1" t="s">
        <v>176</v>
      </c>
      <c r="J1454" t="s">
        <v>21</v>
      </c>
      <c r="K1454" t="s">
        <v>17</v>
      </c>
    </row>
    <row r="1455" spans="1:11" x14ac:dyDescent="0.2">
      <c r="A1455" t="s">
        <v>1507</v>
      </c>
      <c r="B1455" t="s">
        <v>241</v>
      </c>
      <c r="C1455">
        <v>-5.3187629999999997</v>
      </c>
      <c r="D1455">
        <v>150.44637599999999</v>
      </c>
      <c r="E1455" t="s">
        <v>201</v>
      </c>
      <c r="F1455" t="s">
        <v>1579</v>
      </c>
      <c r="G1455" s="3" t="s">
        <v>1622</v>
      </c>
      <c r="H1455">
        <v>2018</v>
      </c>
      <c r="I1455" s="1" t="s">
        <v>176</v>
      </c>
      <c r="J1455" t="s">
        <v>21</v>
      </c>
      <c r="K1455" t="s">
        <v>17</v>
      </c>
    </row>
    <row r="1456" spans="1:11" x14ac:dyDescent="0.2">
      <c r="A1456" t="s">
        <v>1508</v>
      </c>
      <c r="B1456" t="s">
        <v>241</v>
      </c>
      <c r="C1456">
        <v>-2.5555759999999998</v>
      </c>
      <c r="D1456">
        <v>150.78643</v>
      </c>
      <c r="E1456" t="s">
        <v>201</v>
      </c>
      <c r="F1456" t="s">
        <v>1583</v>
      </c>
      <c r="G1456" s="3" t="s">
        <v>1620</v>
      </c>
      <c r="H1456">
        <v>2018</v>
      </c>
      <c r="I1456" s="1" t="s">
        <v>176</v>
      </c>
      <c r="J1456" t="s">
        <v>21</v>
      </c>
      <c r="K1456" t="s">
        <v>17</v>
      </c>
    </row>
    <row r="1457" spans="1:11" x14ac:dyDescent="0.2">
      <c r="A1457" t="s">
        <v>1509</v>
      </c>
      <c r="B1457" t="s">
        <v>241</v>
      </c>
      <c r="C1457">
        <v>-5.2284740000000003</v>
      </c>
      <c r="D1457">
        <v>145.80174600000001</v>
      </c>
      <c r="E1457" t="s">
        <v>201</v>
      </c>
      <c r="F1457" t="s">
        <v>1579</v>
      </c>
      <c r="G1457" s="3" t="s">
        <v>1623</v>
      </c>
      <c r="H1457">
        <v>2018</v>
      </c>
      <c r="I1457" s="1" t="s">
        <v>176</v>
      </c>
      <c r="J1457" t="s">
        <v>21</v>
      </c>
      <c r="K1457" t="s">
        <v>17</v>
      </c>
    </row>
    <row r="1458" spans="1:11" x14ac:dyDescent="0.2">
      <c r="A1458" t="s">
        <v>1510</v>
      </c>
      <c r="B1458" t="s">
        <v>241</v>
      </c>
      <c r="C1458">
        <v>-5.2284740000000003</v>
      </c>
      <c r="D1458">
        <v>145.80174600000001</v>
      </c>
      <c r="E1458" t="s">
        <v>201</v>
      </c>
      <c r="F1458" t="s">
        <v>1579</v>
      </c>
      <c r="G1458" s="3" t="s">
        <v>1623</v>
      </c>
      <c r="H1458">
        <v>2018</v>
      </c>
      <c r="I1458" s="1" t="s">
        <v>176</v>
      </c>
      <c r="J1458" t="s">
        <v>21</v>
      </c>
      <c r="K1458" t="s">
        <v>17</v>
      </c>
    </row>
    <row r="1459" spans="1:11" x14ac:dyDescent="0.2">
      <c r="A1459" t="s">
        <v>1511</v>
      </c>
      <c r="B1459" t="s">
        <v>241</v>
      </c>
      <c r="C1459">
        <v>-2.5555759999999998</v>
      </c>
      <c r="D1459">
        <v>150.78643</v>
      </c>
      <c r="E1459" t="s">
        <v>201</v>
      </c>
      <c r="F1459" t="s">
        <v>1583</v>
      </c>
      <c r="G1459" s="3" t="s">
        <v>1620</v>
      </c>
      <c r="H1459">
        <v>2018</v>
      </c>
      <c r="I1459" s="1" t="s">
        <v>176</v>
      </c>
      <c r="J1459" t="s">
        <v>21</v>
      </c>
      <c r="K1459" t="s">
        <v>17</v>
      </c>
    </row>
    <row r="1460" spans="1:11" x14ac:dyDescent="0.2">
      <c r="A1460" t="s">
        <v>1512</v>
      </c>
      <c r="B1460" t="s">
        <v>241</v>
      </c>
      <c r="C1460">
        <v>-5.2284740000000003</v>
      </c>
      <c r="D1460">
        <v>145.80174600000001</v>
      </c>
      <c r="E1460" t="s">
        <v>201</v>
      </c>
      <c r="F1460" t="s">
        <v>1579</v>
      </c>
      <c r="G1460" s="3" t="s">
        <v>1623</v>
      </c>
      <c r="H1460">
        <v>2018</v>
      </c>
      <c r="I1460" s="1" t="s">
        <v>176</v>
      </c>
      <c r="J1460" t="s">
        <v>21</v>
      </c>
      <c r="K1460" t="s">
        <v>17</v>
      </c>
    </row>
    <row r="1461" spans="1:11" x14ac:dyDescent="0.2">
      <c r="A1461" t="s">
        <v>1513</v>
      </c>
      <c r="B1461" t="s">
        <v>241</v>
      </c>
      <c r="C1461">
        <v>-5.3187629999999997</v>
      </c>
      <c r="D1461">
        <v>150.44637599999999</v>
      </c>
      <c r="E1461" t="s">
        <v>201</v>
      </c>
      <c r="F1461" t="s">
        <v>1579</v>
      </c>
      <c r="G1461" s="3" t="s">
        <v>1622</v>
      </c>
      <c r="H1461">
        <v>2018</v>
      </c>
      <c r="I1461" s="1" t="s">
        <v>176</v>
      </c>
      <c r="J1461" t="s">
        <v>21</v>
      </c>
      <c r="K1461" t="s">
        <v>17</v>
      </c>
    </row>
    <row r="1462" spans="1:11" x14ac:dyDescent="0.2">
      <c r="A1462" t="s">
        <v>1514</v>
      </c>
      <c r="B1462" t="s">
        <v>241</v>
      </c>
      <c r="C1462">
        <v>-9.5227280000000007</v>
      </c>
      <c r="D1462">
        <v>147.285494</v>
      </c>
      <c r="E1462" t="s">
        <v>201</v>
      </c>
      <c r="F1462" t="s">
        <v>1543</v>
      </c>
      <c r="G1462" s="3" t="s">
        <v>1625</v>
      </c>
      <c r="H1462">
        <v>2018</v>
      </c>
      <c r="I1462" s="1" t="s">
        <v>176</v>
      </c>
      <c r="J1462" t="s">
        <v>21</v>
      </c>
      <c r="K1462" t="s">
        <v>17</v>
      </c>
    </row>
    <row r="1463" spans="1:11" x14ac:dyDescent="0.2">
      <c r="A1463" t="s">
        <v>1515</v>
      </c>
      <c r="B1463" t="s">
        <v>241</v>
      </c>
      <c r="C1463">
        <v>-5.2284740000000003</v>
      </c>
      <c r="D1463">
        <v>145.80174600000001</v>
      </c>
      <c r="E1463" t="s">
        <v>201</v>
      </c>
      <c r="F1463" t="s">
        <v>1579</v>
      </c>
      <c r="G1463" s="3" t="s">
        <v>1623</v>
      </c>
      <c r="H1463">
        <v>2018</v>
      </c>
      <c r="I1463" s="1" t="s">
        <v>176</v>
      </c>
      <c r="J1463" t="s">
        <v>21</v>
      </c>
      <c r="K1463" t="s">
        <v>17</v>
      </c>
    </row>
    <row r="1464" spans="1:11" x14ac:dyDescent="0.2">
      <c r="A1464" t="s">
        <v>1516</v>
      </c>
      <c r="B1464" t="s">
        <v>241</v>
      </c>
      <c r="C1464">
        <v>-5.2284740000000003</v>
      </c>
      <c r="D1464">
        <v>145.80174600000001</v>
      </c>
      <c r="E1464" t="s">
        <v>201</v>
      </c>
      <c r="F1464" t="s">
        <v>1579</v>
      </c>
      <c r="G1464" s="3" t="s">
        <v>1623</v>
      </c>
      <c r="H1464">
        <v>2018</v>
      </c>
      <c r="I1464" s="1" t="s">
        <v>176</v>
      </c>
      <c r="J1464" t="s">
        <v>21</v>
      </c>
      <c r="K1464" t="s">
        <v>17</v>
      </c>
    </row>
    <row r="1465" spans="1:11" x14ac:dyDescent="0.2">
      <c r="A1465" t="s">
        <v>1517</v>
      </c>
      <c r="B1465" t="s">
        <v>241</v>
      </c>
      <c r="C1465">
        <v>-4.206715</v>
      </c>
      <c r="D1465">
        <v>152.16454400000001</v>
      </c>
      <c r="E1465" t="s">
        <v>201</v>
      </c>
      <c r="F1465" t="s">
        <v>1579</v>
      </c>
      <c r="G1465" s="3" t="s">
        <v>1621</v>
      </c>
      <c r="H1465">
        <v>2018</v>
      </c>
      <c r="I1465" s="1" t="s">
        <v>176</v>
      </c>
      <c r="J1465" t="s">
        <v>21</v>
      </c>
      <c r="K1465" t="s">
        <v>17</v>
      </c>
    </row>
    <row r="1466" spans="1:11" x14ac:dyDescent="0.2">
      <c r="A1466" t="s">
        <v>1518</v>
      </c>
      <c r="B1466" t="s">
        <v>241</v>
      </c>
      <c r="C1466">
        <v>-9.5227280000000007</v>
      </c>
      <c r="D1466">
        <v>147.285494</v>
      </c>
      <c r="E1466" t="s">
        <v>201</v>
      </c>
      <c r="F1466" t="s">
        <v>1543</v>
      </c>
      <c r="G1466" s="3" t="s">
        <v>1625</v>
      </c>
      <c r="H1466">
        <v>2018</v>
      </c>
      <c r="I1466" s="1" t="s">
        <v>176</v>
      </c>
      <c r="J1466" t="s">
        <v>21</v>
      </c>
      <c r="K1466" t="s">
        <v>17</v>
      </c>
    </row>
    <row r="1467" spans="1:11" x14ac:dyDescent="0.2">
      <c r="A1467" t="s">
        <v>1519</v>
      </c>
      <c r="B1467" t="s">
        <v>241</v>
      </c>
      <c r="C1467">
        <v>-4.206715</v>
      </c>
      <c r="D1467">
        <v>152.16454400000001</v>
      </c>
      <c r="E1467" t="s">
        <v>201</v>
      </c>
      <c r="F1467" t="s">
        <v>1579</v>
      </c>
      <c r="G1467" s="3" t="s">
        <v>1621</v>
      </c>
      <c r="H1467">
        <v>2018</v>
      </c>
      <c r="I1467" s="1" t="s">
        <v>176</v>
      </c>
      <c r="J1467" t="s">
        <v>21</v>
      </c>
      <c r="K1467" t="s">
        <v>17</v>
      </c>
    </row>
    <row r="1468" spans="1:11" x14ac:dyDescent="0.2">
      <c r="A1468" t="s">
        <v>1520</v>
      </c>
      <c r="B1468" t="s">
        <v>241</v>
      </c>
      <c r="C1468">
        <v>-10.351025999999999</v>
      </c>
      <c r="D1468">
        <v>150.36581100000001</v>
      </c>
      <c r="E1468" t="s">
        <v>201</v>
      </c>
      <c r="F1468" t="s">
        <v>1572</v>
      </c>
      <c r="G1468" s="3" t="s">
        <v>1624</v>
      </c>
      <c r="H1468">
        <v>2018</v>
      </c>
      <c r="I1468" s="1" t="s">
        <v>176</v>
      </c>
      <c r="J1468" t="s">
        <v>21</v>
      </c>
      <c r="K1468" t="s">
        <v>17</v>
      </c>
    </row>
    <row r="1469" spans="1:11" x14ac:dyDescent="0.2">
      <c r="A1469" t="s">
        <v>1630</v>
      </c>
      <c r="B1469" t="s">
        <v>2335</v>
      </c>
      <c r="C1469">
        <v>1.8859999999999999</v>
      </c>
      <c r="D1469">
        <v>-157.55199999999999</v>
      </c>
      <c r="E1469" t="s">
        <v>1202</v>
      </c>
      <c r="F1469" t="s">
        <v>1617</v>
      </c>
      <c r="G1469" s="3" t="s">
        <v>1616</v>
      </c>
      <c r="H1469">
        <v>2015</v>
      </c>
      <c r="I1469" s="1" t="s">
        <v>176</v>
      </c>
      <c r="J1469" t="s">
        <v>21</v>
      </c>
      <c r="K1469" t="s">
        <v>239</v>
      </c>
    </row>
    <row r="1470" spans="1:11" x14ac:dyDescent="0.2">
      <c r="A1470" t="s">
        <v>1631</v>
      </c>
      <c r="B1470" t="s">
        <v>2335</v>
      </c>
      <c r="C1470">
        <v>1.8859999999999999</v>
      </c>
      <c r="D1470">
        <v>-157.55199999999999</v>
      </c>
      <c r="E1470" t="s">
        <v>1202</v>
      </c>
      <c r="F1470" t="s">
        <v>1617</v>
      </c>
      <c r="G1470" s="3" t="s">
        <v>1616</v>
      </c>
      <c r="H1470">
        <v>2015</v>
      </c>
      <c r="I1470" s="1" t="s">
        <v>176</v>
      </c>
      <c r="J1470" t="s">
        <v>21</v>
      </c>
      <c r="K1470" t="s">
        <v>239</v>
      </c>
    </row>
    <row r="1471" spans="1:11" x14ac:dyDescent="0.2">
      <c r="A1471" t="s">
        <v>1632</v>
      </c>
      <c r="B1471" t="s">
        <v>2335</v>
      </c>
      <c r="C1471">
        <v>1.8859999999999999</v>
      </c>
      <c r="D1471">
        <v>-157.55199999999999</v>
      </c>
      <c r="E1471" t="s">
        <v>1202</v>
      </c>
      <c r="F1471" t="s">
        <v>1617</v>
      </c>
      <c r="G1471" s="3" t="s">
        <v>1616</v>
      </c>
      <c r="H1471">
        <v>2015</v>
      </c>
      <c r="I1471" s="1" t="s">
        <v>176</v>
      </c>
      <c r="J1471" t="s">
        <v>21</v>
      </c>
      <c r="K1471" t="s">
        <v>239</v>
      </c>
    </row>
    <row r="1472" spans="1:11" x14ac:dyDescent="0.2">
      <c r="A1472" t="s">
        <v>1633</v>
      </c>
      <c r="B1472" t="s">
        <v>2335</v>
      </c>
      <c r="C1472">
        <v>1.8859999999999999</v>
      </c>
      <c r="D1472">
        <v>-157.55199999999999</v>
      </c>
      <c r="E1472" t="s">
        <v>1202</v>
      </c>
      <c r="F1472" t="s">
        <v>1617</v>
      </c>
      <c r="G1472" s="3" t="s">
        <v>1616</v>
      </c>
      <c r="H1472">
        <v>2015</v>
      </c>
      <c r="I1472" s="1" t="s">
        <v>176</v>
      </c>
      <c r="J1472" t="s">
        <v>21</v>
      </c>
      <c r="K1472" t="s">
        <v>239</v>
      </c>
    </row>
    <row r="1473" spans="1:11" x14ac:dyDescent="0.2">
      <c r="A1473" t="s">
        <v>1634</v>
      </c>
      <c r="B1473" t="s">
        <v>2335</v>
      </c>
      <c r="C1473">
        <v>1.8859999999999999</v>
      </c>
      <c r="D1473">
        <v>-157.55199999999999</v>
      </c>
      <c r="E1473" t="s">
        <v>1202</v>
      </c>
      <c r="F1473" t="s">
        <v>1617</v>
      </c>
      <c r="G1473" s="3" t="s">
        <v>1616</v>
      </c>
      <c r="H1473">
        <v>2015</v>
      </c>
      <c r="I1473" s="1" t="s">
        <v>176</v>
      </c>
      <c r="J1473" t="s">
        <v>21</v>
      </c>
      <c r="K1473" t="s">
        <v>239</v>
      </c>
    </row>
    <row r="1474" spans="1:11" x14ac:dyDescent="0.2">
      <c r="A1474" t="s">
        <v>1635</v>
      </c>
      <c r="B1474" t="s">
        <v>2335</v>
      </c>
      <c r="C1474">
        <v>1.8859999999999999</v>
      </c>
      <c r="D1474">
        <v>-157.55199999999999</v>
      </c>
      <c r="E1474" t="s">
        <v>1202</v>
      </c>
      <c r="F1474" t="s">
        <v>1617</v>
      </c>
      <c r="G1474" s="3" t="s">
        <v>1616</v>
      </c>
      <c r="H1474">
        <v>2015</v>
      </c>
      <c r="I1474" s="1" t="s">
        <v>176</v>
      </c>
      <c r="J1474" t="s">
        <v>21</v>
      </c>
      <c r="K1474" t="s">
        <v>239</v>
      </c>
    </row>
    <row r="1475" spans="1:11" x14ac:dyDescent="0.2">
      <c r="A1475" t="s">
        <v>1636</v>
      </c>
      <c r="B1475" t="s">
        <v>2335</v>
      </c>
      <c r="C1475">
        <v>1.8859999999999999</v>
      </c>
      <c r="D1475">
        <v>-157.55199999999999</v>
      </c>
      <c r="E1475" t="s">
        <v>1202</v>
      </c>
      <c r="F1475" t="s">
        <v>1617</v>
      </c>
      <c r="G1475" s="3" t="s">
        <v>1616</v>
      </c>
      <c r="H1475">
        <v>2015</v>
      </c>
      <c r="I1475" s="1" t="s">
        <v>176</v>
      </c>
      <c r="J1475" t="s">
        <v>21</v>
      </c>
      <c r="K1475" t="s">
        <v>239</v>
      </c>
    </row>
    <row r="1476" spans="1:11" x14ac:dyDescent="0.2">
      <c r="A1476" t="s">
        <v>1637</v>
      </c>
      <c r="B1476" t="s">
        <v>2335</v>
      </c>
      <c r="C1476">
        <v>1.8859999999999999</v>
      </c>
      <c r="D1476">
        <v>-157.55199999999999</v>
      </c>
      <c r="E1476" t="s">
        <v>1202</v>
      </c>
      <c r="F1476" t="s">
        <v>1617</v>
      </c>
      <c r="G1476" s="3" t="s">
        <v>1616</v>
      </c>
      <c r="H1476">
        <v>2015</v>
      </c>
      <c r="I1476" s="1" t="s">
        <v>176</v>
      </c>
      <c r="J1476" t="s">
        <v>21</v>
      </c>
      <c r="K1476" t="s">
        <v>239</v>
      </c>
    </row>
    <row r="1477" spans="1:11" x14ac:dyDescent="0.2">
      <c r="A1477" t="s">
        <v>1638</v>
      </c>
      <c r="B1477" t="s">
        <v>2335</v>
      </c>
      <c r="C1477">
        <v>1.8859999999999999</v>
      </c>
      <c r="D1477">
        <v>-157.55199999999999</v>
      </c>
      <c r="E1477" t="s">
        <v>1202</v>
      </c>
      <c r="F1477" t="s">
        <v>1617</v>
      </c>
      <c r="G1477" s="3" t="s">
        <v>1616</v>
      </c>
      <c r="H1477">
        <v>2015</v>
      </c>
      <c r="I1477" s="1" t="s">
        <v>176</v>
      </c>
      <c r="J1477" t="s">
        <v>21</v>
      </c>
      <c r="K1477" t="s">
        <v>239</v>
      </c>
    </row>
    <row r="1478" spans="1:11" x14ac:dyDescent="0.2">
      <c r="A1478" t="s">
        <v>1639</v>
      </c>
      <c r="B1478" t="s">
        <v>2335</v>
      </c>
      <c r="C1478">
        <v>1.8859999999999999</v>
      </c>
      <c r="D1478">
        <v>-157.55199999999999</v>
      </c>
      <c r="E1478" t="s">
        <v>1202</v>
      </c>
      <c r="F1478" t="s">
        <v>1617</v>
      </c>
      <c r="G1478" s="3" t="s">
        <v>1616</v>
      </c>
      <c r="H1478">
        <v>2015</v>
      </c>
      <c r="I1478" s="1" t="s">
        <v>176</v>
      </c>
      <c r="J1478" t="s">
        <v>21</v>
      </c>
      <c r="K1478" t="s">
        <v>239</v>
      </c>
    </row>
    <row r="1479" spans="1:11" x14ac:dyDescent="0.2">
      <c r="A1479" t="s">
        <v>1640</v>
      </c>
      <c r="B1479" t="s">
        <v>2335</v>
      </c>
      <c r="C1479">
        <v>1.8859999999999999</v>
      </c>
      <c r="D1479">
        <v>-157.55199999999999</v>
      </c>
      <c r="E1479" t="s">
        <v>1202</v>
      </c>
      <c r="F1479" t="s">
        <v>1617</v>
      </c>
      <c r="G1479" s="3" t="s">
        <v>1616</v>
      </c>
      <c r="H1479">
        <v>2015</v>
      </c>
      <c r="I1479" s="1" t="s">
        <v>176</v>
      </c>
      <c r="J1479" t="s">
        <v>21</v>
      </c>
      <c r="K1479" t="s">
        <v>239</v>
      </c>
    </row>
    <row r="1480" spans="1:11" x14ac:dyDescent="0.2">
      <c r="A1480" t="s">
        <v>1641</v>
      </c>
      <c r="B1480" t="s">
        <v>2335</v>
      </c>
      <c r="C1480">
        <v>1.8859999999999999</v>
      </c>
      <c r="D1480">
        <v>-157.55199999999999</v>
      </c>
      <c r="E1480" t="s">
        <v>1202</v>
      </c>
      <c r="F1480" t="s">
        <v>1617</v>
      </c>
      <c r="G1480" s="3" t="s">
        <v>1616</v>
      </c>
      <c r="H1480">
        <v>2015</v>
      </c>
      <c r="I1480" s="1" t="s">
        <v>176</v>
      </c>
      <c r="J1480" t="s">
        <v>21</v>
      </c>
      <c r="K1480" t="s">
        <v>239</v>
      </c>
    </row>
    <row r="1481" spans="1:11" x14ac:dyDescent="0.2">
      <c r="A1481" t="s">
        <v>1642</v>
      </c>
      <c r="B1481" t="s">
        <v>2335</v>
      </c>
      <c r="C1481">
        <v>1.8859999999999999</v>
      </c>
      <c r="D1481">
        <v>-157.55199999999999</v>
      </c>
      <c r="E1481" t="s">
        <v>1202</v>
      </c>
      <c r="F1481" t="s">
        <v>1617</v>
      </c>
      <c r="G1481" s="3" t="s">
        <v>1616</v>
      </c>
      <c r="H1481">
        <v>2015</v>
      </c>
      <c r="I1481" s="1" t="s">
        <v>176</v>
      </c>
      <c r="J1481" t="s">
        <v>21</v>
      </c>
      <c r="K1481" t="s">
        <v>239</v>
      </c>
    </row>
    <row r="1482" spans="1:11" x14ac:dyDescent="0.2">
      <c r="A1482" t="s">
        <v>1643</v>
      </c>
      <c r="B1482" t="s">
        <v>2335</v>
      </c>
      <c r="C1482">
        <v>1.8859999999999999</v>
      </c>
      <c r="D1482">
        <v>-157.55199999999999</v>
      </c>
      <c r="E1482" t="s">
        <v>1202</v>
      </c>
      <c r="F1482" t="s">
        <v>1617</v>
      </c>
      <c r="G1482" s="3" t="s">
        <v>1616</v>
      </c>
      <c r="H1482">
        <v>2015</v>
      </c>
      <c r="I1482" s="1" t="s">
        <v>176</v>
      </c>
      <c r="J1482" t="s">
        <v>21</v>
      </c>
      <c r="K1482" t="s">
        <v>239</v>
      </c>
    </row>
    <row r="1483" spans="1:11" x14ac:dyDescent="0.2">
      <c r="A1483" t="s">
        <v>1644</v>
      </c>
      <c r="B1483" t="s">
        <v>2335</v>
      </c>
      <c r="C1483">
        <v>1.8859999999999999</v>
      </c>
      <c r="D1483">
        <v>-157.55199999999999</v>
      </c>
      <c r="E1483" t="s">
        <v>1202</v>
      </c>
      <c r="F1483" t="s">
        <v>1617</v>
      </c>
      <c r="G1483" s="3" t="s">
        <v>1616</v>
      </c>
      <c r="H1483">
        <v>2015</v>
      </c>
      <c r="I1483" s="1" t="s">
        <v>176</v>
      </c>
      <c r="J1483" t="s">
        <v>21</v>
      </c>
      <c r="K1483" t="s">
        <v>239</v>
      </c>
    </row>
    <row r="1484" spans="1:11" x14ac:dyDescent="0.2">
      <c r="A1484" t="s">
        <v>1645</v>
      </c>
      <c r="B1484" t="s">
        <v>2335</v>
      </c>
      <c r="C1484">
        <v>1.8859999999999999</v>
      </c>
      <c r="D1484">
        <v>-157.55199999999999</v>
      </c>
      <c r="E1484" t="s">
        <v>1202</v>
      </c>
      <c r="F1484" t="s">
        <v>1617</v>
      </c>
      <c r="G1484" s="3" t="s">
        <v>1616</v>
      </c>
      <c r="H1484">
        <v>2015</v>
      </c>
      <c r="I1484" s="1" t="s">
        <v>176</v>
      </c>
      <c r="J1484" t="s">
        <v>21</v>
      </c>
      <c r="K1484" t="s">
        <v>239</v>
      </c>
    </row>
    <row r="1485" spans="1:11" x14ac:dyDescent="0.2">
      <c r="A1485" t="s">
        <v>1646</v>
      </c>
      <c r="B1485" t="s">
        <v>2335</v>
      </c>
      <c r="C1485">
        <v>1.8859999999999999</v>
      </c>
      <c r="D1485">
        <v>-157.55199999999999</v>
      </c>
      <c r="E1485" t="s">
        <v>1202</v>
      </c>
      <c r="F1485" t="s">
        <v>1617</v>
      </c>
      <c r="G1485" s="3" t="s">
        <v>1616</v>
      </c>
      <c r="H1485">
        <v>2015</v>
      </c>
      <c r="I1485" s="1" t="s">
        <v>176</v>
      </c>
      <c r="J1485" t="s">
        <v>21</v>
      </c>
      <c r="K1485" t="s">
        <v>239</v>
      </c>
    </row>
    <row r="1486" spans="1:11" x14ac:dyDescent="0.2">
      <c r="A1486" t="s">
        <v>1647</v>
      </c>
      <c r="B1486" t="s">
        <v>2335</v>
      </c>
      <c r="C1486">
        <v>1.8859999999999999</v>
      </c>
      <c r="D1486">
        <v>-157.55199999999999</v>
      </c>
      <c r="E1486" t="s">
        <v>1202</v>
      </c>
      <c r="F1486" t="s">
        <v>1617</v>
      </c>
      <c r="G1486" s="3" t="s">
        <v>1616</v>
      </c>
      <c r="H1486">
        <v>2015</v>
      </c>
      <c r="I1486" s="1" t="s">
        <v>176</v>
      </c>
      <c r="J1486" t="s">
        <v>21</v>
      </c>
      <c r="K1486" t="s">
        <v>239</v>
      </c>
    </row>
    <row r="1487" spans="1:11" x14ac:dyDescent="0.2">
      <c r="A1487" t="s">
        <v>1648</v>
      </c>
      <c r="B1487" t="s">
        <v>2335</v>
      </c>
      <c r="C1487">
        <v>1.8859999999999999</v>
      </c>
      <c r="D1487">
        <v>-157.55199999999999</v>
      </c>
      <c r="E1487" t="s">
        <v>1202</v>
      </c>
      <c r="F1487" t="s">
        <v>1617</v>
      </c>
      <c r="G1487" s="3" t="s">
        <v>1616</v>
      </c>
      <c r="H1487">
        <v>2015</v>
      </c>
      <c r="I1487" s="1" t="s">
        <v>176</v>
      </c>
      <c r="J1487" t="s">
        <v>21</v>
      </c>
      <c r="K1487" t="s">
        <v>239</v>
      </c>
    </row>
    <row r="1488" spans="1:11" x14ac:dyDescent="0.2">
      <c r="A1488" t="s">
        <v>1649</v>
      </c>
      <c r="B1488" t="s">
        <v>2335</v>
      </c>
      <c r="C1488">
        <v>1.8859999999999999</v>
      </c>
      <c r="D1488">
        <v>-157.55199999999999</v>
      </c>
      <c r="E1488" t="s">
        <v>1202</v>
      </c>
      <c r="F1488" t="s">
        <v>1617</v>
      </c>
      <c r="G1488" s="3" t="s">
        <v>1616</v>
      </c>
      <c r="H1488">
        <v>2015</v>
      </c>
      <c r="I1488" s="1" t="s">
        <v>176</v>
      </c>
      <c r="J1488" t="s">
        <v>21</v>
      </c>
      <c r="K1488" t="s">
        <v>239</v>
      </c>
    </row>
    <row r="1489" spans="1:11" x14ac:dyDescent="0.2">
      <c r="A1489" t="s">
        <v>1650</v>
      </c>
      <c r="B1489" t="s">
        <v>2335</v>
      </c>
      <c r="C1489">
        <v>1.8859999999999999</v>
      </c>
      <c r="D1489">
        <v>-157.55199999999999</v>
      </c>
      <c r="E1489" t="s">
        <v>1202</v>
      </c>
      <c r="F1489" t="s">
        <v>1617</v>
      </c>
      <c r="G1489" s="3" t="s">
        <v>1616</v>
      </c>
      <c r="H1489">
        <v>2015</v>
      </c>
      <c r="I1489" s="1" t="s">
        <v>176</v>
      </c>
      <c r="J1489" t="s">
        <v>21</v>
      </c>
      <c r="K1489" t="s">
        <v>239</v>
      </c>
    </row>
    <row r="1490" spans="1:11" x14ac:dyDescent="0.2">
      <c r="A1490" t="s">
        <v>1651</v>
      </c>
      <c r="B1490" t="s">
        <v>2335</v>
      </c>
      <c r="C1490">
        <v>1.8859999999999999</v>
      </c>
      <c r="D1490">
        <v>-157.55199999999999</v>
      </c>
      <c r="E1490" t="s">
        <v>1202</v>
      </c>
      <c r="F1490" t="s">
        <v>1617</v>
      </c>
      <c r="G1490" s="3" t="s">
        <v>1616</v>
      </c>
      <c r="H1490">
        <v>2015</v>
      </c>
      <c r="I1490" s="1" t="s">
        <v>176</v>
      </c>
      <c r="J1490" t="s">
        <v>21</v>
      </c>
      <c r="K1490" t="s">
        <v>239</v>
      </c>
    </row>
    <row r="1491" spans="1:11" x14ac:dyDescent="0.2">
      <c r="A1491" t="s">
        <v>1652</v>
      </c>
      <c r="B1491" t="s">
        <v>2335</v>
      </c>
      <c r="C1491">
        <v>1.8859999999999999</v>
      </c>
      <c r="D1491">
        <v>-157.55199999999999</v>
      </c>
      <c r="E1491" t="s">
        <v>1202</v>
      </c>
      <c r="F1491" t="s">
        <v>1617</v>
      </c>
      <c r="G1491" s="3" t="s">
        <v>1616</v>
      </c>
      <c r="H1491">
        <v>2015</v>
      </c>
      <c r="I1491" s="1" t="s">
        <v>176</v>
      </c>
      <c r="J1491" t="s">
        <v>21</v>
      </c>
      <c r="K1491" t="s">
        <v>239</v>
      </c>
    </row>
    <row r="1492" spans="1:11" x14ac:dyDescent="0.2">
      <c r="A1492" t="s">
        <v>1653</v>
      </c>
      <c r="B1492" t="s">
        <v>2335</v>
      </c>
      <c r="C1492">
        <v>1.8859999999999999</v>
      </c>
      <c r="D1492">
        <v>-157.55199999999999</v>
      </c>
      <c r="E1492" t="s">
        <v>1202</v>
      </c>
      <c r="F1492" t="s">
        <v>1617</v>
      </c>
      <c r="G1492" s="3" t="s">
        <v>1616</v>
      </c>
      <c r="H1492">
        <v>2015</v>
      </c>
      <c r="I1492" s="1" t="s">
        <v>176</v>
      </c>
      <c r="J1492" t="s">
        <v>21</v>
      </c>
      <c r="K1492" t="s">
        <v>239</v>
      </c>
    </row>
    <row r="1493" spans="1:11" x14ac:dyDescent="0.2">
      <c r="A1493" t="s">
        <v>1654</v>
      </c>
      <c r="B1493" t="s">
        <v>2335</v>
      </c>
      <c r="C1493">
        <v>1.8859999999999999</v>
      </c>
      <c r="D1493">
        <v>-157.55199999999999</v>
      </c>
      <c r="E1493" t="s">
        <v>1202</v>
      </c>
      <c r="F1493" t="s">
        <v>1617</v>
      </c>
      <c r="G1493" s="3" t="s">
        <v>1616</v>
      </c>
      <c r="H1493">
        <v>2015</v>
      </c>
      <c r="I1493" s="1" t="s">
        <v>176</v>
      </c>
      <c r="J1493" t="s">
        <v>21</v>
      </c>
      <c r="K1493" t="s">
        <v>239</v>
      </c>
    </row>
    <row r="1494" spans="1:11" x14ac:dyDescent="0.2">
      <c r="A1494" t="s">
        <v>1655</v>
      </c>
      <c r="B1494" t="s">
        <v>2335</v>
      </c>
      <c r="C1494">
        <v>1.8859999999999999</v>
      </c>
      <c r="D1494">
        <v>-157.55199999999999</v>
      </c>
      <c r="E1494" t="s">
        <v>1202</v>
      </c>
      <c r="F1494" t="s">
        <v>1617</v>
      </c>
      <c r="G1494" s="3" t="s">
        <v>1616</v>
      </c>
      <c r="H1494">
        <v>2015</v>
      </c>
      <c r="I1494" s="1" t="s">
        <v>176</v>
      </c>
      <c r="J1494" t="s">
        <v>21</v>
      </c>
      <c r="K1494" t="s">
        <v>239</v>
      </c>
    </row>
    <row r="1495" spans="1:11" x14ac:dyDescent="0.2">
      <c r="A1495" t="s">
        <v>1656</v>
      </c>
      <c r="B1495" t="s">
        <v>2335</v>
      </c>
      <c r="C1495">
        <v>1.8859999999999999</v>
      </c>
      <c r="D1495">
        <v>-157.55199999999999</v>
      </c>
      <c r="E1495" t="s">
        <v>1202</v>
      </c>
      <c r="F1495" t="s">
        <v>1617</v>
      </c>
      <c r="G1495" s="3" t="s">
        <v>1616</v>
      </c>
      <c r="H1495">
        <v>2015</v>
      </c>
      <c r="I1495" s="1" t="s">
        <v>176</v>
      </c>
      <c r="J1495" t="s">
        <v>21</v>
      </c>
      <c r="K1495" t="s">
        <v>239</v>
      </c>
    </row>
    <row r="1496" spans="1:11" x14ac:dyDescent="0.2">
      <c r="A1496" t="s">
        <v>1657</v>
      </c>
      <c r="B1496" t="s">
        <v>2335</v>
      </c>
      <c r="C1496">
        <v>1.8859999999999999</v>
      </c>
      <c r="D1496">
        <v>-157.55199999999999</v>
      </c>
      <c r="E1496" t="s">
        <v>1202</v>
      </c>
      <c r="F1496" t="s">
        <v>1617</v>
      </c>
      <c r="G1496" s="3" t="s">
        <v>1616</v>
      </c>
      <c r="H1496">
        <v>2015</v>
      </c>
      <c r="I1496" s="1" t="s">
        <v>176</v>
      </c>
      <c r="J1496" t="s">
        <v>21</v>
      </c>
      <c r="K1496" t="s">
        <v>239</v>
      </c>
    </row>
    <row r="1497" spans="1:11" x14ac:dyDescent="0.2">
      <c r="A1497" t="s">
        <v>1658</v>
      </c>
      <c r="B1497" t="s">
        <v>2335</v>
      </c>
      <c r="C1497">
        <v>1.8859999999999999</v>
      </c>
      <c r="D1497">
        <v>-157.55199999999999</v>
      </c>
      <c r="E1497" t="s">
        <v>1202</v>
      </c>
      <c r="F1497" t="s">
        <v>1617</v>
      </c>
      <c r="G1497" s="3" t="s">
        <v>1616</v>
      </c>
      <c r="H1497">
        <v>2015</v>
      </c>
      <c r="I1497" s="1" t="s">
        <v>176</v>
      </c>
      <c r="J1497" t="s">
        <v>21</v>
      </c>
      <c r="K1497" t="s">
        <v>239</v>
      </c>
    </row>
    <row r="1498" spans="1:11" x14ac:dyDescent="0.2">
      <c r="A1498" t="s">
        <v>1659</v>
      </c>
      <c r="B1498" t="s">
        <v>2335</v>
      </c>
      <c r="C1498">
        <v>1.8859999999999999</v>
      </c>
      <c r="D1498">
        <v>-157.55199999999999</v>
      </c>
      <c r="E1498" t="s">
        <v>1202</v>
      </c>
      <c r="F1498" t="s">
        <v>1617</v>
      </c>
      <c r="G1498" s="3" t="s">
        <v>1616</v>
      </c>
      <c r="H1498">
        <v>2015</v>
      </c>
      <c r="I1498" s="1" t="s">
        <v>176</v>
      </c>
      <c r="J1498" t="s">
        <v>21</v>
      </c>
      <c r="K1498" t="s">
        <v>239</v>
      </c>
    </row>
    <row r="1499" spans="1:11" x14ac:dyDescent="0.2">
      <c r="A1499" t="s">
        <v>1660</v>
      </c>
      <c r="B1499" t="s">
        <v>2335</v>
      </c>
      <c r="C1499">
        <v>1.8859999999999999</v>
      </c>
      <c r="D1499">
        <v>-157.55199999999999</v>
      </c>
      <c r="E1499" t="s">
        <v>1202</v>
      </c>
      <c r="F1499" t="s">
        <v>1617</v>
      </c>
      <c r="G1499" s="3" t="s">
        <v>1616</v>
      </c>
      <c r="H1499">
        <v>2015</v>
      </c>
      <c r="I1499" s="1" t="s">
        <v>176</v>
      </c>
      <c r="J1499" t="s">
        <v>21</v>
      </c>
      <c r="K1499" t="s">
        <v>239</v>
      </c>
    </row>
    <row r="1500" spans="1:11" x14ac:dyDescent="0.2">
      <c r="A1500" t="s">
        <v>1661</v>
      </c>
      <c r="B1500" t="s">
        <v>2335</v>
      </c>
      <c r="C1500">
        <v>1.8859999999999999</v>
      </c>
      <c r="D1500">
        <v>-157.55199999999999</v>
      </c>
      <c r="E1500" t="s">
        <v>1202</v>
      </c>
      <c r="F1500" t="s">
        <v>1617</v>
      </c>
      <c r="G1500" s="3" t="s">
        <v>1616</v>
      </c>
      <c r="H1500">
        <v>2015</v>
      </c>
      <c r="I1500" s="1" t="s">
        <v>176</v>
      </c>
      <c r="J1500" t="s">
        <v>21</v>
      </c>
      <c r="K1500" t="s">
        <v>239</v>
      </c>
    </row>
    <row r="1501" spans="1:11" x14ac:dyDescent="0.2">
      <c r="A1501" t="s">
        <v>1662</v>
      </c>
      <c r="B1501" t="s">
        <v>2335</v>
      </c>
      <c r="C1501">
        <v>1.8859999999999999</v>
      </c>
      <c r="D1501">
        <v>-157.55199999999999</v>
      </c>
      <c r="E1501" t="s">
        <v>1202</v>
      </c>
      <c r="F1501" t="s">
        <v>1617</v>
      </c>
      <c r="G1501" s="3" t="s">
        <v>1616</v>
      </c>
      <c r="H1501">
        <v>2015</v>
      </c>
      <c r="I1501" s="1" t="s">
        <v>176</v>
      </c>
      <c r="J1501" t="s">
        <v>21</v>
      </c>
      <c r="K1501" t="s">
        <v>239</v>
      </c>
    </row>
    <row r="1502" spans="1:11" x14ac:dyDescent="0.2">
      <c r="A1502" t="s">
        <v>1663</v>
      </c>
      <c r="B1502" t="s">
        <v>2335</v>
      </c>
      <c r="C1502">
        <v>1.8859999999999999</v>
      </c>
      <c r="D1502">
        <v>-157.55199999999999</v>
      </c>
      <c r="E1502" t="s">
        <v>1202</v>
      </c>
      <c r="F1502" t="s">
        <v>1617</v>
      </c>
      <c r="G1502" s="3" t="s">
        <v>1616</v>
      </c>
      <c r="H1502">
        <v>2015</v>
      </c>
      <c r="I1502" s="1" t="s">
        <v>176</v>
      </c>
      <c r="J1502" t="s">
        <v>21</v>
      </c>
      <c r="K1502" t="s">
        <v>239</v>
      </c>
    </row>
    <row r="1503" spans="1:11" x14ac:dyDescent="0.2">
      <c r="A1503" t="s">
        <v>1664</v>
      </c>
      <c r="B1503" t="s">
        <v>2335</v>
      </c>
      <c r="C1503">
        <v>1.8859999999999999</v>
      </c>
      <c r="D1503">
        <v>-157.55199999999999</v>
      </c>
      <c r="E1503" t="s">
        <v>1202</v>
      </c>
      <c r="F1503" t="s">
        <v>1617</v>
      </c>
      <c r="G1503" s="3" t="s">
        <v>1616</v>
      </c>
      <c r="H1503">
        <v>2015</v>
      </c>
      <c r="I1503" s="1" t="s">
        <v>176</v>
      </c>
      <c r="J1503" t="s">
        <v>21</v>
      </c>
      <c r="K1503" t="s">
        <v>239</v>
      </c>
    </row>
    <row r="1504" spans="1:11" x14ac:dyDescent="0.2">
      <c r="A1504" t="s">
        <v>1665</v>
      </c>
      <c r="B1504" t="s">
        <v>2335</v>
      </c>
      <c r="C1504">
        <v>1.8859999999999999</v>
      </c>
      <c r="D1504">
        <v>-157.55199999999999</v>
      </c>
      <c r="E1504" t="s">
        <v>1202</v>
      </c>
      <c r="F1504" t="s">
        <v>1617</v>
      </c>
      <c r="G1504" s="3" t="s">
        <v>1616</v>
      </c>
      <c r="H1504">
        <v>2015</v>
      </c>
      <c r="I1504" s="1" t="s">
        <v>176</v>
      </c>
      <c r="J1504" t="s">
        <v>21</v>
      </c>
      <c r="K1504" t="s">
        <v>239</v>
      </c>
    </row>
    <row r="1505" spans="1:11" x14ac:dyDescent="0.2">
      <c r="A1505" t="s">
        <v>1666</v>
      </c>
      <c r="B1505" t="s">
        <v>2335</v>
      </c>
      <c r="C1505">
        <v>1.8859999999999999</v>
      </c>
      <c r="D1505">
        <v>-157.55199999999999</v>
      </c>
      <c r="E1505" t="s">
        <v>1202</v>
      </c>
      <c r="F1505" t="s">
        <v>1617</v>
      </c>
      <c r="G1505" s="3" t="s">
        <v>1616</v>
      </c>
      <c r="H1505">
        <v>2015</v>
      </c>
      <c r="I1505" s="1" t="s">
        <v>176</v>
      </c>
      <c r="J1505" t="s">
        <v>21</v>
      </c>
      <c r="K1505" t="s">
        <v>239</v>
      </c>
    </row>
    <row r="1506" spans="1:11" x14ac:dyDescent="0.2">
      <c r="A1506" t="s">
        <v>1667</v>
      </c>
      <c r="B1506" t="s">
        <v>2335</v>
      </c>
      <c r="C1506">
        <v>1.8859999999999999</v>
      </c>
      <c r="D1506">
        <v>-157.55199999999999</v>
      </c>
      <c r="E1506" t="s">
        <v>1202</v>
      </c>
      <c r="F1506" t="s">
        <v>1617</v>
      </c>
      <c r="G1506" s="3" t="s">
        <v>1616</v>
      </c>
      <c r="H1506">
        <v>2015</v>
      </c>
      <c r="I1506" s="1" t="s">
        <v>176</v>
      </c>
      <c r="J1506" t="s">
        <v>21</v>
      </c>
      <c r="K1506" t="s">
        <v>239</v>
      </c>
    </row>
    <row r="1507" spans="1:11" x14ac:dyDescent="0.2">
      <c r="A1507" t="s">
        <v>1668</v>
      </c>
      <c r="B1507" t="s">
        <v>2335</v>
      </c>
      <c r="C1507">
        <v>1.8859999999999999</v>
      </c>
      <c r="D1507">
        <v>-157.55199999999999</v>
      </c>
      <c r="E1507" t="s">
        <v>1202</v>
      </c>
      <c r="F1507" t="s">
        <v>1617</v>
      </c>
      <c r="G1507" s="3" t="s">
        <v>1616</v>
      </c>
      <c r="H1507">
        <v>2015</v>
      </c>
      <c r="I1507" s="1" t="s">
        <v>176</v>
      </c>
      <c r="J1507" t="s">
        <v>21</v>
      </c>
      <c r="K1507" t="s">
        <v>239</v>
      </c>
    </row>
    <row r="1508" spans="1:11" x14ac:dyDescent="0.2">
      <c r="A1508" t="s">
        <v>1669</v>
      </c>
      <c r="B1508" t="s">
        <v>2335</v>
      </c>
      <c r="C1508">
        <v>1.8859999999999999</v>
      </c>
      <c r="D1508">
        <v>-157.55199999999999</v>
      </c>
      <c r="E1508" t="s">
        <v>1202</v>
      </c>
      <c r="F1508" t="s">
        <v>1617</v>
      </c>
      <c r="G1508" s="3" t="s">
        <v>1616</v>
      </c>
      <c r="H1508">
        <v>2015</v>
      </c>
      <c r="I1508" s="1" t="s">
        <v>176</v>
      </c>
      <c r="J1508" t="s">
        <v>21</v>
      </c>
      <c r="K1508" t="s">
        <v>239</v>
      </c>
    </row>
    <row r="1509" spans="1:11" x14ac:dyDescent="0.2">
      <c r="A1509" t="s">
        <v>1670</v>
      </c>
      <c r="B1509" t="s">
        <v>2335</v>
      </c>
      <c r="C1509">
        <v>1.8859999999999999</v>
      </c>
      <c r="D1509">
        <v>-157.55199999999999</v>
      </c>
      <c r="E1509" t="s">
        <v>1202</v>
      </c>
      <c r="F1509" t="s">
        <v>1617</v>
      </c>
      <c r="G1509" s="3" t="s">
        <v>1616</v>
      </c>
      <c r="H1509">
        <v>2015</v>
      </c>
      <c r="I1509" s="1" t="s">
        <v>176</v>
      </c>
      <c r="J1509" t="s">
        <v>21</v>
      </c>
      <c r="K1509" t="s">
        <v>239</v>
      </c>
    </row>
    <row r="1510" spans="1:11" x14ac:dyDescent="0.2">
      <c r="A1510" t="s">
        <v>1671</v>
      </c>
      <c r="B1510" t="s">
        <v>2335</v>
      </c>
      <c r="C1510">
        <v>1.8859999999999999</v>
      </c>
      <c r="D1510">
        <v>-157.55199999999999</v>
      </c>
      <c r="E1510" t="s">
        <v>1202</v>
      </c>
      <c r="F1510" t="s">
        <v>1617</v>
      </c>
      <c r="G1510" s="3" t="s">
        <v>1616</v>
      </c>
      <c r="H1510">
        <v>2015</v>
      </c>
      <c r="I1510" s="1" t="s">
        <v>176</v>
      </c>
      <c r="J1510" t="s">
        <v>21</v>
      </c>
      <c r="K1510" t="s">
        <v>239</v>
      </c>
    </row>
    <row r="1511" spans="1:11" x14ac:dyDescent="0.2">
      <c r="A1511" t="s">
        <v>1672</v>
      </c>
      <c r="B1511" t="s">
        <v>2335</v>
      </c>
      <c r="C1511">
        <v>1.8859999999999999</v>
      </c>
      <c r="D1511">
        <v>-157.55199999999999</v>
      </c>
      <c r="E1511" t="s">
        <v>1202</v>
      </c>
      <c r="F1511" t="s">
        <v>1617</v>
      </c>
      <c r="G1511" s="3" t="s">
        <v>1616</v>
      </c>
      <c r="H1511">
        <v>2015</v>
      </c>
      <c r="I1511" s="1" t="s">
        <v>176</v>
      </c>
      <c r="J1511" t="s">
        <v>21</v>
      </c>
      <c r="K1511" t="s">
        <v>239</v>
      </c>
    </row>
    <row r="1512" spans="1:11" x14ac:dyDescent="0.2">
      <c r="A1512" t="s">
        <v>1673</v>
      </c>
      <c r="B1512" t="s">
        <v>2335</v>
      </c>
      <c r="C1512">
        <v>1.8859999999999999</v>
      </c>
      <c r="D1512">
        <v>-157.55199999999999</v>
      </c>
      <c r="E1512" t="s">
        <v>1202</v>
      </c>
      <c r="F1512" t="s">
        <v>1617</v>
      </c>
      <c r="G1512" s="3" t="s">
        <v>1616</v>
      </c>
      <c r="H1512">
        <v>2015</v>
      </c>
      <c r="I1512" s="1" t="s">
        <v>176</v>
      </c>
      <c r="J1512" t="s">
        <v>21</v>
      </c>
      <c r="K1512" t="s">
        <v>239</v>
      </c>
    </row>
    <row r="1513" spans="1:11" x14ac:dyDescent="0.2">
      <c r="A1513" t="s">
        <v>1674</v>
      </c>
      <c r="B1513" t="s">
        <v>2335</v>
      </c>
      <c r="C1513">
        <v>1.8859999999999999</v>
      </c>
      <c r="D1513">
        <v>-157.55199999999999</v>
      </c>
      <c r="E1513" t="s">
        <v>1202</v>
      </c>
      <c r="F1513" t="s">
        <v>1617</v>
      </c>
      <c r="G1513" s="3" t="s">
        <v>1616</v>
      </c>
      <c r="H1513">
        <v>2015</v>
      </c>
      <c r="I1513" s="1" t="s">
        <v>176</v>
      </c>
      <c r="J1513" t="s">
        <v>21</v>
      </c>
      <c r="K1513" t="s">
        <v>239</v>
      </c>
    </row>
    <row r="1514" spans="1:11" x14ac:dyDescent="0.2">
      <c r="A1514" t="s">
        <v>1675</v>
      </c>
      <c r="B1514" t="s">
        <v>2335</v>
      </c>
      <c r="C1514">
        <v>1.8859999999999999</v>
      </c>
      <c r="D1514">
        <v>-157.55199999999999</v>
      </c>
      <c r="E1514" t="s">
        <v>1202</v>
      </c>
      <c r="F1514" t="s">
        <v>1617</v>
      </c>
      <c r="G1514" s="3" t="s">
        <v>1616</v>
      </c>
      <c r="H1514">
        <v>2015</v>
      </c>
      <c r="I1514" s="1" t="s">
        <v>176</v>
      </c>
      <c r="J1514" t="s">
        <v>21</v>
      </c>
      <c r="K1514" t="s">
        <v>239</v>
      </c>
    </row>
    <row r="1515" spans="1:11" x14ac:dyDescent="0.2">
      <c r="A1515" t="s">
        <v>1676</v>
      </c>
      <c r="B1515" t="s">
        <v>2335</v>
      </c>
      <c r="C1515">
        <v>1.8859999999999999</v>
      </c>
      <c r="D1515">
        <v>-157.55199999999999</v>
      </c>
      <c r="E1515" t="s">
        <v>1202</v>
      </c>
      <c r="F1515" t="s">
        <v>1617</v>
      </c>
      <c r="G1515" s="3" t="s">
        <v>1616</v>
      </c>
      <c r="H1515">
        <v>2015</v>
      </c>
      <c r="I1515" s="1" t="s">
        <v>176</v>
      </c>
      <c r="J1515" t="s">
        <v>21</v>
      </c>
      <c r="K1515" t="s">
        <v>239</v>
      </c>
    </row>
    <row r="1516" spans="1:11" x14ac:dyDescent="0.2">
      <c r="A1516" t="s">
        <v>1677</v>
      </c>
      <c r="B1516" t="s">
        <v>2335</v>
      </c>
      <c r="C1516">
        <v>1.8859999999999999</v>
      </c>
      <c r="D1516">
        <v>-157.55199999999999</v>
      </c>
      <c r="E1516" t="s">
        <v>1202</v>
      </c>
      <c r="F1516" t="s">
        <v>1617</v>
      </c>
      <c r="G1516" s="3" t="s">
        <v>1616</v>
      </c>
      <c r="H1516">
        <v>2015</v>
      </c>
      <c r="I1516" s="1" t="s">
        <v>176</v>
      </c>
      <c r="J1516" t="s">
        <v>21</v>
      </c>
      <c r="K1516" t="s">
        <v>239</v>
      </c>
    </row>
    <row r="1517" spans="1:11" x14ac:dyDescent="0.2">
      <c r="A1517" t="s">
        <v>1678</v>
      </c>
      <c r="B1517" t="s">
        <v>2335</v>
      </c>
      <c r="C1517">
        <v>1.8859999999999999</v>
      </c>
      <c r="D1517">
        <v>-157.55199999999999</v>
      </c>
      <c r="E1517" t="s">
        <v>1202</v>
      </c>
      <c r="F1517" t="s">
        <v>1617</v>
      </c>
      <c r="G1517" s="3" t="s">
        <v>1616</v>
      </c>
      <c r="H1517">
        <v>2015</v>
      </c>
      <c r="I1517" s="1" t="s">
        <v>176</v>
      </c>
      <c r="J1517" t="s">
        <v>21</v>
      </c>
      <c r="K1517" t="s">
        <v>239</v>
      </c>
    </row>
    <row r="1518" spans="1:11" x14ac:dyDescent="0.2">
      <c r="A1518" t="s">
        <v>1679</v>
      </c>
      <c r="B1518" t="s">
        <v>2335</v>
      </c>
      <c r="C1518">
        <v>1.8859999999999999</v>
      </c>
      <c r="D1518">
        <v>-157.55199999999999</v>
      </c>
      <c r="E1518" t="s">
        <v>1202</v>
      </c>
      <c r="F1518" t="s">
        <v>1617</v>
      </c>
      <c r="G1518" s="3" t="s">
        <v>1616</v>
      </c>
      <c r="H1518">
        <v>2015</v>
      </c>
      <c r="I1518" s="1" t="s">
        <v>176</v>
      </c>
      <c r="J1518" t="s">
        <v>21</v>
      </c>
      <c r="K1518" t="s">
        <v>239</v>
      </c>
    </row>
    <row r="1519" spans="1:11" x14ac:dyDescent="0.2">
      <c r="A1519" t="s">
        <v>1680</v>
      </c>
      <c r="B1519" t="s">
        <v>2335</v>
      </c>
      <c r="C1519">
        <v>1.8859999999999999</v>
      </c>
      <c r="D1519">
        <v>-157.55199999999999</v>
      </c>
      <c r="E1519" t="s">
        <v>1202</v>
      </c>
      <c r="F1519" t="s">
        <v>1617</v>
      </c>
      <c r="G1519" s="3" t="s">
        <v>1616</v>
      </c>
      <c r="H1519">
        <v>2015</v>
      </c>
      <c r="I1519" s="1" t="s">
        <v>176</v>
      </c>
      <c r="J1519" t="s">
        <v>21</v>
      </c>
      <c r="K1519" t="s">
        <v>239</v>
      </c>
    </row>
    <row r="1520" spans="1:11" x14ac:dyDescent="0.2">
      <c r="A1520" t="s">
        <v>1681</v>
      </c>
      <c r="B1520" t="s">
        <v>2335</v>
      </c>
      <c r="C1520">
        <v>1.8859999999999999</v>
      </c>
      <c r="D1520">
        <v>-157.55199999999999</v>
      </c>
      <c r="E1520" t="s">
        <v>1202</v>
      </c>
      <c r="F1520" t="s">
        <v>1617</v>
      </c>
      <c r="G1520" s="3" t="s">
        <v>1616</v>
      </c>
      <c r="H1520">
        <v>2015</v>
      </c>
      <c r="I1520" s="1" t="s">
        <v>176</v>
      </c>
      <c r="J1520" t="s">
        <v>21</v>
      </c>
      <c r="K1520" t="s">
        <v>239</v>
      </c>
    </row>
    <row r="1521" spans="1:11" x14ac:dyDescent="0.2">
      <c r="A1521" t="s">
        <v>1682</v>
      </c>
      <c r="B1521" t="s">
        <v>2335</v>
      </c>
      <c r="C1521">
        <v>1.8859999999999999</v>
      </c>
      <c r="D1521">
        <v>-157.55199999999999</v>
      </c>
      <c r="E1521" t="s">
        <v>1202</v>
      </c>
      <c r="F1521" t="s">
        <v>1617</v>
      </c>
      <c r="G1521" s="3" t="s">
        <v>1616</v>
      </c>
      <c r="H1521">
        <v>2015</v>
      </c>
      <c r="I1521" s="1" t="s">
        <v>176</v>
      </c>
      <c r="J1521" t="s">
        <v>21</v>
      </c>
      <c r="K1521" t="s">
        <v>239</v>
      </c>
    </row>
    <row r="1522" spans="1:11" x14ac:dyDescent="0.2">
      <c r="A1522" t="s">
        <v>1683</v>
      </c>
      <c r="B1522" t="s">
        <v>2335</v>
      </c>
      <c r="C1522">
        <v>1.8859999999999999</v>
      </c>
      <c r="D1522">
        <v>-157.55199999999999</v>
      </c>
      <c r="E1522" t="s">
        <v>1202</v>
      </c>
      <c r="F1522" t="s">
        <v>1617</v>
      </c>
      <c r="G1522" s="3" t="s">
        <v>1616</v>
      </c>
      <c r="H1522">
        <v>2015</v>
      </c>
      <c r="I1522" s="1" t="s">
        <v>176</v>
      </c>
      <c r="J1522" t="s">
        <v>21</v>
      </c>
      <c r="K1522" t="s">
        <v>239</v>
      </c>
    </row>
    <row r="1523" spans="1:11" x14ac:dyDescent="0.2">
      <c r="A1523" t="s">
        <v>1684</v>
      </c>
      <c r="B1523" t="s">
        <v>2335</v>
      </c>
      <c r="C1523">
        <v>1.8859999999999999</v>
      </c>
      <c r="D1523">
        <v>-157.55199999999999</v>
      </c>
      <c r="E1523" t="s">
        <v>1202</v>
      </c>
      <c r="F1523" t="s">
        <v>1617</v>
      </c>
      <c r="G1523" s="3" t="s">
        <v>1616</v>
      </c>
      <c r="H1523">
        <v>2015</v>
      </c>
      <c r="I1523" s="1" t="s">
        <v>176</v>
      </c>
      <c r="J1523" t="s">
        <v>21</v>
      </c>
      <c r="K1523" t="s">
        <v>239</v>
      </c>
    </row>
    <row r="1524" spans="1:11" x14ac:dyDescent="0.2">
      <c r="A1524" t="s">
        <v>1685</v>
      </c>
      <c r="B1524" t="s">
        <v>2335</v>
      </c>
      <c r="C1524">
        <v>1.8859999999999999</v>
      </c>
      <c r="D1524">
        <v>-157.55199999999999</v>
      </c>
      <c r="E1524" t="s">
        <v>1202</v>
      </c>
      <c r="F1524" t="s">
        <v>1617</v>
      </c>
      <c r="G1524" s="3" t="s">
        <v>1616</v>
      </c>
      <c r="H1524">
        <v>2015</v>
      </c>
      <c r="I1524" s="1" t="s">
        <v>176</v>
      </c>
      <c r="J1524" t="s">
        <v>21</v>
      </c>
      <c r="K1524" t="s">
        <v>239</v>
      </c>
    </row>
    <row r="1525" spans="1:11" x14ac:dyDescent="0.2">
      <c r="A1525" t="s">
        <v>1686</v>
      </c>
      <c r="B1525" t="s">
        <v>2335</v>
      </c>
      <c r="C1525">
        <v>1.8859999999999999</v>
      </c>
      <c r="D1525">
        <v>-157.55199999999999</v>
      </c>
      <c r="E1525" t="s">
        <v>1202</v>
      </c>
      <c r="F1525" t="s">
        <v>1617</v>
      </c>
      <c r="G1525" s="3" t="s">
        <v>1616</v>
      </c>
      <c r="H1525">
        <v>2015</v>
      </c>
      <c r="I1525" s="1" t="s">
        <v>176</v>
      </c>
      <c r="J1525" t="s">
        <v>21</v>
      </c>
      <c r="K1525" t="s">
        <v>239</v>
      </c>
    </row>
    <row r="1526" spans="1:11" x14ac:dyDescent="0.2">
      <c r="A1526" t="s">
        <v>1687</v>
      </c>
      <c r="B1526" t="s">
        <v>2335</v>
      </c>
      <c r="C1526">
        <v>1.8859999999999999</v>
      </c>
      <c r="D1526">
        <v>-157.55199999999999</v>
      </c>
      <c r="E1526" t="s">
        <v>1202</v>
      </c>
      <c r="F1526" t="s">
        <v>1617</v>
      </c>
      <c r="G1526" s="3" t="s">
        <v>1616</v>
      </c>
      <c r="H1526">
        <v>2015</v>
      </c>
      <c r="I1526" s="1" t="s">
        <v>176</v>
      </c>
      <c r="J1526" t="s">
        <v>21</v>
      </c>
      <c r="K1526" t="s">
        <v>239</v>
      </c>
    </row>
    <row r="1527" spans="1:11" x14ac:dyDescent="0.2">
      <c r="A1527" t="s">
        <v>1688</v>
      </c>
      <c r="B1527" t="s">
        <v>2335</v>
      </c>
      <c r="C1527">
        <v>1.8859999999999999</v>
      </c>
      <c r="D1527">
        <v>-157.55199999999999</v>
      </c>
      <c r="E1527" t="s">
        <v>1202</v>
      </c>
      <c r="F1527" t="s">
        <v>1617</v>
      </c>
      <c r="G1527" s="3" t="s">
        <v>1616</v>
      </c>
      <c r="H1527">
        <v>2015</v>
      </c>
      <c r="I1527" s="1" t="s">
        <v>176</v>
      </c>
      <c r="J1527" t="s">
        <v>21</v>
      </c>
      <c r="K1527" t="s">
        <v>239</v>
      </c>
    </row>
    <row r="1528" spans="1:11" x14ac:dyDescent="0.2">
      <c r="A1528" t="s">
        <v>1689</v>
      </c>
      <c r="B1528" t="s">
        <v>2335</v>
      </c>
      <c r="C1528">
        <v>1.8859999999999999</v>
      </c>
      <c r="D1528">
        <v>-157.55199999999999</v>
      </c>
      <c r="E1528" t="s">
        <v>1202</v>
      </c>
      <c r="F1528" t="s">
        <v>1617</v>
      </c>
      <c r="G1528" s="3" t="s">
        <v>1616</v>
      </c>
      <c r="H1528">
        <v>2015</v>
      </c>
      <c r="I1528" s="1" t="s">
        <v>176</v>
      </c>
      <c r="J1528" t="s">
        <v>21</v>
      </c>
      <c r="K1528" t="s">
        <v>239</v>
      </c>
    </row>
    <row r="1529" spans="1:11" x14ac:dyDescent="0.2">
      <c r="A1529" t="s">
        <v>1690</v>
      </c>
      <c r="B1529" t="s">
        <v>2335</v>
      </c>
      <c r="C1529">
        <v>1.8859999999999999</v>
      </c>
      <c r="D1529">
        <v>-157.55199999999999</v>
      </c>
      <c r="E1529" t="s">
        <v>1202</v>
      </c>
      <c r="F1529" t="s">
        <v>1617</v>
      </c>
      <c r="G1529" s="3" t="s">
        <v>1616</v>
      </c>
      <c r="H1529">
        <v>2015</v>
      </c>
      <c r="I1529" s="1" t="s">
        <v>176</v>
      </c>
      <c r="J1529" t="s">
        <v>21</v>
      </c>
      <c r="K1529" t="s">
        <v>239</v>
      </c>
    </row>
    <row r="1530" spans="1:11" x14ac:dyDescent="0.2">
      <c r="A1530" t="s">
        <v>1691</v>
      </c>
      <c r="B1530" t="s">
        <v>2335</v>
      </c>
      <c r="C1530">
        <v>1.8859999999999999</v>
      </c>
      <c r="D1530">
        <v>-157.55199999999999</v>
      </c>
      <c r="E1530" t="s">
        <v>1202</v>
      </c>
      <c r="F1530" t="s">
        <v>1617</v>
      </c>
      <c r="G1530" s="3" t="s">
        <v>1616</v>
      </c>
      <c r="H1530">
        <v>2015</v>
      </c>
      <c r="I1530" s="1" t="s">
        <v>176</v>
      </c>
      <c r="J1530" t="s">
        <v>21</v>
      </c>
      <c r="K1530" t="s">
        <v>239</v>
      </c>
    </row>
    <row r="1531" spans="1:11" x14ac:dyDescent="0.2">
      <c r="A1531" t="s">
        <v>1692</v>
      </c>
      <c r="B1531" t="s">
        <v>2335</v>
      </c>
      <c r="C1531">
        <v>1.8859999999999999</v>
      </c>
      <c r="D1531">
        <v>-157.55199999999999</v>
      </c>
      <c r="E1531" t="s">
        <v>1202</v>
      </c>
      <c r="F1531" t="s">
        <v>1617</v>
      </c>
      <c r="G1531" s="3" t="s">
        <v>1616</v>
      </c>
      <c r="H1531">
        <v>2015</v>
      </c>
      <c r="I1531" s="1" t="s">
        <v>176</v>
      </c>
      <c r="J1531" t="s">
        <v>21</v>
      </c>
      <c r="K1531" t="s">
        <v>239</v>
      </c>
    </row>
    <row r="1532" spans="1:11" x14ac:dyDescent="0.2">
      <c r="A1532" t="s">
        <v>1693</v>
      </c>
      <c r="B1532" t="s">
        <v>2335</v>
      </c>
      <c r="C1532">
        <v>1.8859999999999999</v>
      </c>
      <c r="D1532">
        <v>-157.55199999999999</v>
      </c>
      <c r="E1532" t="s">
        <v>1202</v>
      </c>
      <c r="F1532" t="s">
        <v>1617</v>
      </c>
      <c r="G1532" s="3" t="s">
        <v>1616</v>
      </c>
      <c r="H1532">
        <v>2015</v>
      </c>
      <c r="I1532" s="1" t="s">
        <v>176</v>
      </c>
      <c r="J1532" t="s">
        <v>21</v>
      </c>
      <c r="K1532" t="s">
        <v>239</v>
      </c>
    </row>
    <row r="1533" spans="1:11" x14ac:dyDescent="0.2">
      <c r="A1533" t="s">
        <v>1694</v>
      </c>
      <c r="B1533" t="s">
        <v>2335</v>
      </c>
      <c r="C1533">
        <v>1.8859999999999999</v>
      </c>
      <c r="D1533">
        <v>-157.55199999999999</v>
      </c>
      <c r="E1533" t="s">
        <v>1202</v>
      </c>
      <c r="F1533" t="s">
        <v>1617</v>
      </c>
      <c r="G1533" s="3" t="s">
        <v>1616</v>
      </c>
      <c r="H1533">
        <v>2015</v>
      </c>
      <c r="I1533" s="1" t="s">
        <v>176</v>
      </c>
      <c r="J1533" t="s">
        <v>21</v>
      </c>
      <c r="K1533" t="s">
        <v>239</v>
      </c>
    </row>
    <row r="1534" spans="1:11" x14ac:dyDescent="0.2">
      <c r="A1534" t="s">
        <v>1695</v>
      </c>
      <c r="B1534" t="s">
        <v>2335</v>
      </c>
      <c r="C1534">
        <v>1.8859999999999999</v>
      </c>
      <c r="D1534">
        <v>-157.55199999999999</v>
      </c>
      <c r="E1534" t="s">
        <v>1202</v>
      </c>
      <c r="F1534" t="s">
        <v>1617</v>
      </c>
      <c r="G1534" s="3" t="s">
        <v>1616</v>
      </c>
      <c r="H1534">
        <v>2015</v>
      </c>
      <c r="I1534" s="1" t="s">
        <v>176</v>
      </c>
      <c r="J1534" t="s">
        <v>21</v>
      </c>
      <c r="K1534" t="s">
        <v>239</v>
      </c>
    </row>
    <row r="1535" spans="1:11" x14ac:dyDescent="0.2">
      <c r="A1535" t="s">
        <v>1696</v>
      </c>
      <c r="B1535" t="s">
        <v>2335</v>
      </c>
      <c r="C1535">
        <v>1.8859999999999999</v>
      </c>
      <c r="D1535">
        <v>-157.55199999999999</v>
      </c>
      <c r="E1535" t="s">
        <v>1202</v>
      </c>
      <c r="F1535" t="s">
        <v>1617</v>
      </c>
      <c r="G1535" s="3" t="s">
        <v>1616</v>
      </c>
      <c r="H1535">
        <v>2015</v>
      </c>
      <c r="I1535" s="1" t="s">
        <v>176</v>
      </c>
      <c r="J1535" t="s">
        <v>21</v>
      </c>
      <c r="K1535" t="s">
        <v>239</v>
      </c>
    </row>
    <row r="1536" spans="1:11" x14ac:dyDescent="0.2">
      <c r="A1536" t="s">
        <v>1697</v>
      </c>
      <c r="B1536" t="s">
        <v>2335</v>
      </c>
      <c r="C1536">
        <v>1.8859999999999999</v>
      </c>
      <c r="D1536">
        <v>-157.55199999999999</v>
      </c>
      <c r="E1536" t="s">
        <v>1202</v>
      </c>
      <c r="F1536" t="s">
        <v>1617</v>
      </c>
      <c r="G1536" s="3" t="s">
        <v>1616</v>
      </c>
      <c r="H1536">
        <v>2015</v>
      </c>
      <c r="I1536" s="1" t="s">
        <v>176</v>
      </c>
      <c r="J1536" t="s">
        <v>21</v>
      </c>
      <c r="K1536" t="s">
        <v>239</v>
      </c>
    </row>
    <row r="1537" spans="1:11" x14ac:dyDescent="0.2">
      <c r="A1537" t="s">
        <v>1698</v>
      </c>
      <c r="B1537" t="s">
        <v>2335</v>
      </c>
      <c r="C1537">
        <v>1.8859999999999999</v>
      </c>
      <c r="D1537">
        <v>-157.55199999999999</v>
      </c>
      <c r="E1537" t="s">
        <v>1202</v>
      </c>
      <c r="F1537" t="s">
        <v>1617</v>
      </c>
      <c r="G1537" s="3" t="s">
        <v>1616</v>
      </c>
      <c r="H1537">
        <v>2015</v>
      </c>
      <c r="I1537" s="1" t="s">
        <v>176</v>
      </c>
      <c r="J1537" t="s">
        <v>21</v>
      </c>
      <c r="K1537" t="s">
        <v>239</v>
      </c>
    </row>
    <row r="1538" spans="1:11" x14ac:dyDescent="0.2">
      <c r="A1538" t="s">
        <v>1699</v>
      </c>
      <c r="B1538" t="s">
        <v>2335</v>
      </c>
      <c r="C1538">
        <v>1.8859999999999999</v>
      </c>
      <c r="D1538">
        <v>-157.55199999999999</v>
      </c>
      <c r="E1538" t="s">
        <v>1202</v>
      </c>
      <c r="F1538" t="s">
        <v>1617</v>
      </c>
      <c r="G1538" s="3" t="s">
        <v>1616</v>
      </c>
      <c r="H1538">
        <v>2015</v>
      </c>
      <c r="I1538" s="1" t="s">
        <v>176</v>
      </c>
      <c r="J1538" t="s">
        <v>21</v>
      </c>
      <c r="K1538" t="s">
        <v>239</v>
      </c>
    </row>
    <row r="1539" spans="1:11" x14ac:dyDescent="0.2">
      <c r="A1539" t="s">
        <v>1700</v>
      </c>
      <c r="B1539" t="s">
        <v>2335</v>
      </c>
      <c r="C1539">
        <v>1.8859999999999999</v>
      </c>
      <c r="D1539">
        <v>-157.55199999999999</v>
      </c>
      <c r="E1539" t="s">
        <v>1202</v>
      </c>
      <c r="F1539" t="s">
        <v>1617</v>
      </c>
      <c r="G1539" s="3" t="s">
        <v>1616</v>
      </c>
      <c r="H1539">
        <v>2015</v>
      </c>
      <c r="I1539" s="1" t="s">
        <v>176</v>
      </c>
      <c r="J1539" t="s">
        <v>21</v>
      </c>
      <c r="K1539" t="s">
        <v>239</v>
      </c>
    </row>
    <row r="1540" spans="1:11" x14ac:dyDescent="0.2">
      <c r="A1540" t="s">
        <v>1701</v>
      </c>
      <c r="B1540" t="s">
        <v>2335</v>
      </c>
      <c r="C1540">
        <v>1.8859999999999999</v>
      </c>
      <c r="D1540">
        <v>-157.55199999999999</v>
      </c>
      <c r="E1540" t="s">
        <v>1202</v>
      </c>
      <c r="F1540" t="s">
        <v>1617</v>
      </c>
      <c r="G1540" s="3" t="s">
        <v>1616</v>
      </c>
      <c r="H1540">
        <v>2015</v>
      </c>
      <c r="I1540" s="1" t="s">
        <v>176</v>
      </c>
      <c r="J1540" t="s">
        <v>21</v>
      </c>
      <c r="K1540" t="s">
        <v>239</v>
      </c>
    </row>
    <row r="1541" spans="1:11" x14ac:dyDescent="0.2">
      <c r="A1541" t="s">
        <v>1702</v>
      </c>
      <c r="B1541" t="s">
        <v>2335</v>
      </c>
      <c r="C1541">
        <v>1.8859999999999999</v>
      </c>
      <c r="D1541">
        <v>-157.55199999999999</v>
      </c>
      <c r="E1541" t="s">
        <v>1202</v>
      </c>
      <c r="F1541" t="s">
        <v>1617</v>
      </c>
      <c r="G1541" s="3" t="s">
        <v>1616</v>
      </c>
      <c r="H1541">
        <v>2015</v>
      </c>
      <c r="I1541" s="1" t="s">
        <v>176</v>
      </c>
      <c r="J1541" t="s">
        <v>21</v>
      </c>
      <c r="K1541" t="s">
        <v>239</v>
      </c>
    </row>
    <row r="1542" spans="1:11" x14ac:dyDescent="0.2">
      <c r="A1542" t="s">
        <v>1703</v>
      </c>
      <c r="B1542" t="s">
        <v>2335</v>
      </c>
      <c r="C1542">
        <v>1.8859999999999999</v>
      </c>
      <c r="D1542">
        <v>-157.55199999999999</v>
      </c>
      <c r="E1542" t="s">
        <v>1202</v>
      </c>
      <c r="F1542" t="s">
        <v>1617</v>
      </c>
      <c r="G1542" s="3" t="s">
        <v>1616</v>
      </c>
      <c r="H1542">
        <v>2015</v>
      </c>
      <c r="I1542" s="1" t="s">
        <v>176</v>
      </c>
      <c r="J1542" t="s">
        <v>21</v>
      </c>
      <c r="K1542" t="s">
        <v>239</v>
      </c>
    </row>
    <row r="1543" spans="1:11" x14ac:dyDescent="0.2">
      <c r="A1543" t="s">
        <v>1704</v>
      </c>
      <c r="B1543" t="s">
        <v>2335</v>
      </c>
      <c r="C1543">
        <v>1.8859999999999999</v>
      </c>
      <c r="D1543">
        <v>-157.55199999999999</v>
      </c>
      <c r="E1543" t="s">
        <v>1202</v>
      </c>
      <c r="F1543" t="s">
        <v>1617</v>
      </c>
      <c r="G1543" s="3" t="s">
        <v>1616</v>
      </c>
      <c r="H1543">
        <v>2015</v>
      </c>
      <c r="I1543" s="1" t="s">
        <v>176</v>
      </c>
      <c r="J1543" t="s">
        <v>21</v>
      </c>
      <c r="K1543" t="s">
        <v>239</v>
      </c>
    </row>
    <row r="1544" spans="1:11" x14ac:dyDescent="0.2">
      <c r="A1544" t="s">
        <v>1705</v>
      </c>
      <c r="B1544" t="s">
        <v>2335</v>
      </c>
      <c r="C1544">
        <v>1.8859999999999999</v>
      </c>
      <c r="D1544">
        <v>-157.55199999999999</v>
      </c>
      <c r="E1544" t="s">
        <v>1202</v>
      </c>
      <c r="F1544" t="s">
        <v>1617</v>
      </c>
      <c r="G1544" s="3" t="s">
        <v>1616</v>
      </c>
      <c r="H1544">
        <v>2015</v>
      </c>
      <c r="I1544" s="1" t="s">
        <v>176</v>
      </c>
      <c r="J1544" t="s">
        <v>21</v>
      </c>
      <c r="K1544" t="s">
        <v>239</v>
      </c>
    </row>
    <row r="1545" spans="1:11" x14ac:dyDescent="0.2">
      <c r="A1545" t="s">
        <v>1706</v>
      </c>
      <c r="B1545" t="s">
        <v>2335</v>
      </c>
      <c r="C1545">
        <v>1.8859999999999999</v>
      </c>
      <c r="D1545">
        <v>-157.55199999999999</v>
      </c>
      <c r="E1545" t="s">
        <v>1202</v>
      </c>
      <c r="F1545" t="s">
        <v>1617</v>
      </c>
      <c r="G1545" s="3" t="s">
        <v>1616</v>
      </c>
      <c r="H1545">
        <v>2015</v>
      </c>
      <c r="I1545" s="1" t="s">
        <v>176</v>
      </c>
      <c r="J1545" t="s">
        <v>21</v>
      </c>
      <c r="K1545" t="s">
        <v>239</v>
      </c>
    </row>
    <row r="1546" spans="1:11" x14ac:dyDescent="0.2">
      <c r="A1546" t="s">
        <v>1707</v>
      </c>
      <c r="B1546" t="s">
        <v>2335</v>
      </c>
      <c r="C1546">
        <v>1.8859999999999999</v>
      </c>
      <c r="D1546">
        <v>-157.55199999999999</v>
      </c>
      <c r="E1546" t="s">
        <v>1202</v>
      </c>
      <c r="F1546" t="s">
        <v>1617</v>
      </c>
      <c r="G1546" s="3" t="s">
        <v>1616</v>
      </c>
      <c r="H1546">
        <v>2015</v>
      </c>
      <c r="I1546" s="1" t="s">
        <v>176</v>
      </c>
      <c r="J1546" t="s">
        <v>21</v>
      </c>
      <c r="K1546" t="s">
        <v>239</v>
      </c>
    </row>
    <row r="1547" spans="1:11" x14ac:dyDescent="0.2">
      <c r="A1547" t="s">
        <v>1708</v>
      </c>
      <c r="B1547" t="s">
        <v>2335</v>
      </c>
      <c r="C1547">
        <v>1.8859999999999999</v>
      </c>
      <c r="D1547">
        <v>-157.55199999999999</v>
      </c>
      <c r="E1547" t="s">
        <v>1202</v>
      </c>
      <c r="F1547" t="s">
        <v>1617</v>
      </c>
      <c r="G1547" s="3" t="s">
        <v>1616</v>
      </c>
      <c r="H1547">
        <v>2015</v>
      </c>
      <c r="I1547" s="1" t="s">
        <v>176</v>
      </c>
      <c r="J1547" t="s">
        <v>21</v>
      </c>
      <c r="K1547" t="s">
        <v>239</v>
      </c>
    </row>
    <row r="1548" spans="1:11" x14ac:dyDescent="0.2">
      <c r="A1548" t="s">
        <v>1709</v>
      </c>
      <c r="B1548" t="s">
        <v>2335</v>
      </c>
      <c r="C1548">
        <v>1.8859999999999999</v>
      </c>
      <c r="D1548">
        <v>-157.55199999999999</v>
      </c>
      <c r="E1548" t="s">
        <v>1202</v>
      </c>
      <c r="F1548" t="s">
        <v>1617</v>
      </c>
      <c r="G1548" s="3" t="s">
        <v>1616</v>
      </c>
      <c r="H1548">
        <v>2015</v>
      </c>
      <c r="I1548" s="1" t="s">
        <v>176</v>
      </c>
      <c r="J1548" t="s">
        <v>21</v>
      </c>
      <c r="K1548" t="s">
        <v>239</v>
      </c>
    </row>
    <row r="1549" spans="1:11" x14ac:dyDescent="0.2">
      <c r="A1549" t="s">
        <v>1710</v>
      </c>
      <c r="B1549" t="s">
        <v>2335</v>
      </c>
      <c r="C1549">
        <v>1.8859999999999999</v>
      </c>
      <c r="D1549">
        <v>-157.55199999999999</v>
      </c>
      <c r="E1549" t="s">
        <v>1202</v>
      </c>
      <c r="F1549" t="s">
        <v>1617</v>
      </c>
      <c r="G1549" s="3" t="s">
        <v>1616</v>
      </c>
      <c r="H1549">
        <v>2015</v>
      </c>
      <c r="I1549" s="1" t="s">
        <v>176</v>
      </c>
      <c r="J1549" t="s">
        <v>21</v>
      </c>
      <c r="K1549" t="s">
        <v>239</v>
      </c>
    </row>
    <row r="1550" spans="1:11" x14ac:dyDescent="0.2">
      <c r="A1550" t="s">
        <v>1711</v>
      </c>
      <c r="B1550" t="s">
        <v>2335</v>
      </c>
      <c r="C1550">
        <v>1.8859999999999999</v>
      </c>
      <c r="D1550">
        <v>-157.55199999999999</v>
      </c>
      <c r="E1550" t="s">
        <v>1202</v>
      </c>
      <c r="F1550" t="s">
        <v>1617</v>
      </c>
      <c r="G1550" s="3" t="s">
        <v>1616</v>
      </c>
      <c r="H1550">
        <v>2015</v>
      </c>
      <c r="I1550" s="1" t="s">
        <v>176</v>
      </c>
      <c r="J1550" t="s">
        <v>21</v>
      </c>
      <c r="K1550" t="s">
        <v>239</v>
      </c>
    </row>
    <row r="1551" spans="1:11" x14ac:dyDescent="0.2">
      <c r="A1551" t="s">
        <v>1712</v>
      </c>
      <c r="B1551" t="s">
        <v>2335</v>
      </c>
      <c r="C1551">
        <v>1.8859999999999999</v>
      </c>
      <c r="D1551">
        <v>-157.55199999999999</v>
      </c>
      <c r="E1551" t="s">
        <v>1202</v>
      </c>
      <c r="F1551" t="s">
        <v>1617</v>
      </c>
      <c r="G1551" s="3" t="s">
        <v>1616</v>
      </c>
      <c r="H1551">
        <v>2015</v>
      </c>
      <c r="I1551" s="1" t="s">
        <v>176</v>
      </c>
      <c r="J1551" t="s">
        <v>21</v>
      </c>
      <c r="K1551" t="s">
        <v>239</v>
      </c>
    </row>
    <row r="1552" spans="1:11" x14ac:dyDescent="0.2">
      <c r="A1552" t="s">
        <v>1713</v>
      </c>
      <c r="B1552" t="s">
        <v>2335</v>
      </c>
      <c r="C1552">
        <v>1.8859999999999999</v>
      </c>
      <c r="D1552">
        <v>-157.55199999999999</v>
      </c>
      <c r="E1552" t="s">
        <v>1202</v>
      </c>
      <c r="F1552" t="s">
        <v>1617</v>
      </c>
      <c r="G1552" s="3" t="s">
        <v>1616</v>
      </c>
      <c r="H1552">
        <v>2015</v>
      </c>
      <c r="I1552" s="1" t="s">
        <v>176</v>
      </c>
      <c r="J1552" t="s">
        <v>21</v>
      </c>
      <c r="K1552" t="s">
        <v>239</v>
      </c>
    </row>
    <row r="1553" spans="1:11" x14ac:dyDescent="0.2">
      <c r="A1553" t="s">
        <v>1714</v>
      </c>
      <c r="B1553" t="s">
        <v>2335</v>
      </c>
      <c r="C1553">
        <v>1.8859999999999999</v>
      </c>
      <c r="D1553">
        <v>-157.55199999999999</v>
      </c>
      <c r="E1553" t="s">
        <v>1202</v>
      </c>
      <c r="F1553" t="s">
        <v>1617</v>
      </c>
      <c r="G1553" s="3" t="s">
        <v>1616</v>
      </c>
      <c r="H1553">
        <v>2015</v>
      </c>
      <c r="I1553" s="1" t="s">
        <v>176</v>
      </c>
      <c r="J1553" t="s">
        <v>21</v>
      </c>
      <c r="K1553" t="s">
        <v>239</v>
      </c>
    </row>
    <row r="1554" spans="1:11" x14ac:dyDescent="0.2">
      <c r="A1554" t="s">
        <v>1715</v>
      </c>
      <c r="B1554" t="s">
        <v>2335</v>
      </c>
      <c r="C1554">
        <v>1.8859999999999999</v>
      </c>
      <c r="D1554">
        <v>-157.55199999999999</v>
      </c>
      <c r="E1554" t="s">
        <v>1202</v>
      </c>
      <c r="F1554" t="s">
        <v>1617</v>
      </c>
      <c r="G1554" s="3" t="s">
        <v>1616</v>
      </c>
      <c r="H1554">
        <v>2015</v>
      </c>
      <c r="I1554" s="1" t="s">
        <v>176</v>
      </c>
      <c r="J1554" t="s">
        <v>21</v>
      </c>
      <c r="K1554" t="s">
        <v>239</v>
      </c>
    </row>
    <row r="1555" spans="1:11" x14ac:dyDescent="0.2">
      <c r="A1555" t="s">
        <v>1716</v>
      </c>
      <c r="B1555" t="s">
        <v>2335</v>
      </c>
      <c r="C1555">
        <v>1.8859999999999999</v>
      </c>
      <c r="D1555">
        <v>-157.55199999999999</v>
      </c>
      <c r="E1555" t="s">
        <v>1202</v>
      </c>
      <c r="F1555" t="s">
        <v>1617</v>
      </c>
      <c r="G1555" s="3" t="s">
        <v>1616</v>
      </c>
      <c r="H1555">
        <v>2015</v>
      </c>
      <c r="I1555" s="1" t="s">
        <v>176</v>
      </c>
      <c r="J1555" t="s">
        <v>21</v>
      </c>
      <c r="K1555" t="s">
        <v>239</v>
      </c>
    </row>
    <row r="1556" spans="1:11" x14ac:dyDescent="0.2">
      <c r="A1556" t="s">
        <v>1717</v>
      </c>
      <c r="B1556" t="s">
        <v>2335</v>
      </c>
      <c r="C1556">
        <v>1.8859999999999999</v>
      </c>
      <c r="D1556">
        <v>-157.55199999999999</v>
      </c>
      <c r="E1556" t="s">
        <v>1202</v>
      </c>
      <c r="F1556" t="s">
        <v>1617</v>
      </c>
      <c r="G1556" s="3" t="s">
        <v>1616</v>
      </c>
      <c r="H1556">
        <v>2015</v>
      </c>
      <c r="I1556" s="1" t="s">
        <v>176</v>
      </c>
      <c r="J1556" t="s">
        <v>21</v>
      </c>
      <c r="K1556" t="s">
        <v>239</v>
      </c>
    </row>
    <row r="1557" spans="1:11" x14ac:dyDescent="0.2">
      <c r="A1557" t="s">
        <v>1718</v>
      </c>
      <c r="B1557" t="s">
        <v>2335</v>
      </c>
      <c r="C1557">
        <v>1.8859999999999999</v>
      </c>
      <c r="D1557">
        <v>-157.55199999999999</v>
      </c>
      <c r="E1557" t="s">
        <v>1202</v>
      </c>
      <c r="F1557" t="s">
        <v>1617</v>
      </c>
      <c r="G1557" s="3" t="s">
        <v>1616</v>
      </c>
      <c r="H1557">
        <v>2015</v>
      </c>
      <c r="I1557" s="1" t="s">
        <v>176</v>
      </c>
      <c r="J1557" t="s">
        <v>21</v>
      </c>
      <c r="K1557" t="s">
        <v>239</v>
      </c>
    </row>
    <row r="1558" spans="1:11" x14ac:dyDescent="0.2">
      <c r="A1558" t="s">
        <v>1719</v>
      </c>
      <c r="B1558" t="s">
        <v>2335</v>
      </c>
      <c r="C1558">
        <v>1.8859999999999999</v>
      </c>
      <c r="D1558">
        <v>-157.55199999999999</v>
      </c>
      <c r="E1558" t="s">
        <v>1202</v>
      </c>
      <c r="F1558" t="s">
        <v>1617</v>
      </c>
      <c r="G1558" s="3" t="s">
        <v>1616</v>
      </c>
      <c r="H1558">
        <v>2015</v>
      </c>
      <c r="I1558" s="1" t="s">
        <v>176</v>
      </c>
      <c r="J1558" t="s">
        <v>21</v>
      </c>
      <c r="K1558" t="s">
        <v>239</v>
      </c>
    </row>
    <row r="1559" spans="1:11" x14ac:dyDescent="0.2">
      <c r="A1559" t="s">
        <v>1720</v>
      </c>
      <c r="B1559" t="s">
        <v>2335</v>
      </c>
      <c r="C1559">
        <v>1.8859999999999999</v>
      </c>
      <c r="D1559">
        <v>-157.55199999999999</v>
      </c>
      <c r="E1559" t="s">
        <v>1202</v>
      </c>
      <c r="F1559" t="s">
        <v>1617</v>
      </c>
      <c r="G1559" s="3" t="s">
        <v>1616</v>
      </c>
      <c r="H1559">
        <v>2015</v>
      </c>
      <c r="I1559" s="1" t="s">
        <v>176</v>
      </c>
      <c r="J1559" t="s">
        <v>21</v>
      </c>
      <c r="K1559" t="s">
        <v>239</v>
      </c>
    </row>
    <row r="1560" spans="1:11" x14ac:dyDescent="0.2">
      <c r="A1560" t="s">
        <v>1721</v>
      </c>
      <c r="B1560" t="s">
        <v>2335</v>
      </c>
      <c r="C1560">
        <v>1.8859999999999999</v>
      </c>
      <c r="D1560">
        <v>-157.55199999999999</v>
      </c>
      <c r="E1560" t="s">
        <v>1202</v>
      </c>
      <c r="F1560" t="s">
        <v>1617</v>
      </c>
      <c r="G1560" s="3" t="s">
        <v>1616</v>
      </c>
      <c r="H1560">
        <v>2015</v>
      </c>
      <c r="I1560" s="1" t="s">
        <v>176</v>
      </c>
      <c r="J1560" t="s">
        <v>21</v>
      </c>
      <c r="K1560" t="s">
        <v>239</v>
      </c>
    </row>
    <row r="1561" spans="1:11" x14ac:dyDescent="0.2">
      <c r="A1561" t="s">
        <v>1722</v>
      </c>
      <c r="B1561" t="s">
        <v>2335</v>
      </c>
      <c r="C1561">
        <v>1.8859999999999999</v>
      </c>
      <c r="D1561">
        <v>-157.55199999999999</v>
      </c>
      <c r="E1561" t="s">
        <v>1202</v>
      </c>
      <c r="F1561" t="s">
        <v>1617</v>
      </c>
      <c r="G1561" s="3" t="s">
        <v>1616</v>
      </c>
      <c r="H1561">
        <v>2015</v>
      </c>
      <c r="I1561" s="1" t="s">
        <v>176</v>
      </c>
      <c r="J1561" t="s">
        <v>21</v>
      </c>
      <c r="K1561" t="s">
        <v>239</v>
      </c>
    </row>
    <row r="1562" spans="1:11" x14ac:dyDescent="0.2">
      <c r="A1562" t="s">
        <v>1723</v>
      </c>
      <c r="B1562" t="s">
        <v>2335</v>
      </c>
      <c r="C1562">
        <v>1.8859999999999999</v>
      </c>
      <c r="D1562">
        <v>-157.55199999999999</v>
      </c>
      <c r="E1562" t="s">
        <v>1202</v>
      </c>
      <c r="F1562" t="s">
        <v>1617</v>
      </c>
      <c r="G1562" s="3" t="s">
        <v>1616</v>
      </c>
      <c r="H1562">
        <v>2015</v>
      </c>
      <c r="I1562" s="1" t="s">
        <v>176</v>
      </c>
      <c r="J1562" t="s">
        <v>21</v>
      </c>
      <c r="K1562" t="s">
        <v>239</v>
      </c>
    </row>
    <row r="1563" spans="1:11" x14ac:dyDescent="0.2">
      <c r="A1563" t="s">
        <v>1724</v>
      </c>
      <c r="B1563" t="s">
        <v>2335</v>
      </c>
      <c r="C1563">
        <v>1.8859999999999999</v>
      </c>
      <c r="D1563">
        <v>-157.55199999999999</v>
      </c>
      <c r="E1563" t="s">
        <v>1202</v>
      </c>
      <c r="F1563" t="s">
        <v>1617</v>
      </c>
      <c r="G1563" s="3" t="s">
        <v>1616</v>
      </c>
      <c r="H1563">
        <v>2015</v>
      </c>
      <c r="I1563" s="1" t="s">
        <v>176</v>
      </c>
      <c r="J1563" t="s">
        <v>21</v>
      </c>
      <c r="K1563" t="s">
        <v>239</v>
      </c>
    </row>
    <row r="1564" spans="1:11" x14ac:dyDescent="0.2">
      <c r="A1564" t="s">
        <v>1725</v>
      </c>
      <c r="B1564" t="s">
        <v>2335</v>
      </c>
      <c r="C1564">
        <v>1.8859999999999999</v>
      </c>
      <c r="D1564">
        <v>-157.55199999999999</v>
      </c>
      <c r="E1564" t="s">
        <v>1202</v>
      </c>
      <c r="F1564" t="s">
        <v>1617</v>
      </c>
      <c r="G1564" s="3" t="s">
        <v>1616</v>
      </c>
      <c r="H1564">
        <v>2015</v>
      </c>
      <c r="I1564" s="1" t="s">
        <v>176</v>
      </c>
      <c r="J1564" t="s">
        <v>21</v>
      </c>
      <c r="K1564" t="s">
        <v>239</v>
      </c>
    </row>
    <row r="1565" spans="1:11" x14ac:dyDescent="0.2">
      <c r="A1565" t="s">
        <v>1726</v>
      </c>
      <c r="B1565" t="s">
        <v>2335</v>
      </c>
      <c r="C1565">
        <v>1.8859999999999999</v>
      </c>
      <c r="D1565">
        <v>-157.55199999999999</v>
      </c>
      <c r="E1565" t="s">
        <v>1202</v>
      </c>
      <c r="F1565" t="s">
        <v>1617</v>
      </c>
      <c r="G1565" s="3" t="s">
        <v>1616</v>
      </c>
      <c r="H1565">
        <v>2015</v>
      </c>
      <c r="I1565" s="1" t="s">
        <v>176</v>
      </c>
      <c r="J1565" t="s">
        <v>21</v>
      </c>
      <c r="K1565" t="s">
        <v>239</v>
      </c>
    </row>
    <row r="1566" spans="1:11" x14ac:dyDescent="0.2">
      <c r="A1566" t="s">
        <v>1727</v>
      </c>
      <c r="B1566" t="s">
        <v>2335</v>
      </c>
      <c r="C1566">
        <v>1.8859999999999999</v>
      </c>
      <c r="D1566">
        <v>-157.55199999999999</v>
      </c>
      <c r="E1566" t="s">
        <v>1202</v>
      </c>
      <c r="F1566" t="s">
        <v>1617</v>
      </c>
      <c r="G1566" s="3" t="s">
        <v>1616</v>
      </c>
      <c r="H1566">
        <v>2015</v>
      </c>
      <c r="I1566" s="1" t="s">
        <v>176</v>
      </c>
      <c r="J1566" t="s">
        <v>21</v>
      </c>
      <c r="K1566" t="s">
        <v>239</v>
      </c>
    </row>
    <row r="1567" spans="1:11" x14ac:dyDescent="0.2">
      <c r="A1567" t="s">
        <v>1728</v>
      </c>
      <c r="B1567" t="s">
        <v>2335</v>
      </c>
      <c r="C1567">
        <v>1.8859999999999999</v>
      </c>
      <c r="D1567">
        <v>-157.55199999999999</v>
      </c>
      <c r="E1567" t="s">
        <v>1202</v>
      </c>
      <c r="F1567" t="s">
        <v>1617</v>
      </c>
      <c r="G1567" s="3" t="s">
        <v>1616</v>
      </c>
      <c r="H1567">
        <v>2015</v>
      </c>
      <c r="I1567" s="1" t="s">
        <v>176</v>
      </c>
      <c r="J1567" t="s">
        <v>21</v>
      </c>
      <c r="K1567" t="s">
        <v>239</v>
      </c>
    </row>
    <row r="1568" spans="1:11" x14ac:dyDescent="0.2">
      <c r="A1568" t="s">
        <v>1729</v>
      </c>
      <c r="B1568" t="s">
        <v>2335</v>
      </c>
      <c r="C1568">
        <v>1.8859999999999999</v>
      </c>
      <c r="D1568">
        <v>-157.55199999999999</v>
      </c>
      <c r="E1568" t="s">
        <v>1202</v>
      </c>
      <c r="F1568" t="s">
        <v>1617</v>
      </c>
      <c r="G1568" s="3" t="s">
        <v>1616</v>
      </c>
      <c r="H1568">
        <v>2015</v>
      </c>
      <c r="I1568" s="1" t="s">
        <v>176</v>
      </c>
      <c r="J1568" t="s">
        <v>21</v>
      </c>
      <c r="K1568" t="s">
        <v>239</v>
      </c>
    </row>
    <row r="1569" spans="1:11" x14ac:dyDescent="0.2">
      <c r="A1569" t="s">
        <v>1730</v>
      </c>
      <c r="B1569" t="s">
        <v>2335</v>
      </c>
      <c r="C1569">
        <v>1.8859999999999999</v>
      </c>
      <c r="D1569">
        <v>-157.55199999999999</v>
      </c>
      <c r="E1569" t="s">
        <v>1202</v>
      </c>
      <c r="F1569" t="s">
        <v>1617</v>
      </c>
      <c r="G1569" s="3" t="s">
        <v>1616</v>
      </c>
      <c r="H1569">
        <v>2015</v>
      </c>
      <c r="I1569" s="1" t="s">
        <v>176</v>
      </c>
      <c r="J1569" t="s">
        <v>21</v>
      </c>
      <c r="K1569" t="s">
        <v>239</v>
      </c>
    </row>
    <row r="1570" spans="1:11" x14ac:dyDescent="0.2">
      <c r="A1570" t="s">
        <v>1731</v>
      </c>
      <c r="B1570" t="s">
        <v>2335</v>
      </c>
      <c r="C1570">
        <v>1.8859999999999999</v>
      </c>
      <c r="D1570">
        <v>-157.55199999999999</v>
      </c>
      <c r="E1570" t="s">
        <v>1202</v>
      </c>
      <c r="F1570" t="s">
        <v>1617</v>
      </c>
      <c r="G1570" s="3" t="s">
        <v>1616</v>
      </c>
      <c r="H1570">
        <v>2015</v>
      </c>
      <c r="I1570" s="1" t="s">
        <v>176</v>
      </c>
      <c r="J1570" t="s">
        <v>21</v>
      </c>
      <c r="K1570" t="s">
        <v>239</v>
      </c>
    </row>
    <row r="1571" spans="1:11" x14ac:dyDescent="0.2">
      <c r="A1571" t="s">
        <v>1732</v>
      </c>
      <c r="B1571" t="s">
        <v>2335</v>
      </c>
      <c r="C1571">
        <v>1.8859999999999999</v>
      </c>
      <c r="D1571">
        <v>-157.55199999999999</v>
      </c>
      <c r="E1571" t="s">
        <v>1202</v>
      </c>
      <c r="F1571" t="s">
        <v>1617</v>
      </c>
      <c r="G1571" s="3" t="s">
        <v>1616</v>
      </c>
      <c r="H1571">
        <v>2015</v>
      </c>
      <c r="I1571" s="1" t="s">
        <v>176</v>
      </c>
      <c r="J1571" t="s">
        <v>21</v>
      </c>
      <c r="K1571" t="s">
        <v>239</v>
      </c>
    </row>
    <row r="1572" spans="1:11" x14ac:dyDescent="0.2">
      <c r="A1572" t="s">
        <v>1733</v>
      </c>
      <c r="B1572" t="s">
        <v>2335</v>
      </c>
      <c r="C1572">
        <v>1.8859999999999999</v>
      </c>
      <c r="D1572">
        <v>-157.55199999999999</v>
      </c>
      <c r="E1572" t="s">
        <v>1202</v>
      </c>
      <c r="F1572" t="s">
        <v>1617</v>
      </c>
      <c r="G1572" s="3" t="s">
        <v>1616</v>
      </c>
      <c r="H1572">
        <v>2015</v>
      </c>
      <c r="I1572" s="1" t="s">
        <v>176</v>
      </c>
      <c r="J1572" t="s">
        <v>21</v>
      </c>
      <c r="K1572" t="s">
        <v>239</v>
      </c>
    </row>
    <row r="1573" spans="1:11" x14ac:dyDescent="0.2">
      <c r="A1573" t="s">
        <v>1734</v>
      </c>
      <c r="B1573" t="s">
        <v>2335</v>
      </c>
      <c r="C1573">
        <v>1.8859999999999999</v>
      </c>
      <c r="D1573">
        <v>-157.55199999999999</v>
      </c>
      <c r="E1573" t="s">
        <v>1202</v>
      </c>
      <c r="F1573" t="s">
        <v>1617</v>
      </c>
      <c r="G1573" s="3" t="s">
        <v>1616</v>
      </c>
      <c r="H1573">
        <v>2015</v>
      </c>
      <c r="I1573" s="1" t="s">
        <v>176</v>
      </c>
      <c r="J1573" t="s">
        <v>21</v>
      </c>
      <c r="K1573" t="s">
        <v>239</v>
      </c>
    </row>
    <row r="1574" spans="1:11" x14ac:dyDescent="0.2">
      <c r="A1574" t="s">
        <v>1735</v>
      </c>
      <c r="B1574" t="s">
        <v>2335</v>
      </c>
      <c r="C1574">
        <v>1.8859999999999999</v>
      </c>
      <c r="D1574">
        <v>-157.55199999999999</v>
      </c>
      <c r="E1574" t="s">
        <v>1202</v>
      </c>
      <c r="F1574" t="s">
        <v>1617</v>
      </c>
      <c r="G1574" s="3" t="s">
        <v>1616</v>
      </c>
      <c r="H1574">
        <v>2015</v>
      </c>
      <c r="I1574" s="1" t="s">
        <v>176</v>
      </c>
      <c r="J1574" t="s">
        <v>21</v>
      </c>
      <c r="K1574" t="s">
        <v>239</v>
      </c>
    </row>
    <row r="1575" spans="1:11" x14ac:dyDescent="0.2">
      <c r="A1575" t="s">
        <v>1736</v>
      </c>
      <c r="B1575" t="s">
        <v>2335</v>
      </c>
      <c r="C1575">
        <v>1.8859999999999999</v>
      </c>
      <c r="D1575">
        <v>-157.55199999999999</v>
      </c>
      <c r="E1575" t="s">
        <v>1202</v>
      </c>
      <c r="F1575" t="s">
        <v>1617</v>
      </c>
      <c r="G1575" s="3" t="s">
        <v>1616</v>
      </c>
      <c r="H1575">
        <v>2015</v>
      </c>
      <c r="I1575" s="1" t="s">
        <v>176</v>
      </c>
      <c r="J1575" t="s">
        <v>21</v>
      </c>
      <c r="K1575" t="s">
        <v>239</v>
      </c>
    </row>
    <row r="1576" spans="1:11" x14ac:dyDescent="0.2">
      <c r="A1576" t="s">
        <v>1737</v>
      </c>
      <c r="B1576" t="s">
        <v>2335</v>
      </c>
      <c r="C1576">
        <v>1.8859999999999999</v>
      </c>
      <c r="D1576">
        <v>-157.55199999999999</v>
      </c>
      <c r="E1576" t="s">
        <v>1202</v>
      </c>
      <c r="F1576" t="s">
        <v>1617</v>
      </c>
      <c r="G1576" s="3" t="s">
        <v>1616</v>
      </c>
      <c r="H1576">
        <v>2015</v>
      </c>
      <c r="I1576" s="1" t="s">
        <v>176</v>
      </c>
      <c r="J1576" t="s">
        <v>21</v>
      </c>
      <c r="K1576" t="s">
        <v>239</v>
      </c>
    </row>
    <row r="1577" spans="1:11" x14ac:dyDescent="0.2">
      <c r="A1577" t="s">
        <v>1738</v>
      </c>
      <c r="B1577" t="s">
        <v>2335</v>
      </c>
      <c r="C1577">
        <v>1.8859999999999999</v>
      </c>
      <c r="D1577">
        <v>-157.55199999999999</v>
      </c>
      <c r="E1577" t="s">
        <v>1202</v>
      </c>
      <c r="F1577" t="s">
        <v>1617</v>
      </c>
      <c r="G1577" s="3" t="s">
        <v>1616</v>
      </c>
      <c r="H1577">
        <v>2015</v>
      </c>
      <c r="I1577" s="1" t="s">
        <v>176</v>
      </c>
      <c r="J1577" t="s">
        <v>21</v>
      </c>
      <c r="K1577" t="s">
        <v>239</v>
      </c>
    </row>
    <row r="1578" spans="1:11" x14ac:dyDescent="0.2">
      <c r="A1578" t="s">
        <v>1739</v>
      </c>
      <c r="B1578" t="s">
        <v>2335</v>
      </c>
      <c r="C1578">
        <v>1.8859999999999999</v>
      </c>
      <c r="D1578">
        <v>-157.55199999999999</v>
      </c>
      <c r="E1578" t="s">
        <v>1202</v>
      </c>
      <c r="F1578" t="s">
        <v>1617</v>
      </c>
      <c r="G1578" s="3" t="s">
        <v>1616</v>
      </c>
      <c r="H1578">
        <v>2015</v>
      </c>
      <c r="I1578" s="1" t="s">
        <v>176</v>
      </c>
      <c r="J1578" t="s">
        <v>21</v>
      </c>
      <c r="K1578" t="s">
        <v>239</v>
      </c>
    </row>
    <row r="1579" spans="1:11" x14ac:dyDescent="0.2">
      <c r="A1579" t="s">
        <v>1740</v>
      </c>
      <c r="B1579" t="s">
        <v>2335</v>
      </c>
      <c r="C1579">
        <v>1.8859999999999999</v>
      </c>
      <c r="D1579">
        <v>-157.55199999999999</v>
      </c>
      <c r="E1579" t="s">
        <v>1202</v>
      </c>
      <c r="F1579" t="s">
        <v>1617</v>
      </c>
      <c r="G1579" s="3" t="s">
        <v>1616</v>
      </c>
      <c r="H1579">
        <v>2015</v>
      </c>
      <c r="I1579" s="1" t="s">
        <v>176</v>
      </c>
      <c r="J1579" t="s">
        <v>21</v>
      </c>
      <c r="K1579" t="s">
        <v>239</v>
      </c>
    </row>
    <row r="1580" spans="1:11" x14ac:dyDescent="0.2">
      <c r="A1580" t="s">
        <v>1741</v>
      </c>
      <c r="B1580" t="s">
        <v>2335</v>
      </c>
      <c r="C1580">
        <v>1.8859999999999999</v>
      </c>
      <c r="D1580">
        <v>-157.55199999999999</v>
      </c>
      <c r="E1580" t="s">
        <v>1202</v>
      </c>
      <c r="F1580" t="s">
        <v>1617</v>
      </c>
      <c r="G1580" s="3" t="s">
        <v>1616</v>
      </c>
      <c r="H1580">
        <v>2015</v>
      </c>
      <c r="I1580" s="1" t="s">
        <v>176</v>
      </c>
      <c r="J1580" t="s">
        <v>21</v>
      </c>
      <c r="K1580" t="s">
        <v>239</v>
      </c>
    </row>
    <row r="1581" spans="1:11" x14ac:dyDescent="0.2">
      <c r="A1581" t="s">
        <v>1742</v>
      </c>
      <c r="B1581" t="s">
        <v>2335</v>
      </c>
      <c r="C1581">
        <v>1.8859999999999999</v>
      </c>
      <c r="D1581">
        <v>-157.55199999999999</v>
      </c>
      <c r="E1581" t="s">
        <v>1202</v>
      </c>
      <c r="F1581" t="s">
        <v>1617</v>
      </c>
      <c r="G1581" s="3" t="s">
        <v>1616</v>
      </c>
      <c r="H1581">
        <v>2015</v>
      </c>
      <c r="I1581" s="1" t="s">
        <v>176</v>
      </c>
      <c r="J1581" t="s">
        <v>21</v>
      </c>
      <c r="K1581" t="s">
        <v>239</v>
      </c>
    </row>
    <row r="1582" spans="1:11" x14ac:dyDescent="0.2">
      <c r="A1582" t="s">
        <v>1743</v>
      </c>
      <c r="B1582" t="s">
        <v>2335</v>
      </c>
      <c r="C1582">
        <v>1.8859999999999999</v>
      </c>
      <c r="D1582">
        <v>-157.55199999999999</v>
      </c>
      <c r="E1582" t="s">
        <v>1202</v>
      </c>
      <c r="F1582" t="s">
        <v>1617</v>
      </c>
      <c r="G1582" s="3" t="s">
        <v>1616</v>
      </c>
      <c r="H1582">
        <v>2015</v>
      </c>
      <c r="I1582" s="1" t="s">
        <v>176</v>
      </c>
      <c r="J1582" t="s">
        <v>21</v>
      </c>
      <c r="K1582" t="s">
        <v>239</v>
      </c>
    </row>
    <row r="1583" spans="1:11" x14ac:dyDescent="0.2">
      <c r="A1583" t="s">
        <v>1744</v>
      </c>
      <c r="B1583" t="s">
        <v>2335</v>
      </c>
      <c r="C1583">
        <v>1.8859999999999999</v>
      </c>
      <c r="D1583">
        <v>-157.55199999999999</v>
      </c>
      <c r="E1583" t="s">
        <v>1202</v>
      </c>
      <c r="F1583" t="s">
        <v>1617</v>
      </c>
      <c r="G1583" s="3" t="s">
        <v>1616</v>
      </c>
      <c r="H1583">
        <v>2015</v>
      </c>
      <c r="I1583" s="1" t="s">
        <v>176</v>
      </c>
      <c r="J1583" t="s">
        <v>21</v>
      </c>
      <c r="K1583" t="s">
        <v>239</v>
      </c>
    </row>
    <row r="1584" spans="1:11" x14ac:dyDescent="0.2">
      <c r="A1584" t="s">
        <v>1745</v>
      </c>
      <c r="B1584" t="s">
        <v>2335</v>
      </c>
      <c r="C1584">
        <v>1.8859999999999999</v>
      </c>
      <c r="D1584">
        <v>-157.55199999999999</v>
      </c>
      <c r="E1584" t="s">
        <v>1202</v>
      </c>
      <c r="F1584" t="s">
        <v>1617</v>
      </c>
      <c r="G1584" s="3" t="s">
        <v>1616</v>
      </c>
      <c r="H1584">
        <v>2015</v>
      </c>
      <c r="I1584" s="1" t="s">
        <v>176</v>
      </c>
      <c r="J1584" t="s">
        <v>21</v>
      </c>
      <c r="K1584" t="s">
        <v>239</v>
      </c>
    </row>
    <row r="1585" spans="1:11" x14ac:dyDescent="0.2">
      <c r="A1585" t="s">
        <v>1746</v>
      </c>
      <c r="B1585" t="s">
        <v>2335</v>
      </c>
      <c r="C1585">
        <v>1.8859999999999999</v>
      </c>
      <c r="D1585">
        <v>-157.55199999999999</v>
      </c>
      <c r="E1585" t="s">
        <v>1202</v>
      </c>
      <c r="F1585" t="s">
        <v>1617</v>
      </c>
      <c r="G1585" s="3" t="s">
        <v>1616</v>
      </c>
      <c r="H1585">
        <v>2015</v>
      </c>
      <c r="I1585" s="1" t="s">
        <v>176</v>
      </c>
      <c r="J1585" t="s">
        <v>21</v>
      </c>
      <c r="K1585" t="s">
        <v>239</v>
      </c>
    </row>
    <row r="1586" spans="1:11" x14ac:dyDescent="0.2">
      <c r="A1586" t="s">
        <v>1747</v>
      </c>
      <c r="B1586" t="s">
        <v>2335</v>
      </c>
      <c r="C1586">
        <v>1.8859999999999999</v>
      </c>
      <c r="D1586">
        <v>-157.55199999999999</v>
      </c>
      <c r="E1586" t="s">
        <v>1202</v>
      </c>
      <c r="F1586" t="s">
        <v>1617</v>
      </c>
      <c r="G1586" s="3" t="s">
        <v>1616</v>
      </c>
      <c r="H1586">
        <v>2015</v>
      </c>
      <c r="I1586" s="1" t="s">
        <v>176</v>
      </c>
      <c r="J1586" t="s">
        <v>21</v>
      </c>
      <c r="K1586" t="s">
        <v>239</v>
      </c>
    </row>
    <row r="1587" spans="1:11" x14ac:dyDescent="0.2">
      <c r="A1587" t="s">
        <v>1748</v>
      </c>
      <c r="B1587" t="s">
        <v>2335</v>
      </c>
      <c r="C1587">
        <v>1.8859999999999999</v>
      </c>
      <c r="D1587">
        <v>-157.55199999999999</v>
      </c>
      <c r="E1587" t="s">
        <v>1202</v>
      </c>
      <c r="F1587" t="s">
        <v>1617</v>
      </c>
      <c r="G1587" s="3" t="s">
        <v>1616</v>
      </c>
      <c r="H1587">
        <v>2015</v>
      </c>
      <c r="I1587" s="1" t="s">
        <v>176</v>
      </c>
      <c r="J1587" t="s">
        <v>21</v>
      </c>
      <c r="K1587" t="s">
        <v>239</v>
      </c>
    </row>
    <row r="1588" spans="1:11" x14ac:dyDescent="0.2">
      <c r="A1588" t="s">
        <v>1749</v>
      </c>
      <c r="B1588" t="s">
        <v>2335</v>
      </c>
      <c r="C1588">
        <v>1.8859999999999999</v>
      </c>
      <c r="D1588">
        <v>-157.55199999999999</v>
      </c>
      <c r="E1588" t="s">
        <v>1202</v>
      </c>
      <c r="F1588" t="s">
        <v>1617</v>
      </c>
      <c r="G1588" s="3" t="s">
        <v>1616</v>
      </c>
      <c r="H1588">
        <v>2015</v>
      </c>
      <c r="I1588" s="1" t="s">
        <v>176</v>
      </c>
      <c r="J1588" t="s">
        <v>21</v>
      </c>
      <c r="K1588" t="s">
        <v>239</v>
      </c>
    </row>
    <row r="1589" spans="1:11" x14ac:dyDescent="0.2">
      <c r="A1589" t="s">
        <v>1750</v>
      </c>
      <c r="B1589" t="s">
        <v>2335</v>
      </c>
      <c r="C1589">
        <v>1.8859999999999999</v>
      </c>
      <c r="D1589">
        <v>-157.55199999999999</v>
      </c>
      <c r="E1589" t="s">
        <v>1202</v>
      </c>
      <c r="F1589" t="s">
        <v>1617</v>
      </c>
      <c r="G1589" s="3" t="s">
        <v>1616</v>
      </c>
      <c r="H1589">
        <v>2015</v>
      </c>
      <c r="I1589" s="1" t="s">
        <v>176</v>
      </c>
      <c r="J1589" t="s">
        <v>21</v>
      </c>
      <c r="K1589" t="s">
        <v>239</v>
      </c>
    </row>
    <row r="1590" spans="1:11" x14ac:dyDescent="0.2">
      <c r="A1590" t="s">
        <v>1751</v>
      </c>
      <c r="B1590" t="s">
        <v>2335</v>
      </c>
      <c r="C1590">
        <v>1.8859999999999999</v>
      </c>
      <c r="D1590">
        <v>-157.55199999999999</v>
      </c>
      <c r="E1590" t="s">
        <v>1202</v>
      </c>
      <c r="F1590" t="s">
        <v>1617</v>
      </c>
      <c r="G1590" s="3" t="s">
        <v>1616</v>
      </c>
      <c r="H1590">
        <v>2015</v>
      </c>
      <c r="I1590" s="1" t="s">
        <v>176</v>
      </c>
      <c r="J1590" t="s">
        <v>21</v>
      </c>
      <c r="K1590" t="s">
        <v>239</v>
      </c>
    </row>
    <row r="1591" spans="1:11" x14ac:dyDescent="0.2">
      <c r="A1591" t="s">
        <v>1752</v>
      </c>
      <c r="B1591" t="s">
        <v>2335</v>
      </c>
      <c r="C1591">
        <v>1.8859999999999999</v>
      </c>
      <c r="D1591">
        <v>-157.55199999999999</v>
      </c>
      <c r="E1591" t="s">
        <v>1202</v>
      </c>
      <c r="F1591" t="s">
        <v>1617</v>
      </c>
      <c r="G1591" s="3" t="s">
        <v>1616</v>
      </c>
      <c r="H1591">
        <v>2015</v>
      </c>
      <c r="I1591" s="1" t="s">
        <v>176</v>
      </c>
      <c r="J1591" t="s">
        <v>21</v>
      </c>
      <c r="K1591" t="s">
        <v>239</v>
      </c>
    </row>
    <row r="1592" spans="1:11" x14ac:dyDescent="0.2">
      <c r="A1592" t="s">
        <v>1753</v>
      </c>
      <c r="B1592" t="s">
        <v>2335</v>
      </c>
      <c r="C1592">
        <v>1.8859999999999999</v>
      </c>
      <c r="D1592">
        <v>-157.55199999999999</v>
      </c>
      <c r="E1592" t="s">
        <v>1202</v>
      </c>
      <c r="F1592" t="s">
        <v>1617</v>
      </c>
      <c r="G1592" s="3" t="s">
        <v>1616</v>
      </c>
      <c r="H1592">
        <v>2015</v>
      </c>
      <c r="I1592" s="1" t="s">
        <v>176</v>
      </c>
      <c r="J1592" t="s">
        <v>21</v>
      </c>
      <c r="K1592" t="s">
        <v>239</v>
      </c>
    </row>
    <row r="1593" spans="1:11" x14ac:dyDescent="0.2">
      <c r="A1593" t="s">
        <v>1754</v>
      </c>
      <c r="B1593" t="s">
        <v>2335</v>
      </c>
      <c r="C1593">
        <v>1.8859999999999999</v>
      </c>
      <c r="D1593">
        <v>-157.55199999999999</v>
      </c>
      <c r="E1593" t="s">
        <v>1202</v>
      </c>
      <c r="F1593" t="s">
        <v>1617</v>
      </c>
      <c r="G1593" s="3" t="s">
        <v>1616</v>
      </c>
      <c r="H1593">
        <v>2015</v>
      </c>
      <c r="I1593" s="1" t="s">
        <v>176</v>
      </c>
      <c r="J1593" t="s">
        <v>21</v>
      </c>
      <c r="K1593" t="s">
        <v>239</v>
      </c>
    </row>
    <row r="1594" spans="1:11" x14ac:dyDescent="0.2">
      <c r="A1594" t="s">
        <v>1755</v>
      </c>
      <c r="B1594" t="s">
        <v>2335</v>
      </c>
      <c r="C1594">
        <v>1.8859999999999999</v>
      </c>
      <c r="D1594">
        <v>-157.55199999999999</v>
      </c>
      <c r="E1594" t="s">
        <v>1202</v>
      </c>
      <c r="F1594" t="s">
        <v>1617</v>
      </c>
      <c r="G1594" s="3" t="s">
        <v>1616</v>
      </c>
      <c r="H1594">
        <v>2015</v>
      </c>
      <c r="I1594" s="1" t="s">
        <v>176</v>
      </c>
      <c r="J1594" t="s">
        <v>21</v>
      </c>
      <c r="K1594" t="s">
        <v>239</v>
      </c>
    </row>
    <row r="1595" spans="1:11" x14ac:dyDescent="0.2">
      <c r="A1595" t="s">
        <v>1756</v>
      </c>
      <c r="B1595" t="s">
        <v>2335</v>
      </c>
      <c r="C1595">
        <v>1.8859999999999999</v>
      </c>
      <c r="D1595">
        <v>-157.55199999999999</v>
      </c>
      <c r="E1595" t="s">
        <v>1202</v>
      </c>
      <c r="F1595" t="s">
        <v>1617</v>
      </c>
      <c r="G1595" s="3" t="s">
        <v>1616</v>
      </c>
      <c r="H1595">
        <v>2015</v>
      </c>
      <c r="I1595" s="1" t="s">
        <v>176</v>
      </c>
      <c r="J1595" t="s">
        <v>21</v>
      </c>
      <c r="K1595" t="s">
        <v>239</v>
      </c>
    </row>
    <row r="1596" spans="1:11" x14ac:dyDescent="0.2">
      <c r="A1596" t="s">
        <v>1757</v>
      </c>
      <c r="B1596" t="s">
        <v>2335</v>
      </c>
      <c r="C1596">
        <v>1.8859999999999999</v>
      </c>
      <c r="D1596">
        <v>-157.55199999999999</v>
      </c>
      <c r="E1596" t="s">
        <v>1202</v>
      </c>
      <c r="F1596" t="s">
        <v>1617</v>
      </c>
      <c r="G1596" s="3" t="s">
        <v>1616</v>
      </c>
      <c r="H1596">
        <v>2015</v>
      </c>
      <c r="I1596" s="1" t="s">
        <v>176</v>
      </c>
      <c r="J1596" t="s">
        <v>21</v>
      </c>
      <c r="K1596" t="s">
        <v>239</v>
      </c>
    </row>
    <row r="1597" spans="1:11" x14ac:dyDescent="0.2">
      <c r="A1597" t="s">
        <v>1758</v>
      </c>
      <c r="B1597" t="s">
        <v>2335</v>
      </c>
      <c r="C1597">
        <v>1.8859999999999999</v>
      </c>
      <c r="D1597">
        <v>-157.55199999999999</v>
      </c>
      <c r="E1597" t="s">
        <v>1202</v>
      </c>
      <c r="F1597" t="s">
        <v>1617</v>
      </c>
      <c r="G1597" s="3" t="s">
        <v>1616</v>
      </c>
      <c r="H1597">
        <v>2015</v>
      </c>
      <c r="I1597" s="1" t="s">
        <v>176</v>
      </c>
      <c r="J1597" t="s">
        <v>21</v>
      </c>
      <c r="K1597" t="s">
        <v>239</v>
      </c>
    </row>
    <row r="1598" spans="1:11" x14ac:dyDescent="0.2">
      <c r="A1598" t="s">
        <v>1759</v>
      </c>
      <c r="B1598" t="s">
        <v>2335</v>
      </c>
      <c r="C1598">
        <v>1.8859999999999999</v>
      </c>
      <c r="D1598">
        <v>-157.55199999999999</v>
      </c>
      <c r="E1598" t="s">
        <v>1202</v>
      </c>
      <c r="F1598" t="s">
        <v>1617</v>
      </c>
      <c r="G1598" s="3" t="s">
        <v>1616</v>
      </c>
      <c r="H1598">
        <v>2015</v>
      </c>
      <c r="I1598" s="1" t="s">
        <v>176</v>
      </c>
      <c r="J1598" t="s">
        <v>21</v>
      </c>
      <c r="K1598" t="s">
        <v>239</v>
      </c>
    </row>
    <row r="1599" spans="1:11" x14ac:dyDescent="0.2">
      <c r="A1599" t="s">
        <v>1760</v>
      </c>
      <c r="B1599" t="s">
        <v>2335</v>
      </c>
      <c r="C1599">
        <v>1.8859999999999999</v>
      </c>
      <c r="D1599">
        <v>-157.55199999999999</v>
      </c>
      <c r="E1599" t="s">
        <v>1202</v>
      </c>
      <c r="F1599" t="s">
        <v>1617</v>
      </c>
      <c r="G1599" s="3" t="s">
        <v>1616</v>
      </c>
      <c r="H1599">
        <v>2015</v>
      </c>
      <c r="I1599" s="1" t="s">
        <v>176</v>
      </c>
      <c r="J1599" t="s">
        <v>21</v>
      </c>
      <c r="K1599" t="s">
        <v>239</v>
      </c>
    </row>
    <row r="1600" spans="1:11" x14ac:dyDescent="0.2">
      <c r="A1600" t="s">
        <v>1761</v>
      </c>
      <c r="B1600" t="s">
        <v>2335</v>
      </c>
      <c r="C1600">
        <v>1.8859999999999999</v>
      </c>
      <c r="D1600">
        <v>-157.55199999999999</v>
      </c>
      <c r="E1600" t="s">
        <v>1202</v>
      </c>
      <c r="F1600" t="s">
        <v>1617</v>
      </c>
      <c r="G1600" s="3" t="s">
        <v>1616</v>
      </c>
      <c r="H1600">
        <v>2015</v>
      </c>
      <c r="I1600" s="1" t="s">
        <v>176</v>
      </c>
      <c r="J1600" t="s">
        <v>21</v>
      </c>
      <c r="K1600" t="s">
        <v>239</v>
      </c>
    </row>
    <row r="1601" spans="1:11" x14ac:dyDescent="0.2">
      <c r="A1601" t="s">
        <v>1762</v>
      </c>
      <c r="B1601" t="s">
        <v>2335</v>
      </c>
      <c r="C1601">
        <v>1.8859999999999999</v>
      </c>
      <c r="D1601">
        <v>-157.55199999999999</v>
      </c>
      <c r="E1601" t="s">
        <v>1202</v>
      </c>
      <c r="F1601" t="s">
        <v>1617</v>
      </c>
      <c r="G1601" s="3" t="s">
        <v>1616</v>
      </c>
      <c r="H1601">
        <v>2015</v>
      </c>
      <c r="I1601" s="1" t="s">
        <v>176</v>
      </c>
      <c r="J1601" t="s">
        <v>21</v>
      </c>
      <c r="K1601" t="s">
        <v>239</v>
      </c>
    </row>
    <row r="1602" spans="1:11" x14ac:dyDescent="0.2">
      <c r="A1602" t="s">
        <v>1763</v>
      </c>
      <c r="B1602" t="s">
        <v>2335</v>
      </c>
      <c r="C1602">
        <v>1.8859999999999999</v>
      </c>
      <c r="D1602">
        <v>-157.55199999999999</v>
      </c>
      <c r="E1602" t="s">
        <v>1202</v>
      </c>
      <c r="F1602" t="s">
        <v>1617</v>
      </c>
      <c r="G1602" s="3" t="s">
        <v>1616</v>
      </c>
      <c r="H1602">
        <v>2015</v>
      </c>
      <c r="I1602" s="1" t="s">
        <v>176</v>
      </c>
      <c r="J1602" t="s">
        <v>21</v>
      </c>
      <c r="K1602" t="s">
        <v>239</v>
      </c>
    </row>
    <row r="1603" spans="1:11" x14ac:dyDescent="0.2">
      <c r="A1603" t="s">
        <v>1764</v>
      </c>
      <c r="B1603" t="s">
        <v>2335</v>
      </c>
      <c r="C1603">
        <v>1.8859999999999999</v>
      </c>
      <c r="D1603">
        <v>-157.55199999999999</v>
      </c>
      <c r="E1603" t="s">
        <v>1202</v>
      </c>
      <c r="F1603" t="s">
        <v>1617</v>
      </c>
      <c r="G1603" s="3" t="s">
        <v>1616</v>
      </c>
      <c r="H1603">
        <v>2015</v>
      </c>
      <c r="I1603" s="1" t="s">
        <v>176</v>
      </c>
      <c r="J1603" t="s">
        <v>21</v>
      </c>
      <c r="K1603" t="s">
        <v>239</v>
      </c>
    </row>
    <row r="1604" spans="1:11" x14ac:dyDescent="0.2">
      <c r="A1604" t="s">
        <v>1765</v>
      </c>
      <c r="B1604" t="s">
        <v>2335</v>
      </c>
      <c r="C1604">
        <v>1.8859999999999999</v>
      </c>
      <c r="D1604">
        <v>-157.55199999999999</v>
      </c>
      <c r="E1604" t="s">
        <v>1202</v>
      </c>
      <c r="F1604" t="s">
        <v>1617</v>
      </c>
      <c r="G1604" s="3" t="s">
        <v>1616</v>
      </c>
      <c r="H1604">
        <v>2015</v>
      </c>
      <c r="I1604" s="1" t="s">
        <v>176</v>
      </c>
      <c r="J1604" t="s">
        <v>21</v>
      </c>
      <c r="K1604" t="s">
        <v>239</v>
      </c>
    </row>
    <row r="1605" spans="1:11" x14ac:dyDescent="0.2">
      <c r="A1605" t="s">
        <v>1766</v>
      </c>
      <c r="B1605" t="s">
        <v>2335</v>
      </c>
      <c r="C1605">
        <v>1.8859999999999999</v>
      </c>
      <c r="D1605">
        <v>-157.55199999999999</v>
      </c>
      <c r="E1605" t="s">
        <v>1202</v>
      </c>
      <c r="F1605" t="s">
        <v>1617</v>
      </c>
      <c r="G1605" s="3" t="s">
        <v>1616</v>
      </c>
      <c r="H1605">
        <v>2015</v>
      </c>
      <c r="I1605" s="1" t="s">
        <v>176</v>
      </c>
      <c r="J1605" t="s">
        <v>21</v>
      </c>
      <c r="K1605" t="s">
        <v>239</v>
      </c>
    </row>
    <row r="1606" spans="1:11" x14ac:dyDescent="0.2">
      <c r="A1606" t="s">
        <v>1767</v>
      </c>
      <c r="B1606" t="s">
        <v>2335</v>
      </c>
      <c r="C1606">
        <v>1.8859999999999999</v>
      </c>
      <c r="D1606">
        <v>-157.55199999999999</v>
      </c>
      <c r="E1606" t="s">
        <v>1202</v>
      </c>
      <c r="F1606" t="s">
        <v>1617</v>
      </c>
      <c r="G1606" s="3" t="s">
        <v>1616</v>
      </c>
      <c r="H1606">
        <v>2015</v>
      </c>
      <c r="I1606" s="1" t="s">
        <v>176</v>
      </c>
      <c r="J1606" t="s">
        <v>21</v>
      </c>
      <c r="K1606" t="s">
        <v>239</v>
      </c>
    </row>
    <row r="1607" spans="1:11" x14ac:dyDescent="0.2">
      <c r="A1607" t="s">
        <v>1768</v>
      </c>
      <c r="B1607" t="s">
        <v>2335</v>
      </c>
      <c r="C1607">
        <v>1.8859999999999999</v>
      </c>
      <c r="D1607">
        <v>-157.55199999999999</v>
      </c>
      <c r="E1607" t="s">
        <v>1202</v>
      </c>
      <c r="F1607" t="s">
        <v>1617</v>
      </c>
      <c r="G1607" s="3" t="s">
        <v>1616</v>
      </c>
      <c r="H1607">
        <v>2015</v>
      </c>
      <c r="I1607" s="1" t="s">
        <v>176</v>
      </c>
      <c r="J1607" t="s">
        <v>21</v>
      </c>
      <c r="K1607" t="s">
        <v>239</v>
      </c>
    </row>
    <row r="1608" spans="1:11" x14ac:dyDescent="0.2">
      <c r="A1608" t="s">
        <v>1769</v>
      </c>
      <c r="B1608" t="s">
        <v>2335</v>
      </c>
      <c r="C1608">
        <v>1.8859999999999999</v>
      </c>
      <c r="D1608">
        <v>-157.55199999999999</v>
      </c>
      <c r="E1608" t="s">
        <v>1202</v>
      </c>
      <c r="F1608" t="s">
        <v>1617</v>
      </c>
      <c r="G1608" s="3" t="s">
        <v>1616</v>
      </c>
      <c r="H1608">
        <v>2015</v>
      </c>
      <c r="I1608" s="1" t="s">
        <v>176</v>
      </c>
      <c r="J1608" t="s">
        <v>21</v>
      </c>
      <c r="K1608" t="s">
        <v>239</v>
      </c>
    </row>
    <row r="1609" spans="1:11" x14ac:dyDescent="0.2">
      <c r="A1609" t="s">
        <v>1770</v>
      </c>
      <c r="B1609" t="s">
        <v>2335</v>
      </c>
      <c r="C1609">
        <v>1.8859999999999999</v>
      </c>
      <c r="D1609">
        <v>-157.55199999999999</v>
      </c>
      <c r="E1609" t="s">
        <v>1202</v>
      </c>
      <c r="F1609" t="s">
        <v>1617</v>
      </c>
      <c r="G1609" s="3" t="s">
        <v>1616</v>
      </c>
      <c r="H1609">
        <v>2015</v>
      </c>
      <c r="I1609" s="1" t="s">
        <v>176</v>
      </c>
      <c r="J1609" t="s">
        <v>21</v>
      </c>
      <c r="K1609" t="s">
        <v>239</v>
      </c>
    </row>
    <row r="1610" spans="1:11" x14ac:dyDescent="0.2">
      <c r="A1610" t="s">
        <v>1771</v>
      </c>
      <c r="B1610" t="s">
        <v>2335</v>
      </c>
      <c r="C1610">
        <v>1.8859999999999999</v>
      </c>
      <c r="D1610">
        <v>-157.55199999999999</v>
      </c>
      <c r="E1610" t="s">
        <v>1202</v>
      </c>
      <c r="F1610" t="s">
        <v>1617</v>
      </c>
      <c r="G1610" s="3" t="s">
        <v>1616</v>
      </c>
      <c r="H1610">
        <v>2015</v>
      </c>
      <c r="I1610" s="1" t="s">
        <v>176</v>
      </c>
      <c r="J1610" t="s">
        <v>21</v>
      </c>
      <c r="K1610" t="s">
        <v>239</v>
      </c>
    </row>
    <row r="1611" spans="1:11" x14ac:dyDescent="0.2">
      <c r="A1611" t="s">
        <v>1772</v>
      </c>
      <c r="B1611" t="s">
        <v>2335</v>
      </c>
      <c r="C1611">
        <v>1.8859999999999999</v>
      </c>
      <c r="D1611">
        <v>-157.55199999999999</v>
      </c>
      <c r="E1611" t="s">
        <v>1202</v>
      </c>
      <c r="F1611" t="s">
        <v>1617</v>
      </c>
      <c r="G1611" s="3" t="s">
        <v>1616</v>
      </c>
      <c r="H1611">
        <v>2015</v>
      </c>
      <c r="I1611" s="1" t="s">
        <v>176</v>
      </c>
      <c r="J1611" t="s">
        <v>21</v>
      </c>
      <c r="K1611" t="s">
        <v>239</v>
      </c>
    </row>
    <row r="1612" spans="1:11" x14ac:dyDescent="0.2">
      <c r="A1612" t="s">
        <v>1773</v>
      </c>
      <c r="B1612" t="s">
        <v>2335</v>
      </c>
      <c r="C1612">
        <v>1.8859999999999999</v>
      </c>
      <c r="D1612">
        <v>-157.55199999999999</v>
      </c>
      <c r="E1612" t="s">
        <v>1202</v>
      </c>
      <c r="F1612" t="s">
        <v>1617</v>
      </c>
      <c r="G1612" s="3" t="s">
        <v>1616</v>
      </c>
      <c r="H1612">
        <v>2015</v>
      </c>
      <c r="I1612" s="1" t="s">
        <v>176</v>
      </c>
      <c r="J1612" t="s">
        <v>21</v>
      </c>
      <c r="K1612" t="s">
        <v>239</v>
      </c>
    </row>
    <row r="1613" spans="1:11" x14ac:dyDescent="0.2">
      <c r="A1613" t="s">
        <v>1774</v>
      </c>
      <c r="B1613" t="s">
        <v>2335</v>
      </c>
      <c r="C1613">
        <v>1.8859999999999999</v>
      </c>
      <c r="D1613">
        <v>-157.55199999999999</v>
      </c>
      <c r="E1613" t="s">
        <v>1202</v>
      </c>
      <c r="F1613" t="s">
        <v>1617</v>
      </c>
      <c r="G1613" s="3" t="s">
        <v>1616</v>
      </c>
      <c r="H1613">
        <v>2015</v>
      </c>
      <c r="I1613" s="1" t="s">
        <v>176</v>
      </c>
      <c r="J1613" t="s">
        <v>21</v>
      </c>
      <c r="K1613" t="s">
        <v>239</v>
      </c>
    </row>
    <row r="1614" spans="1:11" x14ac:dyDescent="0.2">
      <c r="A1614" t="s">
        <v>1775</v>
      </c>
      <c r="B1614" t="s">
        <v>2335</v>
      </c>
      <c r="C1614">
        <v>1.8859999999999999</v>
      </c>
      <c r="D1614">
        <v>-157.55199999999999</v>
      </c>
      <c r="E1614" t="s">
        <v>1202</v>
      </c>
      <c r="F1614" t="s">
        <v>1617</v>
      </c>
      <c r="G1614" s="3" t="s">
        <v>1616</v>
      </c>
      <c r="H1614">
        <v>2015</v>
      </c>
      <c r="I1614" s="1" t="s">
        <v>176</v>
      </c>
      <c r="J1614" t="s">
        <v>21</v>
      </c>
      <c r="K1614" t="s">
        <v>239</v>
      </c>
    </row>
    <row r="1615" spans="1:11" x14ac:dyDescent="0.2">
      <c r="A1615" t="s">
        <v>1776</v>
      </c>
      <c r="B1615" t="s">
        <v>2335</v>
      </c>
      <c r="C1615">
        <v>1.8859999999999999</v>
      </c>
      <c r="D1615">
        <v>-157.55199999999999</v>
      </c>
      <c r="E1615" t="s">
        <v>1202</v>
      </c>
      <c r="F1615" t="s">
        <v>1617</v>
      </c>
      <c r="G1615" s="3" t="s">
        <v>1616</v>
      </c>
      <c r="H1615">
        <v>2015</v>
      </c>
      <c r="I1615" s="1" t="s">
        <v>176</v>
      </c>
      <c r="J1615" t="s">
        <v>21</v>
      </c>
      <c r="K1615" t="s">
        <v>239</v>
      </c>
    </row>
    <row r="1616" spans="1:11" x14ac:dyDescent="0.2">
      <c r="A1616" t="s">
        <v>1777</v>
      </c>
      <c r="B1616" t="s">
        <v>2335</v>
      </c>
      <c r="C1616">
        <v>1.8859999999999999</v>
      </c>
      <c r="D1616">
        <v>-157.55199999999999</v>
      </c>
      <c r="E1616" t="s">
        <v>1202</v>
      </c>
      <c r="F1616" t="s">
        <v>1617</v>
      </c>
      <c r="G1616" s="3" t="s">
        <v>1616</v>
      </c>
      <c r="H1616">
        <v>2015</v>
      </c>
      <c r="I1616" s="1" t="s">
        <v>176</v>
      </c>
      <c r="J1616" t="s">
        <v>21</v>
      </c>
      <c r="K1616" t="s">
        <v>239</v>
      </c>
    </row>
    <row r="1617" spans="1:11" x14ac:dyDescent="0.2">
      <c r="A1617" t="s">
        <v>1778</v>
      </c>
      <c r="B1617" t="s">
        <v>2335</v>
      </c>
      <c r="C1617">
        <v>1.8859999999999999</v>
      </c>
      <c r="D1617">
        <v>-157.55199999999999</v>
      </c>
      <c r="E1617" t="s">
        <v>1202</v>
      </c>
      <c r="F1617" t="s">
        <v>1617</v>
      </c>
      <c r="G1617" s="3" t="s">
        <v>1616</v>
      </c>
      <c r="H1617">
        <v>2015</v>
      </c>
      <c r="I1617" s="1" t="s">
        <v>176</v>
      </c>
      <c r="J1617" t="s">
        <v>21</v>
      </c>
      <c r="K1617" t="s">
        <v>239</v>
      </c>
    </row>
    <row r="1618" spans="1:11" x14ac:dyDescent="0.2">
      <c r="A1618" t="s">
        <v>1779</v>
      </c>
      <c r="B1618" t="s">
        <v>2335</v>
      </c>
      <c r="C1618">
        <v>1.8859999999999999</v>
      </c>
      <c r="D1618">
        <v>-157.55199999999999</v>
      </c>
      <c r="E1618" t="s">
        <v>1202</v>
      </c>
      <c r="F1618" t="s">
        <v>1617</v>
      </c>
      <c r="G1618" s="3" t="s">
        <v>1616</v>
      </c>
      <c r="H1618">
        <v>2015</v>
      </c>
      <c r="I1618" s="1" t="s">
        <v>176</v>
      </c>
      <c r="J1618" t="s">
        <v>21</v>
      </c>
      <c r="K1618" t="s">
        <v>239</v>
      </c>
    </row>
    <row r="1619" spans="1:11" x14ac:dyDescent="0.2">
      <c r="A1619" t="s">
        <v>1780</v>
      </c>
      <c r="B1619" t="s">
        <v>2335</v>
      </c>
      <c r="C1619">
        <v>1.8859999999999999</v>
      </c>
      <c r="D1619">
        <v>-157.55199999999999</v>
      </c>
      <c r="E1619" t="s">
        <v>1202</v>
      </c>
      <c r="F1619" t="s">
        <v>1617</v>
      </c>
      <c r="G1619" s="3" t="s">
        <v>1616</v>
      </c>
      <c r="H1619">
        <v>2015</v>
      </c>
      <c r="I1619" s="1" t="s">
        <v>176</v>
      </c>
      <c r="J1619" t="s">
        <v>21</v>
      </c>
      <c r="K1619" t="s">
        <v>239</v>
      </c>
    </row>
    <row r="1620" spans="1:11" x14ac:dyDescent="0.2">
      <c r="A1620" t="s">
        <v>1781</v>
      </c>
      <c r="B1620" t="s">
        <v>2335</v>
      </c>
      <c r="C1620">
        <v>1.8859999999999999</v>
      </c>
      <c r="D1620">
        <v>-157.55199999999999</v>
      </c>
      <c r="E1620" t="s">
        <v>1202</v>
      </c>
      <c r="F1620" t="s">
        <v>1617</v>
      </c>
      <c r="G1620" s="3" t="s">
        <v>1616</v>
      </c>
      <c r="H1620">
        <v>2015</v>
      </c>
      <c r="I1620" s="1" t="s">
        <v>176</v>
      </c>
      <c r="J1620" t="s">
        <v>21</v>
      </c>
      <c r="K1620" t="s">
        <v>239</v>
      </c>
    </row>
    <row r="1621" spans="1:11" x14ac:dyDescent="0.2">
      <c r="A1621" t="s">
        <v>1782</v>
      </c>
      <c r="B1621" t="s">
        <v>2335</v>
      </c>
      <c r="C1621">
        <v>1.8859999999999999</v>
      </c>
      <c r="D1621">
        <v>-157.55199999999999</v>
      </c>
      <c r="E1621" t="s">
        <v>1202</v>
      </c>
      <c r="F1621" t="s">
        <v>1617</v>
      </c>
      <c r="G1621" s="3" t="s">
        <v>1616</v>
      </c>
      <c r="H1621">
        <v>2015</v>
      </c>
      <c r="I1621" s="1" t="s">
        <v>176</v>
      </c>
      <c r="J1621" t="s">
        <v>21</v>
      </c>
      <c r="K1621" t="s">
        <v>239</v>
      </c>
    </row>
    <row r="1622" spans="1:11" x14ac:dyDescent="0.2">
      <c r="A1622" t="s">
        <v>1783</v>
      </c>
      <c r="B1622" t="s">
        <v>2335</v>
      </c>
      <c r="C1622">
        <v>1.8859999999999999</v>
      </c>
      <c r="D1622">
        <v>-157.55199999999999</v>
      </c>
      <c r="E1622" t="s">
        <v>1202</v>
      </c>
      <c r="F1622" t="s">
        <v>1617</v>
      </c>
      <c r="G1622" s="3" t="s">
        <v>1616</v>
      </c>
      <c r="H1622">
        <v>2015</v>
      </c>
      <c r="I1622" s="1" t="s">
        <v>176</v>
      </c>
      <c r="J1622" t="s">
        <v>21</v>
      </c>
      <c r="K1622" t="s">
        <v>239</v>
      </c>
    </row>
    <row r="1623" spans="1:11" x14ac:dyDescent="0.2">
      <c r="A1623" t="s">
        <v>1784</v>
      </c>
      <c r="B1623" t="s">
        <v>2335</v>
      </c>
      <c r="C1623">
        <v>1.8859999999999999</v>
      </c>
      <c r="D1623">
        <v>-157.55199999999999</v>
      </c>
      <c r="E1623" t="s">
        <v>1202</v>
      </c>
      <c r="F1623" t="s">
        <v>1617</v>
      </c>
      <c r="G1623" s="3" t="s">
        <v>1616</v>
      </c>
      <c r="H1623">
        <v>2015</v>
      </c>
      <c r="I1623" s="1" t="s">
        <v>176</v>
      </c>
      <c r="J1623" t="s">
        <v>21</v>
      </c>
      <c r="K1623" t="s">
        <v>239</v>
      </c>
    </row>
    <row r="1624" spans="1:11" x14ac:dyDescent="0.2">
      <c r="A1624" t="s">
        <v>1785</v>
      </c>
      <c r="B1624" t="s">
        <v>2335</v>
      </c>
      <c r="C1624">
        <v>1.8859999999999999</v>
      </c>
      <c r="D1624">
        <v>-157.55199999999999</v>
      </c>
      <c r="E1624" t="s">
        <v>1202</v>
      </c>
      <c r="F1624" t="s">
        <v>1617</v>
      </c>
      <c r="G1624" s="3" t="s">
        <v>1616</v>
      </c>
      <c r="H1624">
        <v>2015</v>
      </c>
      <c r="I1624" s="1" t="s">
        <v>176</v>
      </c>
      <c r="J1624" t="s">
        <v>21</v>
      </c>
      <c r="K1624" t="s">
        <v>239</v>
      </c>
    </row>
    <row r="1625" spans="1:11" x14ac:dyDescent="0.2">
      <c r="A1625" t="s">
        <v>1786</v>
      </c>
      <c r="B1625" t="s">
        <v>2335</v>
      </c>
      <c r="C1625">
        <v>1.8859999999999999</v>
      </c>
      <c r="D1625">
        <v>-157.55199999999999</v>
      </c>
      <c r="E1625" t="s">
        <v>1202</v>
      </c>
      <c r="F1625" t="s">
        <v>1617</v>
      </c>
      <c r="G1625" s="3" t="s">
        <v>1616</v>
      </c>
      <c r="H1625">
        <v>2015</v>
      </c>
      <c r="I1625" s="1" t="s">
        <v>176</v>
      </c>
      <c r="J1625" t="s">
        <v>21</v>
      </c>
      <c r="K1625" t="s">
        <v>239</v>
      </c>
    </row>
    <row r="1626" spans="1:11" x14ac:dyDescent="0.2">
      <c r="A1626" t="s">
        <v>1787</v>
      </c>
      <c r="B1626" t="s">
        <v>2335</v>
      </c>
      <c r="C1626">
        <v>1.8859999999999999</v>
      </c>
      <c r="D1626">
        <v>-157.55199999999999</v>
      </c>
      <c r="E1626" t="s">
        <v>1202</v>
      </c>
      <c r="F1626" t="s">
        <v>1617</v>
      </c>
      <c r="G1626" s="3" t="s">
        <v>1616</v>
      </c>
      <c r="H1626">
        <v>2015</v>
      </c>
      <c r="I1626" s="1" t="s">
        <v>176</v>
      </c>
      <c r="J1626" t="s">
        <v>21</v>
      </c>
      <c r="K1626" t="s">
        <v>239</v>
      </c>
    </row>
    <row r="1627" spans="1:11" x14ac:dyDescent="0.2">
      <c r="A1627" t="s">
        <v>1788</v>
      </c>
      <c r="B1627" t="s">
        <v>2335</v>
      </c>
      <c r="C1627">
        <v>1.8859999999999999</v>
      </c>
      <c r="D1627">
        <v>-157.55199999999999</v>
      </c>
      <c r="E1627" t="s">
        <v>1202</v>
      </c>
      <c r="F1627" t="s">
        <v>1617</v>
      </c>
      <c r="G1627" s="3" t="s">
        <v>1616</v>
      </c>
      <c r="H1627">
        <v>2015</v>
      </c>
      <c r="I1627" s="1" t="s">
        <v>176</v>
      </c>
      <c r="J1627" t="s">
        <v>21</v>
      </c>
      <c r="K1627" t="s">
        <v>239</v>
      </c>
    </row>
    <row r="1628" spans="1:11" x14ac:dyDescent="0.2">
      <c r="A1628" t="s">
        <v>1789</v>
      </c>
      <c r="B1628" t="s">
        <v>2335</v>
      </c>
      <c r="C1628">
        <v>1.8859999999999999</v>
      </c>
      <c r="D1628">
        <v>-157.55199999999999</v>
      </c>
      <c r="E1628" t="s">
        <v>1202</v>
      </c>
      <c r="F1628" t="s">
        <v>1617</v>
      </c>
      <c r="G1628" s="3" t="s">
        <v>1616</v>
      </c>
      <c r="H1628">
        <v>2015</v>
      </c>
      <c r="I1628" s="1" t="s">
        <v>176</v>
      </c>
      <c r="J1628" t="s">
        <v>21</v>
      </c>
      <c r="K1628" t="s">
        <v>239</v>
      </c>
    </row>
    <row r="1629" spans="1:11" x14ac:dyDescent="0.2">
      <c r="A1629" t="s">
        <v>1790</v>
      </c>
      <c r="B1629" t="s">
        <v>2335</v>
      </c>
      <c r="C1629">
        <v>1.8859999999999999</v>
      </c>
      <c r="D1629">
        <v>-157.55199999999999</v>
      </c>
      <c r="E1629" t="s">
        <v>1202</v>
      </c>
      <c r="F1629" t="s">
        <v>1617</v>
      </c>
      <c r="G1629" s="3" t="s">
        <v>1616</v>
      </c>
      <c r="H1629">
        <v>2015</v>
      </c>
      <c r="I1629" s="1" t="s">
        <v>176</v>
      </c>
      <c r="J1629" t="s">
        <v>21</v>
      </c>
      <c r="K1629" t="s">
        <v>239</v>
      </c>
    </row>
    <row r="1630" spans="1:11" x14ac:dyDescent="0.2">
      <c r="A1630" t="s">
        <v>1791</v>
      </c>
      <c r="B1630" t="s">
        <v>2335</v>
      </c>
      <c r="C1630">
        <v>1.8859999999999999</v>
      </c>
      <c r="D1630">
        <v>-157.55199999999999</v>
      </c>
      <c r="E1630" t="s">
        <v>1202</v>
      </c>
      <c r="F1630" t="s">
        <v>1617</v>
      </c>
      <c r="G1630" s="3" t="s">
        <v>1616</v>
      </c>
      <c r="H1630">
        <v>2015</v>
      </c>
      <c r="I1630" s="1" t="s">
        <v>176</v>
      </c>
      <c r="J1630" t="s">
        <v>21</v>
      </c>
      <c r="K1630" t="s">
        <v>239</v>
      </c>
    </row>
    <row r="1631" spans="1:11" x14ac:dyDescent="0.2">
      <c r="A1631" t="s">
        <v>1792</v>
      </c>
      <c r="B1631" t="s">
        <v>2335</v>
      </c>
      <c r="C1631">
        <v>1.8859999999999999</v>
      </c>
      <c r="D1631">
        <v>-157.55199999999999</v>
      </c>
      <c r="E1631" t="s">
        <v>1202</v>
      </c>
      <c r="F1631" t="s">
        <v>1617</v>
      </c>
      <c r="G1631" s="3" t="s">
        <v>1616</v>
      </c>
      <c r="H1631">
        <v>2015</v>
      </c>
      <c r="I1631" s="1" t="s">
        <v>176</v>
      </c>
      <c r="J1631" t="s">
        <v>21</v>
      </c>
      <c r="K1631" t="s">
        <v>239</v>
      </c>
    </row>
    <row r="1632" spans="1:11" x14ac:dyDescent="0.2">
      <c r="A1632" t="s">
        <v>1793</v>
      </c>
      <c r="B1632" t="s">
        <v>2335</v>
      </c>
      <c r="C1632">
        <v>1.8859999999999999</v>
      </c>
      <c r="D1632">
        <v>-157.55199999999999</v>
      </c>
      <c r="E1632" t="s">
        <v>1202</v>
      </c>
      <c r="F1632" t="s">
        <v>1617</v>
      </c>
      <c r="G1632" s="3" t="s">
        <v>1616</v>
      </c>
      <c r="H1632">
        <v>2015</v>
      </c>
      <c r="I1632" s="1" t="s">
        <v>176</v>
      </c>
      <c r="J1632" t="s">
        <v>21</v>
      </c>
      <c r="K1632" t="s">
        <v>239</v>
      </c>
    </row>
    <row r="1633" spans="1:11" x14ac:dyDescent="0.2">
      <c r="A1633" t="s">
        <v>1794</v>
      </c>
      <c r="B1633" t="s">
        <v>2335</v>
      </c>
      <c r="C1633">
        <v>1.8859999999999999</v>
      </c>
      <c r="D1633">
        <v>-157.55199999999999</v>
      </c>
      <c r="E1633" t="s">
        <v>1202</v>
      </c>
      <c r="F1633" t="s">
        <v>1617</v>
      </c>
      <c r="G1633" s="3" t="s">
        <v>1616</v>
      </c>
      <c r="H1633">
        <v>2015</v>
      </c>
      <c r="I1633" s="1" t="s">
        <v>176</v>
      </c>
      <c r="J1633" t="s">
        <v>21</v>
      </c>
      <c r="K1633" t="s">
        <v>239</v>
      </c>
    </row>
    <row r="1634" spans="1:11" x14ac:dyDescent="0.2">
      <c r="A1634" t="s">
        <v>1795</v>
      </c>
      <c r="B1634" t="s">
        <v>2335</v>
      </c>
      <c r="C1634">
        <v>1.8859999999999999</v>
      </c>
      <c r="D1634">
        <v>-157.55199999999999</v>
      </c>
      <c r="E1634" t="s">
        <v>1202</v>
      </c>
      <c r="F1634" t="s">
        <v>1617</v>
      </c>
      <c r="G1634" s="3" t="s">
        <v>1616</v>
      </c>
      <c r="H1634">
        <v>2015</v>
      </c>
      <c r="I1634" s="1" t="s">
        <v>176</v>
      </c>
      <c r="J1634" t="s">
        <v>21</v>
      </c>
      <c r="K1634" t="s">
        <v>239</v>
      </c>
    </row>
    <row r="1635" spans="1:11" x14ac:dyDescent="0.2">
      <c r="A1635" t="s">
        <v>1796</v>
      </c>
      <c r="B1635" t="s">
        <v>2335</v>
      </c>
      <c r="C1635">
        <v>1.8859999999999999</v>
      </c>
      <c r="D1635">
        <v>-157.55199999999999</v>
      </c>
      <c r="E1635" t="s">
        <v>1202</v>
      </c>
      <c r="F1635" t="s">
        <v>1617</v>
      </c>
      <c r="G1635" s="3" t="s">
        <v>1616</v>
      </c>
      <c r="H1635">
        <v>2015</v>
      </c>
      <c r="I1635" s="1" t="s">
        <v>176</v>
      </c>
      <c r="J1635" t="s">
        <v>21</v>
      </c>
      <c r="K1635" t="s">
        <v>239</v>
      </c>
    </row>
    <row r="1636" spans="1:11" x14ac:dyDescent="0.2">
      <c r="A1636" t="s">
        <v>1797</v>
      </c>
      <c r="B1636" t="s">
        <v>2335</v>
      </c>
      <c r="C1636">
        <v>1.8859999999999999</v>
      </c>
      <c r="D1636">
        <v>-157.55199999999999</v>
      </c>
      <c r="E1636" t="s">
        <v>1202</v>
      </c>
      <c r="F1636" t="s">
        <v>1617</v>
      </c>
      <c r="G1636" s="3" t="s">
        <v>1616</v>
      </c>
      <c r="H1636">
        <v>2015</v>
      </c>
      <c r="I1636" s="1" t="s">
        <v>176</v>
      </c>
      <c r="J1636" t="s">
        <v>21</v>
      </c>
      <c r="K1636" t="s">
        <v>239</v>
      </c>
    </row>
    <row r="1637" spans="1:11" x14ac:dyDescent="0.2">
      <c r="A1637" t="s">
        <v>1798</v>
      </c>
      <c r="B1637" t="s">
        <v>2335</v>
      </c>
      <c r="C1637">
        <v>1.8859999999999999</v>
      </c>
      <c r="D1637">
        <v>-157.55199999999999</v>
      </c>
      <c r="E1637" t="s">
        <v>1202</v>
      </c>
      <c r="F1637" t="s">
        <v>1617</v>
      </c>
      <c r="G1637" s="3" t="s">
        <v>1616</v>
      </c>
      <c r="H1637">
        <v>2015</v>
      </c>
      <c r="I1637" s="1" t="s">
        <v>176</v>
      </c>
      <c r="J1637" t="s">
        <v>21</v>
      </c>
      <c r="K1637" t="s">
        <v>239</v>
      </c>
    </row>
    <row r="1638" spans="1:11" x14ac:dyDescent="0.2">
      <c r="A1638" t="s">
        <v>1799</v>
      </c>
      <c r="B1638" t="s">
        <v>2335</v>
      </c>
      <c r="C1638">
        <v>1.8859999999999999</v>
      </c>
      <c r="D1638">
        <v>-157.55199999999999</v>
      </c>
      <c r="E1638" t="s">
        <v>1202</v>
      </c>
      <c r="F1638" t="s">
        <v>1617</v>
      </c>
      <c r="G1638" s="3" t="s">
        <v>1616</v>
      </c>
      <c r="H1638">
        <v>2015</v>
      </c>
      <c r="I1638" s="1" t="s">
        <v>176</v>
      </c>
      <c r="J1638" t="s">
        <v>21</v>
      </c>
      <c r="K1638" t="s">
        <v>239</v>
      </c>
    </row>
    <row r="1639" spans="1:11" x14ac:dyDescent="0.2">
      <c r="A1639" t="s">
        <v>1800</v>
      </c>
      <c r="B1639" t="s">
        <v>2335</v>
      </c>
      <c r="C1639">
        <v>1.8859999999999999</v>
      </c>
      <c r="D1639">
        <v>-157.55199999999999</v>
      </c>
      <c r="E1639" t="s">
        <v>1202</v>
      </c>
      <c r="F1639" t="s">
        <v>1617</v>
      </c>
      <c r="G1639" s="3" t="s">
        <v>1616</v>
      </c>
      <c r="H1639">
        <v>2015</v>
      </c>
      <c r="I1639" s="1" t="s">
        <v>176</v>
      </c>
      <c r="J1639" t="s">
        <v>21</v>
      </c>
      <c r="K1639" t="s">
        <v>239</v>
      </c>
    </row>
    <row r="1640" spans="1:11" x14ac:dyDescent="0.2">
      <c r="A1640" t="s">
        <v>1801</v>
      </c>
      <c r="B1640" t="s">
        <v>2335</v>
      </c>
      <c r="C1640">
        <v>1.8859999999999999</v>
      </c>
      <c r="D1640">
        <v>-157.55199999999999</v>
      </c>
      <c r="E1640" t="s">
        <v>1202</v>
      </c>
      <c r="F1640" t="s">
        <v>1617</v>
      </c>
      <c r="G1640" s="3" t="s">
        <v>1616</v>
      </c>
      <c r="H1640">
        <v>2015</v>
      </c>
      <c r="I1640" s="1" t="s">
        <v>176</v>
      </c>
      <c r="J1640" t="s">
        <v>21</v>
      </c>
      <c r="K1640" t="s">
        <v>239</v>
      </c>
    </row>
    <row r="1641" spans="1:11" x14ac:dyDescent="0.2">
      <c r="A1641" t="s">
        <v>1802</v>
      </c>
      <c r="B1641" t="s">
        <v>2335</v>
      </c>
      <c r="C1641">
        <v>1.8859999999999999</v>
      </c>
      <c r="D1641">
        <v>-157.55199999999999</v>
      </c>
      <c r="E1641" t="s">
        <v>1202</v>
      </c>
      <c r="F1641" t="s">
        <v>1617</v>
      </c>
      <c r="G1641" s="3" t="s">
        <v>1616</v>
      </c>
      <c r="H1641">
        <v>2015</v>
      </c>
      <c r="I1641" s="1" t="s">
        <v>176</v>
      </c>
      <c r="J1641" t="s">
        <v>21</v>
      </c>
      <c r="K1641" t="s">
        <v>239</v>
      </c>
    </row>
    <row r="1642" spans="1:11" x14ac:dyDescent="0.2">
      <c r="A1642" t="s">
        <v>1803</v>
      </c>
      <c r="B1642" t="s">
        <v>2335</v>
      </c>
      <c r="C1642">
        <v>1.8859999999999999</v>
      </c>
      <c r="D1642">
        <v>-157.55199999999999</v>
      </c>
      <c r="E1642" t="s">
        <v>1202</v>
      </c>
      <c r="F1642" t="s">
        <v>1617</v>
      </c>
      <c r="G1642" s="3" t="s">
        <v>1616</v>
      </c>
      <c r="H1642">
        <v>2015</v>
      </c>
      <c r="I1642" s="1" t="s">
        <v>176</v>
      </c>
      <c r="J1642" t="s">
        <v>21</v>
      </c>
      <c r="K1642" t="s">
        <v>239</v>
      </c>
    </row>
    <row r="1643" spans="1:11" x14ac:dyDescent="0.2">
      <c r="A1643" t="s">
        <v>1804</v>
      </c>
      <c r="B1643" t="s">
        <v>2335</v>
      </c>
      <c r="C1643">
        <v>1.8859999999999999</v>
      </c>
      <c r="D1643">
        <v>-157.55199999999999</v>
      </c>
      <c r="E1643" t="s">
        <v>1202</v>
      </c>
      <c r="F1643" t="s">
        <v>1617</v>
      </c>
      <c r="G1643" s="3" t="s">
        <v>1616</v>
      </c>
      <c r="H1643">
        <v>2015</v>
      </c>
      <c r="I1643" s="1" t="s">
        <v>176</v>
      </c>
      <c r="J1643" t="s">
        <v>21</v>
      </c>
      <c r="K1643" t="s">
        <v>239</v>
      </c>
    </row>
    <row r="1644" spans="1:11" x14ac:dyDescent="0.2">
      <c r="A1644" t="s">
        <v>1805</v>
      </c>
      <c r="B1644" t="s">
        <v>2335</v>
      </c>
      <c r="C1644">
        <v>1.8859999999999999</v>
      </c>
      <c r="D1644">
        <v>-157.55199999999999</v>
      </c>
      <c r="E1644" t="s">
        <v>1202</v>
      </c>
      <c r="F1644" t="s">
        <v>1617</v>
      </c>
      <c r="G1644" s="3" t="s">
        <v>1616</v>
      </c>
      <c r="H1644">
        <v>2015</v>
      </c>
      <c r="I1644" s="1" t="s">
        <v>176</v>
      </c>
      <c r="J1644" t="s">
        <v>21</v>
      </c>
      <c r="K1644" t="s">
        <v>239</v>
      </c>
    </row>
    <row r="1645" spans="1:11" x14ac:dyDescent="0.2">
      <c r="A1645" t="s">
        <v>1806</v>
      </c>
      <c r="B1645" t="s">
        <v>2335</v>
      </c>
      <c r="C1645">
        <v>1.8859999999999999</v>
      </c>
      <c r="D1645">
        <v>-157.55199999999999</v>
      </c>
      <c r="E1645" t="s">
        <v>1202</v>
      </c>
      <c r="F1645" t="s">
        <v>1617</v>
      </c>
      <c r="G1645" s="3" t="s">
        <v>1616</v>
      </c>
      <c r="H1645">
        <v>2015</v>
      </c>
      <c r="I1645" s="1" t="s">
        <v>176</v>
      </c>
      <c r="J1645" t="s">
        <v>21</v>
      </c>
      <c r="K1645" t="s">
        <v>239</v>
      </c>
    </row>
    <row r="1646" spans="1:11" x14ac:dyDescent="0.2">
      <c r="A1646" t="s">
        <v>1807</v>
      </c>
      <c r="B1646" t="s">
        <v>2335</v>
      </c>
      <c r="C1646">
        <v>1.8859999999999999</v>
      </c>
      <c r="D1646">
        <v>-157.55199999999999</v>
      </c>
      <c r="E1646" t="s">
        <v>1202</v>
      </c>
      <c r="F1646" t="s">
        <v>1617</v>
      </c>
      <c r="G1646" s="3" t="s">
        <v>1616</v>
      </c>
      <c r="H1646">
        <v>2015</v>
      </c>
      <c r="I1646" s="1" t="s">
        <v>176</v>
      </c>
      <c r="J1646" t="s">
        <v>21</v>
      </c>
      <c r="K1646" t="s">
        <v>239</v>
      </c>
    </row>
    <row r="1647" spans="1:11" x14ac:dyDescent="0.2">
      <c r="A1647" t="s">
        <v>1808</v>
      </c>
      <c r="B1647" t="s">
        <v>2335</v>
      </c>
      <c r="C1647">
        <v>1.8859999999999999</v>
      </c>
      <c r="D1647">
        <v>-157.55199999999999</v>
      </c>
      <c r="E1647" t="s">
        <v>1202</v>
      </c>
      <c r="F1647" t="s">
        <v>1617</v>
      </c>
      <c r="G1647" s="3" t="s">
        <v>1616</v>
      </c>
      <c r="H1647">
        <v>2015</v>
      </c>
      <c r="I1647" s="1" t="s">
        <v>176</v>
      </c>
      <c r="J1647" t="s">
        <v>21</v>
      </c>
      <c r="K1647" t="s">
        <v>239</v>
      </c>
    </row>
    <row r="1648" spans="1:11" x14ac:dyDescent="0.2">
      <c r="A1648" t="s">
        <v>1809</v>
      </c>
      <c r="B1648" t="s">
        <v>2335</v>
      </c>
      <c r="C1648">
        <v>1.8859999999999999</v>
      </c>
      <c r="D1648">
        <v>-157.55199999999999</v>
      </c>
      <c r="E1648" t="s">
        <v>1202</v>
      </c>
      <c r="F1648" t="s">
        <v>1617</v>
      </c>
      <c r="G1648" s="3" t="s">
        <v>1616</v>
      </c>
      <c r="H1648">
        <v>2015</v>
      </c>
      <c r="I1648" s="1" t="s">
        <v>176</v>
      </c>
      <c r="J1648" t="s">
        <v>21</v>
      </c>
      <c r="K1648" t="s">
        <v>239</v>
      </c>
    </row>
    <row r="1649" spans="1:11" x14ac:dyDescent="0.2">
      <c r="A1649" t="s">
        <v>1810</v>
      </c>
      <c r="B1649" t="s">
        <v>2335</v>
      </c>
      <c r="C1649">
        <v>1.8859999999999999</v>
      </c>
      <c r="D1649">
        <v>-157.55199999999999</v>
      </c>
      <c r="E1649" t="s">
        <v>1202</v>
      </c>
      <c r="F1649" t="s">
        <v>1617</v>
      </c>
      <c r="G1649" s="3" t="s">
        <v>1616</v>
      </c>
      <c r="H1649">
        <v>2015</v>
      </c>
      <c r="I1649" s="1" t="s">
        <v>176</v>
      </c>
      <c r="J1649" t="s">
        <v>21</v>
      </c>
      <c r="K1649" t="s">
        <v>239</v>
      </c>
    </row>
    <row r="1650" spans="1:11" x14ac:dyDescent="0.2">
      <c r="A1650" t="s">
        <v>1811</v>
      </c>
      <c r="B1650" t="s">
        <v>2335</v>
      </c>
      <c r="C1650">
        <v>1.8859999999999999</v>
      </c>
      <c r="D1650">
        <v>-157.55199999999999</v>
      </c>
      <c r="E1650" t="s">
        <v>1202</v>
      </c>
      <c r="F1650" t="s">
        <v>1617</v>
      </c>
      <c r="G1650" s="3" t="s">
        <v>1616</v>
      </c>
      <c r="H1650">
        <v>2015</v>
      </c>
      <c r="I1650" s="1" t="s">
        <v>176</v>
      </c>
      <c r="J1650" t="s">
        <v>21</v>
      </c>
      <c r="K1650" t="s">
        <v>239</v>
      </c>
    </row>
    <row r="1651" spans="1:11" x14ac:dyDescent="0.2">
      <c r="A1651" t="s">
        <v>1812</v>
      </c>
      <c r="B1651" t="s">
        <v>2335</v>
      </c>
      <c r="C1651">
        <v>1.8859999999999999</v>
      </c>
      <c r="D1651">
        <v>-157.55199999999999</v>
      </c>
      <c r="E1651" t="s">
        <v>1202</v>
      </c>
      <c r="F1651" t="s">
        <v>1617</v>
      </c>
      <c r="G1651" s="3" t="s">
        <v>1616</v>
      </c>
      <c r="H1651">
        <v>2015</v>
      </c>
      <c r="I1651" s="1" t="s">
        <v>176</v>
      </c>
      <c r="J1651" t="s">
        <v>21</v>
      </c>
      <c r="K1651" t="s">
        <v>239</v>
      </c>
    </row>
    <row r="1652" spans="1:11" x14ac:dyDescent="0.2">
      <c r="A1652" t="s">
        <v>1813</v>
      </c>
      <c r="B1652" t="s">
        <v>2335</v>
      </c>
      <c r="C1652">
        <v>1.8859999999999999</v>
      </c>
      <c r="D1652">
        <v>-157.55199999999999</v>
      </c>
      <c r="E1652" t="s">
        <v>1202</v>
      </c>
      <c r="F1652" t="s">
        <v>1617</v>
      </c>
      <c r="G1652" s="3" t="s">
        <v>1616</v>
      </c>
      <c r="H1652">
        <v>2015</v>
      </c>
      <c r="I1652" s="1" t="s">
        <v>176</v>
      </c>
      <c r="J1652" t="s">
        <v>21</v>
      </c>
      <c r="K1652" t="s">
        <v>239</v>
      </c>
    </row>
    <row r="1653" spans="1:11" x14ac:dyDescent="0.2">
      <c r="A1653" t="s">
        <v>1814</v>
      </c>
      <c r="B1653" t="s">
        <v>2335</v>
      </c>
      <c r="C1653">
        <v>1.8859999999999999</v>
      </c>
      <c r="D1653">
        <v>-157.55199999999999</v>
      </c>
      <c r="E1653" t="s">
        <v>1202</v>
      </c>
      <c r="F1653" t="s">
        <v>1617</v>
      </c>
      <c r="G1653" s="3" t="s">
        <v>1616</v>
      </c>
      <c r="H1653">
        <v>2015</v>
      </c>
      <c r="I1653" s="1" t="s">
        <v>176</v>
      </c>
      <c r="J1653" t="s">
        <v>21</v>
      </c>
      <c r="K1653" t="s">
        <v>239</v>
      </c>
    </row>
    <row r="1654" spans="1:11" x14ac:dyDescent="0.2">
      <c r="A1654" t="s">
        <v>1815</v>
      </c>
      <c r="B1654" t="s">
        <v>2335</v>
      </c>
      <c r="C1654">
        <v>1.8859999999999999</v>
      </c>
      <c r="D1654">
        <v>-157.55199999999999</v>
      </c>
      <c r="E1654" t="s">
        <v>1202</v>
      </c>
      <c r="F1654" t="s">
        <v>1617</v>
      </c>
      <c r="G1654" s="3" t="s">
        <v>1616</v>
      </c>
      <c r="H1654">
        <v>2015</v>
      </c>
      <c r="I1654" s="1" t="s">
        <v>176</v>
      </c>
      <c r="J1654" t="s">
        <v>21</v>
      </c>
      <c r="K1654" t="s">
        <v>239</v>
      </c>
    </row>
    <row r="1655" spans="1:11" x14ac:dyDescent="0.2">
      <c r="A1655" t="s">
        <v>1816</v>
      </c>
      <c r="B1655" t="s">
        <v>2335</v>
      </c>
      <c r="C1655">
        <v>1.8859999999999999</v>
      </c>
      <c r="D1655">
        <v>-157.55199999999999</v>
      </c>
      <c r="E1655" t="s">
        <v>1202</v>
      </c>
      <c r="F1655" t="s">
        <v>1617</v>
      </c>
      <c r="G1655" s="3" t="s">
        <v>1616</v>
      </c>
      <c r="H1655">
        <v>2015</v>
      </c>
      <c r="I1655" s="1" t="s">
        <v>176</v>
      </c>
      <c r="J1655" t="s">
        <v>21</v>
      </c>
      <c r="K1655" t="s">
        <v>239</v>
      </c>
    </row>
    <row r="1656" spans="1:11" x14ac:dyDescent="0.2">
      <c r="A1656" t="s">
        <v>1817</v>
      </c>
      <c r="B1656" t="s">
        <v>2335</v>
      </c>
      <c r="C1656">
        <v>1.8859999999999999</v>
      </c>
      <c r="D1656">
        <v>-157.55199999999999</v>
      </c>
      <c r="E1656" t="s">
        <v>1202</v>
      </c>
      <c r="F1656" t="s">
        <v>1617</v>
      </c>
      <c r="G1656" s="3" t="s">
        <v>1616</v>
      </c>
      <c r="H1656">
        <v>2015</v>
      </c>
      <c r="I1656" s="1" t="s">
        <v>176</v>
      </c>
      <c r="J1656" t="s">
        <v>21</v>
      </c>
      <c r="K1656" t="s">
        <v>239</v>
      </c>
    </row>
    <row r="1657" spans="1:11" x14ac:dyDescent="0.2">
      <c r="A1657" t="s">
        <v>1818</v>
      </c>
      <c r="B1657" t="s">
        <v>2335</v>
      </c>
      <c r="C1657">
        <v>1.8859999999999999</v>
      </c>
      <c r="D1657">
        <v>-157.55199999999999</v>
      </c>
      <c r="E1657" t="s">
        <v>1202</v>
      </c>
      <c r="F1657" t="s">
        <v>1617</v>
      </c>
      <c r="G1657" s="3" t="s">
        <v>1616</v>
      </c>
      <c r="H1657">
        <v>2015</v>
      </c>
      <c r="I1657" s="1" t="s">
        <v>176</v>
      </c>
      <c r="J1657" t="s">
        <v>21</v>
      </c>
      <c r="K1657" t="s">
        <v>239</v>
      </c>
    </row>
    <row r="1658" spans="1:11" x14ac:dyDescent="0.2">
      <c r="A1658" t="s">
        <v>1819</v>
      </c>
      <c r="B1658" t="s">
        <v>2335</v>
      </c>
      <c r="C1658">
        <v>1.8859999999999999</v>
      </c>
      <c r="D1658">
        <v>-157.55199999999999</v>
      </c>
      <c r="E1658" t="s">
        <v>1202</v>
      </c>
      <c r="F1658" t="s">
        <v>1617</v>
      </c>
      <c r="G1658" s="3" t="s">
        <v>1616</v>
      </c>
      <c r="H1658">
        <v>2015</v>
      </c>
      <c r="I1658" s="1" t="s">
        <v>176</v>
      </c>
      <c r="J1658" t="s">
        <v>21</v>
      </c>
      <c r="K1658" t="s">
        <v>239</v>
      </c>
    </row>
    <row r="1659" spans="1:11" x14ac:dyDescent="0.2">
      <c r="A1659" t="s">
        <v>1820</v>
      </c>
      <c r="B1659" t="s">
        <v>2335</v>
      </c>
      <c r="C1659">
        <v>1.8859999999999999</v>
      </c>
      <c r="D1659">
        <v>-157.55199999999999</v>
      </c>
      <c r="E1659" t="s">
        <v>1202</v>
      </c>
      <c r="F1659" t="s">
        <v>1617</v>
      </c>
      <c r="G1659" s="3" t="s">
        <v>1616</v>
      </c>
      <c r="H1659">
        <v>2015</v>
      </c>
      <c r="I1659" s="1" t="s">
        <v>176</v>
      </c>
      <c r="J1659" t="s">
        <v>21</v>
      </c>
      <c r="K1659" t="s">
        <v>239</v>
      </c>
    </row>
    <row r="1660" spans="1:11" x14ac:dyDescent="0.2">
      <c r="A1660" t="s">
        <v>1821</v>
      </c>
      <c r="B1660" t="s">
        <v>2335</v>
      </c>
      <c r="C1660">
        <v>1.8859999999999999</v>
      </c>
      <c r="D1660">
        <v>-157.55199999999999</v>
      </c>
      <c r="E1660" t="s">
        <v>1202</v>
      </c>
      <c r="F1660" t="s">
        <v>1617</v>
      </c>
      <c r="G1660" s="3" t="s">
        <v>1616</v>
      </c>
      <c r="H1660">
        <v>2015</v>
      </c>
      <c r="I1660" s="1" t="s">
        <v>176</v>
      </c>
      <c r="J1660" t="s">
        <v>21</v>
      </c>
      <c r="K1660" t="s">
        <v>239</v>
      </c>
    </row>
    <row r="1661" spans="1:11" x14ac:dyDescent="0.2">
      <c r="A1661" t="s">
        <v>1822</v>
      </c>
      <c r="B1661" t="s">
        <v>2335</v>
      </c>
      <c r="C1661">
        <v>1.8859999999999999</v>
      </c>
      <c r="D1661">
        <v>-157.55199999999999</v>
      </c>
      <c r="E1661" t="s">
        <v>1202</v>
      </c>
      <c r="F1661" t="s">
        <v>1617</v>
      </c>
      <c r="G1661" s="3" t="s">
        <v>1616</v>
      </c>
      <c r="H1661">
        <v>2015</v>
      </c>
      <c r="I1661" s="1" t="s">
        <v>176</v>
      </c>
      <c r="J1661" t="s">
        <v>21</v>
      </c>
      <c r="K1661" t="s">
        <v>239</v>
      </c>
    </row>
    <row r="1662" spans="1:11" x14ac:dyDescent="0.2">
      <c r="A1662" t="s">
        <v>1823</v>
      </c>
      <c r="B1662" t="s">
        <v>2335</v>
      </c>
      <c r="C1662">
        <v>1.8859999999999999</v>
      </c>
      <c r="D1662">
        <v>-157.55199999999999</v>
      </c>
      <c r="E1662" t="s">
        <v>1202</v>
      </c>
      <c r="F1662" t="s">
        <v>1617</v>
      </c>
      <c r="G1662" s="3" t="s">
        <v>1616</v>
      </c>
      <c r="H1662">
        <v>2015</v>
      </c>
      <c r="I1662" s="1" t="s">
        <v>176</v>
      </c>
      <c r="J1662" t="s">
        <v>21</v>
      </c>
      <c r="K1662" t="s">
        <v>239</v>
      </c>
    </row>
    <row r="1663" spans="1:11" x14ac:dyDescent="0.2">
      <c r="A1663" t="s">
        <v>1824</v>
      </c>
      <c r="B1663" t="s">
        <v>2335</v>
      </c>
      <c r="C1663">
        <v>1.8859999999999999</v>
      </c>
      <c r="D1663">
        <v>-157.55199999999999</v>
      </c>
      <c r="E1663" t="s">
        <v>1202</v>
      </c>
      <c r="F1663" t="s">
        <v>1617</v>
      </c>
      <c r="G1663" s="3" t="s">
        <v>1616</v>
      </c>
      <c r="H1663">
        <v>2015</v>
      </c>
      <c r="I1663" s="1" t="s">
        <v>176</v>
      </c>
      <c r="J1663" t="s">
        <v>21</v>
      </c>
      <c r="K1663" t="s">
        <v>239</v>
      </c>
    </row>
    <row r="1664" spans="1:11" x14ac:dyDescent="0.2">
      <c r="A1664" t="s">
        <v>1825</v>
      </c>
      <c r="B1664" t="s">
        <v>2335</v>
      </c>
      <c r="C1664">
        <v>1.8859999999999999</v>
      </c>
      <c r="D1664">
        <v>-157.55199999999999</v>
      </c>
      <c r="E1664" t="s">
        <v>1202</v>
      </c>
      <c r="F1664" t="s">
        <v>1617</v>
      </c>
      <c r="G1664" s="3" t="s">
        <v>1616</v>
      </c>
      <c r="H1664">
        <v>2015</v>
      </c>
      <c r="I1664" s="1" t="s">
        <v>176</v>
      </c>
      <c r="J1664" t="s">
        <v>21</v>
      </c>
      <c r="K1664" t="s">
        <v>239</v>
      </c>
    </row>
    <row r="1665" spans="1:11" x14ac:dyDescent="0.2">
      <c r="A1665" t="s">
        <v>1826</v>
      </c>
      <c r="B1665" t="s">
        <v>2335</v>
      </c>
      <c r="C1665">
        <v>1.8859999999999999</v>
      </c>
      <c r="D1665">
        <v>-157.55199999999999</v>
      </c>
      <c r="E1665" t="s">
        <v>1202</v>
      </c>
      <c r="F1665" t="s">
        <v>1617</v>
      </c>
      <c r="G1665" s="3" t="s">
        <v>1616</v>
      </c>
      <c r="H1665">
        <v>2015</v>
      </c>
      <c r="I1665" s="1" t="s">
        <v>176</v>
      </c>
      <c r="J1665" t="s">
        <v>21</v>
      </c>
      <c r="K1665" t="s">
        <v>239</v>
      </c>
    </row>
    <row r="1666" spans="1:11" x14ac:dyDescent="0.2">
      <c r="A1666" t="s">
        <v>1827</v>
      </c>
      <c r="B1666" t="s">
        <v>2335</v>
      </c>
      <c r="C1666">
        <v>1.8859999999999999</v>
      </c>
      <c r="D1666">
        <v>-157.55199999999999</v>
      </c>
      <c r="E1666" t="s">
        <v>1202</v>
      </c>
      <c r="F1666" t="s">
        <v>1617</v>
      </c>
      <c r="G1666" s="3" t="s">
        <v>1616</v>
      </c>
      <c r="H1666">
        <v>2015</v>
      </c>
      <c r="I1666" s="1" t="s">
        <v>176</v>
      </c>
      <c r="J1666" t="s">
        <v>21</v>
      </c>
      <c r="K1666" t="s">
        <v>239</v>
      </c>
    </row>
    <row r="1667" spans="1:11" x14ac:dyDescent="0.2">
      <c r="A1667" t="s">
        <v>1828</v>
      </c>
      <c r="B1667" t="s">
        <v>2335</v>
      </c>
      <c r="C1667">
        <v>1.8859999999999999</v>
      </c>
      <c r="D1667">
        <v>-157.55199999999999</v>
      </c>
      <c r="E1667" t="s">
        <v>1202</v>
      </c>
      <c r="F1667" t="s">
        <v>1617</v>
      </c>
      <c r="G1667" s="3" t="s">
        <v>1616</v>
      </c>
      <c r="H1667">
        <v>2015</v>
      </c>
      <c r="I1667" s="1" t="s">
        <v>176</v>
      </c>
      <c r="J1667" t="s">
        <v>21</v>
      </c>
      <c r="K1667" t="s">
        <v>239</v>
      </c>
    </row>
    <row r="1668" spans="1:11" x14ac:dyDescent="0.2">
      <c r="A1668" t="s">
        <v>1829</v>
      </c>
      <c r="B1668" t="s">
        <v>2335</v>
      </c>
      <c r="C1668">
        <v>1.8859999999999999</v>
      </c>
      <c r="D1668">
        <v>-157.55199999999999</v>
      </c>
      <c r="E1668" t="s">
        <v>1202</v>
      </c>
      <c r="F1668" t="s">
        <v>1617</v>
      </c>
      <c r="G1668" s="3" t="s">
        <v>1616</v>
      </c>
      <c r="H1668">
        <v>2015</v>
      </c>
      <c r="I1668" s="1" t="s">
        <v>176</v>
      </c>
      <c r="J1668" t="s">
        <v>21</v>
      </c>
      <c r="K1668" t="s">
        <v>239</v>
      </c>
    </row>
    <row r="1669" spans="1:11" x14ac:dyDescent="0.2">
      <c r="A1669" t="s">
        <v>1830</v>
      </c>
      <c r="B1669" t="s">
        <v>2335</v>
      </c>
      <c r="C1669">
        <v>1.8859999999999999</v>
      </c>
      <c r="D1669">
        <v>-157.55199999999999</v>
      </c>
      <c r="E1669" t="s">
        <v>1202</v>
      </c>
      <c r="F1669" t="s">
        <v>1617</v>
      </c>
      <c r="G1669" s="3" t="s">
        <v>1616</v>
      </c>
      <c r="H1669">
        <v>2015</v>
      </c>
      <c r="I1669" s="1" t="s">
        <v>176</v>
      </c>
      <c r="J1669" t="s">
        <v>21</v>
      </c>
      <c r="K1669" t="s">
        <v>239</v>
      </c>
    </row>
    <row r="1670" spans="1:11" x14ac:dyDescent="0.2">
      <c r="A1670" t="s">
        <v>1831</v>
      </c>
      <c r="B1670" t="s">
        <v>2335</v>
      </c>
      <c r="C1670">
        <v>1.8859999999999999</v>
      </c>
      <c r="D1670">
        <v>-157.55199999999999</v>
      </c>
      <c r="E1670" t="s">
        <v>1202</v>
      </c>
      <c r="F1670" t="s">
        <v>1617</v>
      </c>
      <c r="G1670" s="3" t="s">
        <v>1616</v>
      </c>
      <c r="H1670">
        <v>2015</v>
      </c>
      <c r="I1670" s="1" t="s">
        <v>176</v>
      </c>
      <c r="J1670" t="s">
        <v>21</v>
      </c>
      <c r="K1670" t="s">
        <v>239</v>
      </c>
    </row>
    <row r="1671" spans="1:11" x14ac:dyDescent="0.2">
      <c r="A1671" t="s">
        <v>1832</v>
      </c>
      <c r="B1671" t="s">
        <v>2335</v>
      </c>
      <c r="C1671">
        <v>1.8859999999999999</v>
      </c>
      <c r="D1671">
        <v>-157.55199999999999</v>
      </c>
      <c r="E1671" t="s">
        <v>1202</v>
      </c>
      <c r="F1671" t="s">
        <v>1617</v>
      </c>
      <c r="G1671" s="3" t="s">
        <v>1616</v>
      </c>
      <c r="H1671">
        <v>2015</v>
      </c>
      <c r="I1671" s="1" t="s">
        <v>176</v>
      </c>
      <c r="J1671" t="s">
        <v>21</v>
      </c>
      <c r="K1671" t="s">
        <v>239</v>
      </c>
    </row>
    <row r="1672" spans="1:11" x14ac:dyDescent="0.2">
      <c r="A1672" t="s">
        <v>1833</v>
      </c>
      <c r="B1672" t="s">
        <v>2335</v>
      </c>
      <c r="C1672">
        <v>1.8859999999999999</v>
      </c>
      <c r="D1672">
        <v>-157.55199999999999</v>
      </c>
      <c r="E1672" t="s">
        <v>1202</v>
      </c>
      <c r="F1672" t="s">
        <v>1617</v>
      </c>
      <c r="G1672" s="3" t="s">
        <v>1616</v>
      </c>
      <c r="H1672">
        <v>2015</v>
      </c>
      <c r="I1672" s="1" t="s">
        <v>176</v>
      </c>
      <c r="J1672" t="s">
        <v>21</v>
      </c>
      <c r="K1672" t="s">
        <v>239</v>
      </c>
    </row>
    <row r="1673" spans="1:11" x14ac:dyDescent="0.2">
      <c r="A1673" t="s">
        <v>1834</v>
      </c>
      <c r="B1673" t="s">
        <v>2335</v>
      </c>
      <c r="C1673">
        <v>1.8859999999999999</v>
      </c>
      <c r="D1673">
        <v>-157.55199999999999</v>
      </c>
      <c r="E1673" t="s">
        <v>1202</v>
      </c>
      <c r="F1673" t="s">
        <v>1617</v>
      </c>
      <c r="G1673" s="3" t="s">
        <v>1616</v>
      </c>
      <c r="H1673">
        <v>2015</v>
      </c>
      <c r="I1673" s="1" t="s">
        <v>176</v>
      </c>
      <c r="J1673" t="s">
        <v>21</v>
      </c>
      <c r="K1673" t="s">
        <v>239</v>
      </c>
    </row>
    <row r="1674" spans="1:11" x14ac:dyDescent="0.2">
      <c r="A1674" t="s">
        <v>1835</v>
      </c>
      <c r="B1674" t="s">
        <v>2335</v>
      </c>
      <c r="C1674">
        <v>1.8859999999999999</v>
      </c>
      <c r="D1674">
        <v>-157.55199999999999</v>
      </c>
      <c r="E1674" t="s">
        <v>1202</v>
      </c>
      <c r="F1674" t="s">
        <v>1617</v>
      </c>
      <c r="G1674" s="3" t="s">
        <v>1616</v>
      </c>
      <c r="H1674">
        <v>2015</v>
      </c>
      <c r="I1674" s="1" t="s">
        <v>176</v>
      </c>
      <c r="J1674" t="s">
        <v>21</v>
      </c>
      <c r="K1674" t="s">
        <v>239</v>
      </c>
    </row>
    <row r="1675" spans="1:11" x14ac:dyDescent="0.2">
      <c r="A1675" t="s">
        <v>1836</v>
      </c>
      <c r="B1675" t="s">
        <v>2335</v>
      </c>
      <c r="C1675">
        <v>1.8859999999999999</v>
      </c>
      <c r="D1675">
        <v>-157.55199999999999</v>
      </c>
      <c r="E1675" t="s">
        <v>1202</v>
      </c>
      <c r="F1675" t="s">
        <v>1617</v>
      </c>
      <c r="G1675" s="3" t="s">
        <v>1616</v>
      </c>
      <c r="H1675">
        <v>2015</v>
      </c>
      <c r="I1675" s="1" t="s">
        <v>176</v>
      </c>
      <c r="J1675" t="s">
        <v>21</v>
      </c>
      <c r="K1675" t="s">
        <v>239</v>
      </c>
    </row>
    <row r="1676" spans="1:11" x14ac:dyDescent="0.2">
      <c r="A1676" t="s">
        <v>1837</v>
      </c>
      <c r="B1676" t="s">
        <v>2335</v>
      </c>
      <c r="C1676">
        <v>1.8859999999999999</v>
      </c>
      <c r="D1676">
        <v>-157.55199999999999</v>
      </c>
      <c r="E1676" t="s">
        <v>1202</v>
      </c>
      <c r="F1676" t="s">
        <v>1617</v>
      </c>
      <c r="G1676" s="3" t="s">
        <v>1616</v>
      </c>
      <c r="H1676">
        <v>2015</v>
      </c>
      <c r="I1676" s="1" t="s">
        <v>176</v>
      </c>
      <c r="J1676" t="s">
        <v>21</v>
      </c>
      <c r="K1676" t="s">
        <v>239</v>
      </c>
    </row>
    <row r="1677" spans="1:11" x14ac:dyDescent="0.2">
      <c r="A1677" t="s">
        <v>1838</v>
      </c>
      <c r="B1677" t="s">
        <v>2335</v>
      </c>
      <c r="C1677">
        <v>1.8859999999999999</v>
      </c>
      <c r="D1677">
        <v>-157.55199999999999</v>
      </c>
      <c r="E1677" t="s">
        <v>1202</v>
      </c>
      <c r="F1677" t="s">
        <v>1617</v>
      </c>
      <c r="G1677" s="3" t="s">
        <v>1616</v>
      </c>
      <c r="H1677">
        <v>2015</v>
      </c>
      <c r="I1677" s="1" t="s">
        <v>176</v>
      </c>
      <c r="J1677" t="s">
        <v>21</v>
      </c>
      <c r="K1677" t="s">
        <v>239</v>
      </c>
    </row>
    <row r="1678" spans="1:11" x14ac:dyDescent="0.2">
      <c r="A1678" t="s">
        <v>1839</v>
      </c>
      <c r="B1678" t="s">
        <v>2335</v>
      </c>
      <c r="C1678">
        <v>1.8859999999999999</v>
      </c>
      <c r="D1678">
        <v>-157.55199999999999</v>
      </c>
      <c r="E1678" t="s">
        <v>1202</v>
      </c>
      <c r="F1678" t="s">
        <v>1617</v>
      </c>
      <c r="G1678" s="3" t="s">
        <v>1616</v>
      </c>
      <c r="H1678">
        <v>2015</v>
      </c>
      <c r="I1678" s="1" t="s">
        <v>176</v>
      </c>
      <c r="J1678" t="s">
        <v>21</v>
      </c>
      <c r="K1678" t="s">
        <v>239</v>
      </c>
    </row>
    <row r="1679" spans="1:11" x14ac:dyDescent="0.2">
      <c r="A1679" t="s">
        <v>1840</v>
      </c>
      <c r="B1679" t="s">
        <v>2335</v>
      </c>
      <c r="C1679">
        <v>1.8859999999999999</v>
      </c>
      <c r="D1679">
        <v>-157.55199999999999</v>
      </c>
      <c r="E1679" t="s">
        <v>1202</v>
      </c>
      <c r="F1679" t="s">
        <v>1617</v>
      </c>
      <c r="G1679" s="3" t="s">
        <v>1616</v>
      </c>
      <c r="H1679">
        <v>2015</v>
      </c>
      <c r="I1679" s="1" t="s">
        <v>176</v>
      </c>
      <c r="J1679" t="s">
        <v>21</v>
      </c>
      <c r="K1679" t="s">
        <v>239</v>
      </c>
    </row>
    <row r="1680" spans="1:11" x14ac:dyDescent="0.2">
      <c r="A1680" t="s">
        <v>1841</v>
      </c>
      <c r="B1680" t="s">
        <v>2335</v>
      </c>
      <c r="C1680">
        <v>1.8859999999999999</v>
      </c>
      <c r="D1680">
        <v>-157.55199999999999</v>
      </c>
      <c r="E1680" t="s">
        <v>1202</v>
      </c>
      <c r="F1680" t="s">
        <v>1617</v>
      </c>
      <c r="G1680" s="3" t="s">
        <v>1616</v>
      </c>
      <c r="H1680">
        <v>2015</v>
      </c>
      <c r="I1680" s="1" t="s">
        <v>176</v>
      </c>
      <c r="J1680" t="s">
        <v>21</v>
      </c>
      <c r="K1680" t="s">
        <v>239</v>
      </c>
    </row>
    <row r="1681" spans="1:11" x14ac:dyDescent="0.2">
      <c r="A1681" t="s">
        <v>1842</v>
      </c>
      <c r="B1681" t="s">
        <v>2335</v>
      </c>
      <c r="C1681">
        <v>1.8859999999999999</v>
      </c>
      <c r="D1681">
        <v>-157.55199999999999</v>
      </c>
      <c r="E1681" t="s">
        <v>1202</v>
      </c>
      <c r="F1681" t="s">
        <v>1617</v>
      </c>
      <c r="G1681" s="3" t="s">
        <v>1616</v>
      </c>
      <c r="H1681">
        <v>2015</v>
      </c>
      <c r="I1681" s="1" t="s">
        <v>176</v>
      </c>
      <c r="J1681" t="s">
        <v>21</v>
      </c>
      <c r="K1681" t="s">
        <v>239</v>
      </c>
    </row>
    <row r="1682" spans="1:11" x14ac:dyDescent="0.2">
      <c r="A1682" t="s">
        <v>1843</v>
      </c>
      <c r="B1682" t="s">
        <v>2335</v>
      </c>
      <c r="C1682">
        <v>1.8859999999999999</v>
      </c>
      <c r="D1682">
        <v>-157.55199999999999</v>
      </c>
      <c r="E1682" t="s">
        <v>1202</v>
      </c>
      <c r="F1682" t="s">
        <v>1617</v>
      </c>
      <c r="G1682" s="3" t="s">
        <v>1616</v>
      </c>
      <c r="H1682">
        <v>2015</v>
      </c>
      <c r="I1682" s="1" t="s">
        <v>176</v>
      </c>
      <c r="J1682" t="s">
        <v>21</v>
      </c>
      <c r="K1682" t="s">
        <v>239</v>
      </c>
    </row>
    <row r="1683" spans="1:11" x14ac:dyDescent="0.2">
      <c r="A1683" t="s">
        <v>1844</v>
      </c>
      <c r="B1683" t="s">
        <v>2335</v>
      </c>
      <c r="C1683">
        <v>1.8859999999999999</v>
      </c>
      <c r="D1683">
        <v>-157.55199999999999</v>
      </c>
      <c r="E1683" t="s">
        <v>1202</v>
      </c>
      <c r="F1683" t="s">
        <v>1617</v>
      </c>
      <c r="G1683" s="3" t="s">
        <v>1616</v>
      </c>
      <c r="H1683">
        <v>2015</v>
      </c>
      <c r="I1683" s="1" t="s">
        <v>176</v>
      </c>
      <c r="J1683" t="s">
        <v>21</v>
      </c>
      <c r="K1683" t="s">
        <v>239</v>
      </c>
    </row>
    <row r="1684" spans="1:11" x14ac:dyDescent="0.2">
      <c r="A1684" t="s">
        <v>1845</v>
      </c>
      <c r="B1684" t="s">
        <v>2335</v>
      </c>
      <c r="C1684">
        <v>1.8859999999999999</v>
      </c>
      <c r="D1684">
        <v>-157.55199999999999</v>
      </c>
      <c r="E1684" t="s">
        <v>1202</v>
      </c>
      <c r="F1684" t="s">
        <v>1617</v>
      </c>
      <c r="G1684" s="3" t="s">
        <v>1616</v>
      </c>
      <c r="H1684">
        <v>2015</v>
      </c>
      <c r="I1684" s="1" t="s">
        <v>176</v>
      </c>
      <c r="J1684" t="s">
        <v>21</v>
      </c>
      <c r="K1684" t="s">
        <v>239</v>
      </c>
    </row>
    <row r="1685" spans="1:11" x14ac:dyDescent="0.2">
      <c r="A1685" t="s">
        <v>1846</v>
      </c>
      <c r="B1685" t="s">
        <v>2335</v>
      </c>
      <c r="C1685">
        <v>1.8859999999999999</v>
      </c>
      <c r="D1685">
        <v>-157.55199999999999</v>
      </c>
      <c r="E1685" t="s">
        <v>1202</v>
      </c>
      <c r="F1685" t="s">
        <v>1617</v>
      </c>
      <c r="G1685" s="3" t="s">
        <v>1616</v>
      </c>
      <c r="H1685">
        <v>2015</v>
      </c>
      <c r="I1685" s="1" t="s">
        <v>176</v>
      </c>
      <c r="J1685" t="s">
        <v>21</v>
      </c>
      <c r="K1685" t="s">
        <v>239</v>
      </c>
    </row>
    <row r="1686" spans="1:11" x14ac:dyDescent="0.2">
      <c r="A1686" t="s">
        <v>1847</v>
      </c>
      <c r="B1686" t="s">
        <v>2335</v>
      </c>
      <c r="C1686">
        <v>1.8859999999999999</v>
      </c>
      <c r="D1686">
        <v>-157.55199999999999</v>
      </c>
      <c r="E1686" t="s">
        <v>1202</v>
      </c>
      <c r="F1686" t="s">
        <v>1617</v>
      </c>
      <c r="G1686" s="3" t="s">
        <v>1616</v>
      </c>
      <c r="H1686">
        <v>2015</v>
      </c>
      <c r="I1686" s="1" t="s">
        <v>176</v>
      </c>
      <c r="J1686" t="s">
        <v>21</v>
      </c>
      <c r="K1686" t="s">
        <v>239</v>
      </c>
    </row>
    <row r="1687" spans="1:11" x14ac:dyDescent="0.2">
      <c r="A1687" t="s">
        <v>1848</v>
      </c>
      <c r="B1687" t="s">
        <v>2335</v>
      </c>
      <c r="C1687">
        <v>1.8859999999999999</v>
      </c>
      <c r="D1687">
        <v>-157.55199999999999</v>
      </c>
      <c r="E1687" t="s">
        <v>1202</v>
      </c>
      <c r="F1687" t="s">
        <v>1617</v>
      </c>
      <c r="G1687" s="3" t="s">
        <v>1616</v>
      </c>
      <c r="H1687">
        <v>2015</v>
      </c>
      <c r="I1687" s="1" t="s">
        <v>176</v>
      </c>
      <c r="J1687" t="s">
        <v>21</v>
      </c>
      <c r="K1687" t="s">
        <v>239</v>
      </c>
    </row>
    <row r="1688" spans="1:11" x14ac:dyDescent="0.2">
      <c r="A1688" t="s">
        <v>1849</v>
      </c>
      <c r="B1688" t="s">
        <v>2335</v>
      </c>
      <c r="C1688">
        <v>1.8859999999999999</v>
      </c>
      <c r="D1688">
        <v>-157.55199999999999</v>
      </c>
      <c r="E1688" t="s">
        <v>1202</v>
      </c>
      <c r="F1688" t="s">
        <v>1617</v>
      </c>
      <c r="G1688" s="3" t="s">
        <v>1616</v>
      </c>
      <c r="H1688">
        <v>2015</v>
      </c>
      <c r="I1688" s="1" t="s">
        <v>176</v>
      </c>
      <c r="J1688" t="s">
        <v>21</v>
      </c>
      <c r="K1688" t="s">
        <v>239</v>
      </c>
    </row>
    <row r="1689" spans="1:11" x14ac:dyDescent="0.2">
      <c r="A1689" t="s">
        <v>1850</v>
      </c>
      <c r="B1689" t="s">
        <v>2335</v>
      </c>
      <c r="C1689">
        <v>1.8859999999999999</v>
      </c>
      <c r="D1689">
        <v>-157.55199999999999</v>
      </c>
      <c r="E1689" t="s">
        <v>1202</v>
      </c>
      <c r="F1689" t="s">
        <v>1617</v>
      </c>
      <c r="G1689" s="3" t="s">
        <v>1616</v>
      </c>
      <c r="H1689">
        <v>2015</v>
      </c>
      <c r="I1689" s="1" t="s">
        <v>176</v>
      </c>
      <c r="J1689" t="s">
        <v>21</v>
      </c>
      <c r="K1689" t="s">
        <v>239</v>
      </c>
    </row>
    <row r="1690" spans="1:11" x14ac:dyDescent="0.2">
      <c r="A1690" t="s">
        <v>1851</v>
      </c>
      <c r="B1690" t="s">
        <v>2335</v>
      </c>
      <c r="C1690">
        <v>1.8859999999999999</v>
      </c>
      <c r="D1690">
        <v>-157.55199999999999</v>
      </c>
      <c r="E1690" t="s">
        <v>1202</v>
      </c>
      <c r="F1690" t="s">
        <v>1617</v>
      </c>
      <c r="G1690" s="3" t="s">
        <v>1616</v>
      </c>
      <c r="H1690">
        <v>2015</v>
      </c>
      <c r="I1690" s="1" t="s">
        <v>176</v>
      </c>
      <c r="J1690" t="s">
        <v>21</v>
      </c>
      <c r="K1690" t="s">
        <v>239</v>
      </c>
    </row>
    <row r="1691" spans="1:11" x14ac:dyDescent="0.2">
      <c r="A1691" t="s">
        <v>1852</v>
      </c>
      <c r="B1691" t="s">
        <v>2335</v>
      </c>
      <c r="C1691">
        <v>1.8859999999999999</v>
      </c>
      <c r="D1691">
        <v>-157.55199999999999</v>
      </c>
      <c r="E1691" t="s">
        <v>1202</v>
      </c>
      <c r="F1691" t="s">
        <v>1617</v>
      </c>
      <c r="G1691" s="3" t="s">
        <v>1616</v>
      </c>
      <c r="H1691">
        <v>2015</v>
      </c>
      <c r="I1691" s="1" t="s">
        <v>176</v>
      </c>
      <c r="J1691" t="s">
        <v>21</v>
      </c>
      <c r="K1691" t="s">
        <v>239</v>
      </c>
    </row>
    <row r="1692" spans="1:11" x14ac:dyDescent="0.2">
      <c r="A1692" t="s">
        <v>1853</v>
      </c>
      <c r="B1692" t="s">
        <v>2335</v>
      </c>
      <c r="C1692">
        <v>1.8859999999999999</v>
      </c>
      <c r="D1692">
        <v>-157.55199999999999</v>
      </c>
      <c r="E1692" t="s">
        <v>1202</v>
      </c>
      <c r="F1692" t="s">
        <v>1617</v>
      </c>
      <c r="G1692" s="3" t="s">
        <v>1616</v>
      </c>
      <c r="H1692">
        <v>2015</v>
      </c>
      <c r="I1692" s="1" t="s">
        <v>176</v>
      </c>
      <c r="J1692" t="s">
        <v>21</v>
      </c>
      <c r="K1692" t="s">
        <v>239</v>
      </c>
    </row>
    <row r="1693" spans="1:11" x14ac:dyDescent="0.2">
      <c r="A1693" t="s">
        <v>1854</v>
      </c>
      <c r="B1693" t="s">
        <v>2335</v>
      </c>
      <c r="C1693">
        <v>1.8859999999999999</v>
      </c>
      <c r="D1693">
        <v>-157.55199999999999</v>
      </c>
      <c r="E1693" t="s">
        <v>1202</v>
      </c>
      <c r="F1693" t="s">
        <v>1617</v>
      </c>
      <c r="G1693" s="3" t="s">
        <v>1616</v>
      </c>
      <c r="H1693">
        <v>2015</v>
      </c>
      <c r="I1693" s="1" t="s">
        <v>176</v>
      </c>
      <c r="J1693" t="s">
        <v>21</v>
      </c>
      <c r="K1693" t="s">
        <v>239</v>
      </c>
    </row>
    <row r="1694" spans="1:11" x14ac:dyDescent="0.2">
      <c r="A1694" t="s">
        <v>1855</v>
      </c>
      <c r="B1694" t="s">
        <v>2335</v>
      </c>
      <c r="C1694">
        <v>1.8859999999999999</v>
      </c>
      <c r="D1694">
        <v>-157.55199999999999</v>
      </c>
      <c r="E1694" t="s">
        <v>1202</v>
      </c>
      <c r="F1694" t="s">
        <v>1617</v>
      </c>
      <c r="G1694" s="3" t="s">
        <v>1616</v>
      </c>
      <c r="H1694">
        <v>2015</v>
      </c>
      <c r="I1694" s="1" t="s">
        <v>176</v>
      </c>
      <c r="J1694" t="s">
        <v>21</v>
      </c>
      <c r="K1694" t="s">
        <v>239</v>
      </c>
    </row>
    <row r="1695" spans="1:11" x14ac:dyDescent="0.2">
      <c r="A1695" t="s">
        <v>1856</v>
      </c>
      <c r="B1695" t="s">
        <v>2335</v>
      </c>
      <c r="C1695">
        <v>1.8859999999999999</v>
      </c>
      <c r="D1695">
        <v>-157.55199999999999</v>
      </c>
      <c r="E1695" t="s">
        <v>1202</v>
      </c>
      <c r="F1695" t="s">
        <v>1617</v>
      </c>
      <c r="G1695" s="3" t="s">
        <v>1616</v>
      </c>
      <c r="H1695">
        <v>2015</v>
      </c>
      <c r="I1695" s="1" t="s">
        <v>176</v>
      </c>
      <c r="J1695" t="s">
        <v>21</v>
      </c>
      <c r="K1695" t="s">
        <v>239</v>
      </c>
    </row>
    <row r="1696" spans="1:11" x14ac:dyDescent="0.2">
      <c r="A1696" t="s">
        <v>1857</v>
      </c>
      <c r="B1696" t="s">
        <v>2335</v>
      </c>
      <c r="C1696">
        <v>1.8859999999999999</v>
      </c>
      <c r="D1696">
        <v>-157.55199999999999</v>
      </c>
      <c r="E1696" t="s">
        <v>1202</v>
      </c>
      <c r="F1696" t="s">
        <v>1617</v>
      </c>
      <c r="G1696" s="3" t="s">
        <v>1616</v>
      </c>
      <c r="H1696">
        <v>2015</v>
      </c>
      <c r="I1696" s="1" t="s">
        <v>176</v>
      </c>
      <c r="J1696" t="s">
        <v>21</v>
      </c>
      <c r="K1696" t="s">
        <v>239</v>
      </c>
    </row>
    <row r="1697" spans="1:11" x14ac:dyDescent="0.2">
      <c r="A1697" t="s">
        <v>1858</v>
      </c>
      <c r="B1697" t="s">
        <v>2335</v>
      </c>
      <c r="C1697">
        <v>1.8859999999999999</v>
      </c>
      <c r="D1697">
        <v>-157.55199999999999</v>
      </c>
      <c r="E1697" t="s">
        <v>1202</v>
      </c>
      <c r="F1697" t="s">
        <v>1617</v>
      </c>
      <c r="G1697" s="3" t="s">
        <v>1616</v>
      </c>
      <c r="H1697">
        <v>2015</v>
      </c>
      <c r="I1697" s="1" t="s">
        <v>176</v>
      </c>
      <c r="J1697" t="s">
        <v>21</v>
      </c>
      <c r="K1697" t="s">
        <v>239</v>
      </c>
    </row>
    <row r="1698" spans="1:11" x14ac:dyDescent="0.2">
      <c r="A1698" t="s">
        <v>1859</v>
      </c>
      <c r="B1698" t="s">
        <v>2335</v>
      </c>
      <c r="C1698">
        <v>1.8859999999999999</v>
      </c>
      <c r="D1698">
        <v>-157.55199999999999</v>
      </c>
      <c r="E1698" t="s">
        <v>1202</v>
      </c>
      <c r="F1698" t="s">
        <v>1617</v>
      </c>
      <c r="G1698" s="3" t="s">
        <v>1616</v>
      </c>
      <c r="H1698">
        <v>2015</v>
      </c>
      <c r="I1698" s="1" t="s">
        <v>176</v>
      </c>
      <c r="J1698" t="s">
        <v>21</v>
      </c>
      <c r="K1698" t="s">
        <v>239</v>
      </c>
    </row>
    <row r="1699" spans="1:11" x14ac:dyDescent="0.2">
      <c r="A1699" t="s">
        <v>1860</v>
      </c>
      <c r="B1699" t="s">
        <v>2335</v>
      </c>
      <c r="C1699">
        <v>1.8859999999999999</v>
      </c>
      <c r="D1699">
        <v>-157.55199999999999</v>
      </c>
      <c r="E1699" t="s">
        <v>1202</v>
      </c>
      <c r="F1699" t="s">
        <v>1617</v>
      </c>
      <c r="G1699" s="3" t="s">
        <v>1616</v>
      </c>
      <c r="H1699">
        <v>2015</v>
      </c>
      <c r="I1699" s="1" t="s">
        <v>176</v>
      </c>
      <c r="J1699" t="s">
        <v>21</v>
      </c>
      <c r="K1699" t="s">
        <v>239</v>
      </c>
    </row>
    <row r="1700" spans="1:11" x14ac:dyDescent="0.2">
      <c r="A1700" t="s">
        <v>1861</v>
      </c>
      <c r="B1700" t="s">
        <v>2335</v>
      </c>
      <c r="C1700">
        <v>1.8859999999999999</v>
      </c>
      <c r="D1700">
        <v>-157.55199999999999</v>
      </c>
      <c r="E1700" t="s">
        <v>1202</v>
      </c>
      <c r="F1700" t="s">
        <v>1617</v>
      </c>
      <c r="G1700" s="3" t="s">
        <v>1616</v>
      </c>
      <c r="H1700">
        <v>2015</v>
      </c>
      <c r="I1700" s="1" t="s">
        <v>176</v>
      </c>
      <c r="J1700" t="s">
        <v>21</v>
      </c>
      <c r="K1700" t="s">
        <v>239</v>
      </c>
    </row>
    <row r="1701" spans="1:11" x14ac:dyDescent="0.2">
      <c r="A1701" t="s">
        <v>1862</v>
      </c>
      <c r="B1701" t="s">
        <v>2335</v>
      </c>
      <c r="C1701">
        <v>1.8859999999999999</v>
      </c>
      <c r="D1701">
        <v>-157.55199999999999</v>
      </c>
      <c r="E1701" t="s">
        <v>1202</v>
      </c>
      <c r="F1701" t="s">
        <v>1617</v>
      </c>
      <c r="G1701" s="3" t="s">
        <v>1616</v>
      </c>
      <c r="H1701">
        <v>2015</v>
      </c>
      <c r="I1701" s="1" t="s">
        <v>176</v>
      </c>
      <c r="J1701" t="s">
        <v>21</v>
      </c>
      <c r="K1701" t="s">
        <v>239</v>
      </c>
    </row>
    <row r="1702" spans="1:11" x14ac:dyDescent="0.2">
      <c r="A1702" t="s">
        <v>1863</v>
      </c>
      <c r="B1702" t="s">
        <v>2335</v>
      </c>
      <c r="C1702">
        <v>1.8859999999999999</v>
      </c>
      <c r="D1702">
        <v>-157.55199999999999</v>
      </c>
      <c r="E1702" t="s">
        <v>1202</v>
      </c>
      <c r="F1702" t="s">
        <v>1617</v>
      </c>
      <c r="G1702" s="3" t="s">
        <v>1616</v>
      </c>
      <c r="H1702">
        <v>2015</v>
      </c>
      <c r="I1702" s="1" t="s">
        <v>176</v>
      </c>
      <c r="J1702" t="s">
        <v>21</v>
      </c>
      <c r="K1702" t="s">
        <v>239</v>
      </c>
    </row>
    <row r="1703" spans="1:11" x14ac:dyDescent="0.2">
      <c r="A1703" t="s">
        <v>1864</v>
      </c>
      <c r="B1703" t="s">
        <v>2335</v>
      </c>
      <c r="C1703">
        <v>1.8859999999999999</v>
      </c>
      <c r="D1703">
        <v>-157.55199999999999</v>
      </c>
      <c r="E1703" t="s">
        <v>1202</v>
      </c>
      <c r="F1703" t="s">
        <v>1617</v>
      </c>
      <c r="G1703" s="3" t="s">
        <v>1616</v>
      </c>
      <c r="H1703">
        <v>2015</v>
      </c>
      <c r="I1703" s="1" t="s">
        <v>176</v>
      </c>
      <c r="J1703" t="s">
        <v>21</v>
      </c>
      <c r="K1703" t="s">
        <v>239</v>
      </c>
    </row>
    <row r="1704" spans="1:11" x14ac:dyDescent="0.2">
      <c r="A1704" t="s">
        <v>1865</v>
      </c>
      <c r="B1704" t="s">
        <v>2335</v>
      </c>
      <c r="C1704">
        <v>1.8859999999999999</v>
      </c>
      <c r="D1704">
        <v>-157.55199999999999</v>
      </c>
      <c r="E1704" t="s">
        <v>1202</v>
      </c>
      <c r="F1704" t="s">
        <v>1617</v>
      </c>
      <c r="G1704" s="3" t="s">
        <v>1616</v>
      </c>
      <c r="H1704">
        <v>2015</v>
      </c>
      <c r="I1704" s="1" t="s">
        <v>176</v>
      </c>
      <c r="J1704" t="s">
        <v>21</v>
      </c>
      <c r="K1704" t="s">
        <v>239</v>
      </c>
    </row>
    <row r="1705" spans="1:11" x14ac:dyDescent="0.2">
      <c r="A1705" t="s">
        <v>1866</v>
      </c>
      <c r="B1705" t="s">
        <v>2335</v>
      </c>
      <c r="C1705">
        <v>1.8859999999999999</v>
      </c>
      <c r="D1705">
        <v>-157.55199999999999</v>
      </c>
      <c r="E1705" t="s">
        <v>1202</v>
      </c>
      <c r="F1705" t="s">
        <v>1617</v>
      </c>
      <c r="G1705" s="3" t="s">
        <v>1616</v>
      </c>
      <c r="H1705">
        <v>2015</v>
      </c>
      <c r="I1705" s="1" t="s">
        <v>176</v>
      </c>
      <c r="J1705" t="s">
        <v>21</v>
      </c>
      <c r="K1705" t="s">
        <v>239</v>
      </c>
    </row>
    <row r="1706" spans="1:11" x14ac:dyDescent="0.2">
      <c r="A1706" t="s">
        <v>1867</v>
      </c>
      <c r="B1706" t="s">
        <v>2335</v>
      </c>
      <c r="C1706">
        <v>1.8859999999999999</v>
      </c>
      <c r="D1706">
        <v>-157.55199999999999</v>
      </c>
      <c r="E1706" t="s">
        <v>1202</v>
      </c>
      <c r="F1706" t="s">
        <v>1617</v>
      </c>
      <c r="G1706" s="3" t="s">
        <v>1616</v>
      </c>
      <c r="H1706">
        <v>2015</v>
      </c>
      <c r="I1706" s="1" t="s">
        <v>176</v>
      </c>
      <c r="J1706" t="s">
        <v>21</v>
      </c>
      <c r="K1706" t="s">
        <v>239</v>
      </c>
    </row>
    <row r="1707" spans="1:11" x14ac:dyDescent="0.2">
      <c r="A1707" t="s">
        <v>1868</v>
      </c>
      <c r="B1707" t="s">
        <v>2335</v>
      </c>
      <c r="C1707">
        <v>1.8859999999999999</v>
      </c>
      <c r="D1707">
        <v>-157.55199999999999</v>
      </c>
      <c r="E1707" t="s">
        <v>1202</v>
      </c>
      <c r="F1707" t="s">
        <v>1617</v>
      </c>
      <c r="G1707" s="3" t="s">
        <v>1616</v>
      </c>
      <c r="H1707">
        <v>2015</v>
      </c>
      <c r="I1707" s="1" t="s">
        <v>176</v>
      </c>
      <c r="J1707" t="s">
        <v>21</v>
      </c>
      <c r="K1707" t="s">
        <v>239</v>
      </c>
    </row>
    <row r="1708" spans="1:11" x14ac:dyDescent="0.2">
      <c r="A1708" t="s">
        <v>1869</v>
      </c>
      <c r="B1708" t="s">
        <v>2335</v>
      </c>
      <c r="C1708">
        <v>1.8859999999999999</v>
      </c>
      <c r="D1708">
        <v>-157.55199999999999</v>
      </c>
      <c r="E1708" t="s">
        <v>1202</v>
      </c>
      <c r="F1708" t="s">
        <v>1617</v>
      </c>
      <c r="G1708" s="3" t="s">
        <v>1616</v>
      </c>
      <c r="H1708">
        <v>2015</v>
      </c>
      <c r="I1708" s="1" t="s">
        <v>176</v>
      </c>
      <c r="J1708" t="s">
        <v>21</v>
      </c>
      <c r="K1708" t="s">
        <v>239</v>
      </c>
    </row>
    <row r="1709" spans="1:11" x14ac:dyDescent="0.2">
      <c r="A1709" t="s">
        <v>1870</v>
      </c>
      <c r="B1709" t="s">
        <v>2335</v>
      </c>
      <c r="C1709">
        <v>1.8859999999999999</v>
      </c>
      <c r="D1709">
        <v>-157.55199999999999</v>
      </c>
      <c r="E1709" t="s">
        <v>1202</v>
      </c>
      <c r="F1709" t="s">
        <v>1617</v>
      </c>
      <c r="G1709" s="3" t="s">
        <v>1616</v>
      </c>
      <c r="H1709">
        <v>2015</v>
      </c>
      <c r="I1709" s="1" t="s">
        <v>176</v>
      </c>
      <c r="J1709" t="s">
        <v>21</v>
      </c>
      <c r="K1709" t="s">
        <v>239</v>
      </c>
    </row>
    <row r="1710" spans="1:11" x14ac:dyDescent="0.2">
      <c r="A1710" t="s">
        <v>1871</v>
      </c>
      <c r="B1710" t="s">
        <v>2335</v>
      </c>
      <c r="C1710">
        <v>1.8859999999999999</v>
      </c>
      <c r="D1710">
        <v>-157.55199999999999</v>
      </c>
      <c r="E1710" t="s">
        <v>1202</v>
      </c>
      <c r="F1710" t="s">
        <v>1617</v>
      </c>
      <c r="G1710" s="3" t="s">
        <v>1616</v>
      </c>
      <c r="H1710">
        <v>2015</v>
      </c>
      <c r="I1710" s="1" t="s">
        <v>176</v>
      </c>
      <c r="J1710" t="s">
        <v>21</v>
      </c>
      <c r="K1710" t="s">
        <v>239</v>
      </c>
    </row>
    <row r="1711" spans="1:11" x14ac:dyDescent="0.2">
      <c r="A1711" t="s">
        <v>1872</v>
      </c>
      <c r="B1711" t="s">
        <v>2335</v>
      </c>
      <c r="C1711">
        <v>1.8859999999999999</v>
      </c>
      <c r="D1711">
        <v>-157.55199999999999</v>
      </c>
      <c r="E1711" t="s">
        <v>1202</v>
      </c>
      <c r="F1711" t="s">
        <v>1617</v>
      </c>
      <c r="G1711" s="3" t="s">
        <v>1616</v>
      </c>
      <c r="H1711">
        <v>2015</v>
      </c>
      <c r="I1711" s="1" t="s">
        <v>176</v>
      </c>
      <c r="J1711" t="s">
        <v>21</v>
      </c>
      <c r="K1711" t="s">
        <v>239</v>
      </c>
    </row>
    <row r="1712" spans="1:11" x14ac:dyDescent="0.2">
      <c r="A1712" t="s">
        <v>1873</v>
      </c>
      <c r="B1712" t="s">
        <v>2335</v>
      </c>
      <c r="C1712">
        <v>1.8859999999999999</v>
      </c>
      <c r="D1712">
        <v>-157.55199999999999</v>
      </c>
      <c r="E1712" t="s">
        <v>1202</v>
      </c>
      <c r="F1712" t="s">
        <v>1617</v>
      </c>
      <c r="G1712" s="3" t="s">
        <v>1616</v>
      </c>
      <c r="H1712">
        <v>2015</v>
      </c>
      <c r="I1712" s="1" t="s">
        <v>176</v>
      </c>
      <c r="J1712" t="s">
        <v>21</v>
      </c>
      <c r="K1712" t="s">
        <v>239</v>
      </c>
    </row>
    <row r="1713" spans="1:11" x14ac:dyDescent="0.2">
      <c r="A1713" t="s">
        <v>1874</v>
      </c>
      <c r="B1713" t="s">
        <v>2335</v>
      </c>
      <c r="C1713">
        <v>1.8859999999999999</v>
      </c>
      <c r="D1713">
        <v>-157.55199999999999</v>
      </c>
      <c r="E1713" t="s">
        <v>1202</v>
      </c>
      <c r="F1713" t="s">
        <v>1617</v>
      </c>
      <c r="G1713" s="3" t="s">
        <v>1616</v>
      </c>
      <c r="H1713">
        <v>2015</v>
      </c>
      <c r="I1713" s="1" t="s">
        <v>176</v>
      </c>
      <c r="J1713" t="s">
        <v>21</v>
      </c>
      <c r="K1713" t="s">
        <v>239</v>
      </c>
    </row>
    <row r="1714" spans="1:11" x14ac:dyDescent="0.2">
      <c r="A1714" t="s">
        <v>1875</v>
      </c>
      <c r="B1714" t="s">
        <v>2335</v>
      </c>
      <c r="C1714">
        <v>1.8859999999999999</v>
      </c>
      <c r="D1714">
        <v>-157.55199999999999</v>
      </c>
      <c r="E1714" t="s">
        <v>1202</v>
      </c>
      <c r="F1714" t="s">
        <v>1617</v>
      </c>
      <c r="G1714" s="3" t="s">
        <v>1616</v>
      </c>
      <c r="H1714">
        <v>2015</v>
      </c>
      <c r="I1714" s="1" t="s">
        <v>176</v>
      </c>
      <c r="J1714" t="s">
        <v>21</v>
      </c>
      <c r="K1714" t="s">
        <v>239</v>
      </c>
    </row>
    <row r="1715" spans="1:11" x14ac:dyDescent="0.2">
      <c r="A1715" t="s">
        <v>1876</v>
      </c>
      <c r="B1715" t="s">
        <v>2335</v>
      </c>
      <c r="C1715">
        <v>1.8859999999999999</v>
      </c>
      <c r="D1715">
        <v>-157.55199999999999</v>
      </c>
      <c r="E1715" t="s">
        <v>1202</v>
      </c>
      <c r="F1715" t="s">
        <v>1617</v>
      </c>
      <c r="G1715" s="3" t="s">
        <v>1616</v>
      </c>
      <c r="H1715">
        <v>2015</v>
      </c>
      <c r="I1715" s="1" t="s">
        <v>176</v>
      </c>
      <c r="J1715" t="s">
        <v>21</v>
      </c>
      <c r="K1715" t="s">
        <v>239</v>
      </c>
    </row>
    <row r="1716" spans="1:11" x14ac:dyDescent="0.2">
      <c r="A1716" t="s">
        <v>1877</v>
      </c>
      <c r="B1716" t="s">
        <v>2335</v>
      </c>
      <c r="C1716">
        <v>1.8859999999999999</v>
      </c>
      <c r="D1716">
        <v>-157.55199999999999</v>
      </c>
      <c r="E1716" t="s">
        <v>1202</v>
      </c>
      <c r="F1716" t="s">
        <v>1617</v>
      </c>
      <c r="G1716" s="3" t="s">
        <v>1616</v>
      </c>
      <c r="H1716">
        <v>2015</v>
      </c>
      <c r="I1716" s="1" t="s">
        <v>176</v>
      </c>
      <c r="J1716" t="s">
        <v>21</v>
      </c>
      <c r="K1716" t="s">
        <v>239</v>
      </c>
    </row>
    <row r="1717" spans="1:11" x14ac:dyDescent="0.2">
      <c r="A1717" t="s">
        <v>1878</v>
      </c>
      <c r="B1717" t="s">
        <v>2335</v>
      </c>
      <c r="C1717">
        <v>1.8859999999999999</v>
      </c>
      <c r="D1717">
        <v>-157.55199999999999</v>
      </c>
      <c r="E1717" t="s">
        <v>1202</v>
      </c>
      <c r="F1717" t="s">
        <v>1617</v>
      </c>
      <c r="G1717" s="3" t="s">
        <v>1616</v>
      </c>
      <c r="H1717">
        <v>2015</v>
      </c>
      <c r="I1717" s="1" t="s">
        <v>176</v>
      </c>
      <c r="J1717" t="s">
        <v>21</v>
      </c>
      <c r="K1717" t="s">
        <v>239</v>
      </c>
    </row>
    <row r="1718" spans="1:11" x14ac:dyDescent="0.2">
      <c r="A1718" t="s">
        <v>1879</v>
      </c>
      <c r="B1718" t="s">
        <v>2335</v>
      </c>
      <c r="C1718">
        <v>1.8859999999999999</v>
      </c>
      <c r="D1718">
        <v>-157.55199999999999</v>
      </c>
      <c r="E1718" t="s">
        <v>1202</v>
      </c>
      <c r="F1718" t="s">
        <v>1617</v>
      </c>
      <c r="G1718" s="3" t="s">
        <v>1616</v>
      </c>
      <c r="H1718">
        <v>2015</v>
      </c>
      <c r="I1718" s="1" t="s">
        <v>176</v>
      </c>
      <c r="J1718" t="s">
        <v>21</v>
      </c>
      <c r="K1718" t="s">
        <v>239</v>
      </c>
    </row>
    <row r="1719" spans="1:11" x14ac:dyDescent="0.2">
      <c r="A1719" t="s">
        <v>1880</v>
      </c>
      <c r="B1719" t="s">
        <v>2335</v>
      </c>
      <c r="C1719">
        <v>1.8859999999999999</v>
      </c>
      <c r="D1719">
        <v>-157.55199999999999</v>
      </c>
      <c r="E1719" t="s">
        <v>1202</v>
      </c>
      <c r="F1719" t="s">
        <v>1617</v>
      </c>
      <c r="G1719" s="3" t="s">
        <v>1616</v>
      </c>
      <c r="H1719">
        <v>2015</v>
      </c>
      <c r="I1719" s="1" t="s">
        <v>176</v>
      </c>
      <c r="J1719" t="s">
        <v>21</v>
      </c>
      <c r="K1719" t="s">
        <v>239</v>
      </c>
    </row>
    <row r="1720" spans="1:11" x14ac:dyDescent="0.2">
      <c r="A1720" t="s">
        <v>1881</v>
      </c>
      <c r="B1720" t="s">
        <v>2335</v>
      </c>
      <c r="C1720">
        <v>1.8859999999999999</v>
      </c>
      <c r="D1720">
        <v>-157.55199999999999</v>
      </c>
      <c r="E1720" t="s">
        <v>1202</v>
      </c>
      <c r="F1720" t="s">
        <v>1617</v>
      </c>
      <c r="G1720" s="3" t="s">
        <v>1616</v>
      </c>
      <c r="H1720">
        <v>2015</v>
      </c>
      <c r="I1720" s="1" t="s">
        <v>176</v>
      </c>
      <c r="J1720" t="s">
        <v>21</v>
      </c>
      <c r="K1720" t="s">
        <v>239</v>
      </c>
    </row>
    <row r="1721" spans="1:11" x14ac:dyDescent="0.2">
      <c r="A1721" t="s">
        <v>1882</v>
      </c>
      <c r="B1721" t="s">
        <v>2335</v>
      </c>
      <c r="C1721">
        <v>1.8859999999999999</v>
      </c>
      <c r="D1721">
        <v>-157.55199999999999</v>
      </c>
      <c r="E1721" t="s">
        <v>1202</v>
      </c>
      <c r="F1721" t="s">
        <v>1617</v>
      </c>
      <c r="G1721" s="3" t="s">
        <v>1616</v>
      </c>
      <c r="H1721">
        <v>2015</v>
      </c>
      <c r="I1721" s="1" t="s">
        <v>176</v>
      </c>
      <c r="J1721" t="s">
        <v>21</v>
      </c>
      <c r="K1721" t="s">
        <v>239</v>
      </c>
    </row>
    <row r="1722" spans="1:11" x14ac:dyDescent="0.2">
      <c r="A1722" t="s">
        <v>1883</v>
      </c>
      <c r="B1722" t="s">
        <v>2335</v>
      </c>
      <c r="C1722">
        <v>1.8859999999999999</v>
      </c>
      <c r="D1722">
        <v>-157.55199999999999</v>
      </c>
      <c r="E1722" t="s">
        <v>1202</v>
      </c>
      <c r="F1722" t="s">
        <v>1617</v>
      </c>
      <c r="G1722" s="3" t="s">
        <v>1616</v>
      </c>
      <c r="H1722">
        <v>2015</v>
      </c>
      <c r="I1722" s="1" t="s">
        <v>176</v>
      </c>
      <c r="J1722" t="s">
        <v>21</v>
      </c>
      <c r="K1722" t="s">
        <v>239</v>
      </c>
    </row>
    <row r="1723" spans="1:11" x14ac:dyDescent="0.2">
      <c r="A1723" t="s">
        <v>1884</v>
      </c>
      <c r="B1723" t="s">
        <v>2335</v>
      </c>
      <c r="C1723">
        <v>1.8859999999999999</v>
      </c>
      <c r="D1723">
        <v>-157.55199999999999</v>
      </c>
      <c r="E1723" t="s">
        <v>1202</v>
      </c>
      <c r="F1723" t="s">
        <v>1617</v>
      </c>
      <c r="G1723" s="3" t="s">
        <v>1616</v>
      </c>
      <c r="H1723">
        <v>2015</v>
      </c>
      <c r="I1723" s="1" t="s">
        <v>176</v>
      </c>
      <c r="J1723" t="s">
        <v>21</v>
      </c>
      <c r="K1723" t="s">
        <v>239</v>
      </c>
    </row>
    <row r="1724" spans="1:11" x14ac:dyDescent="0.2">
      <c r="A1724" t="s">
        <v>1885</v>
      </c>
      <c r="B1724" t="s">
        <v>2335</v>
      </c>
      <c r="C1724">
        <v>1.8859999999999999</v>
      </c>
      <c r="D1724">
        <v>-157.55199999999999</v>
      </c>
      <c r="E1724" t="s">
        <v>1202</v>
      </c>
      <c r="F1724" t="s">
        <v>1617</v>
      </c>
      <c r="G1724" s="3" t="s">
        <v>1616</v>
      </c>
      <c r="H1724">
        <v>2015</v>
      </c>
      <c r="I1724" s="1" t="s">
        <v>176</v>
      </c>
      <c r="J1724" t="s">
        <v>21</v>
      </c>
      <c r="K1724" t="s">
        <v>239</v>
      </c>
    </row>
    <row r="1725" spans="1:11" x14ac:dyDescent="0.2">
      <c r="A1725" t="s">
        <v>1886</v>
      </c>
      <c r="B1725" t="s">
        <v>2335</v>
      </c>
      <c r="C1725">
        <v>1.8859999999999999</v>
      </c>
      <c r="D1725">
        <v>-157.55199999999999</v>
      </c>
      <c r="E1725" t="s">
        <v>1202</v>
      </c>
      <c r="F1725" t="s">
        <v>1617</v>
      </c>
      <c r="G1725" s="3" t="s">
        <v>1616</v>
      </c>
      <c r="H1725">
        <v>2015</v>
      </c>
      <c r="I1725" s="1" t="s">
        <v>176</v>
      </c>
      <c r="J1725" t="s">
        <v>21</v>
      </c>
      <c r="K1725" t="s">
        <v>239</v>
      </c>
    </row>
    <row r="1726" spans="1:11" x14ac:dyDescent="0.2">
      <c r="A1726" t="s">
        <v>1887</v>
      </c>
      <c r="B1726" t="s">
        <v>2335</v>
      </c>
      <c r="C1726">
        <v>1.8859999999999999</v>
      </c>
      <c r="D1726">
        <v>-157.55199999999999</v>
      </c>
      <c r="E1726" t="s">
        <v>1202</v>
      </c>
      <c r="F1726" t="s">
        <v>1617</v>
      </c>
      <c r="G1726" s="3" t="s">
        <v>1616</v>
      </c>
      <c r="H1726">
        <v>2015</v>
      </c>
      <c r="I1726" s="1" t="s">
        <v>176</v>
      </c>
      <c r="J1726" t="s">
        <v>21</v>
      </c>
      <c r="K1726" t="s">
        <v>239</v>
      </c>
    </row>
    <row r="1727" spans="1:11" x14ac:dyDescent="0.2">
      <c r="A1727" t="s">
        <v>1888</v>
      </c>
      <c r="B1727" t="s">
        <v>2335</v>
      </c>
      <c r="C1727">
        <v>1.8859999999999999</v>
      </c>
      <c r="D1727">
        <v>-157.55199999999999</v>
      </c>
      <c r="E1727" t="s">
        <v>1202</v>
      </c>
      <c r="F1727" t="s">
        <v>1617</v>
      </c>
      <c r="G1727" s="3" t="s">
        <v>1616</v>
      </c>
      <c r="H1727">
        <v>2015</v>
      </c>
      <c r="I1727" s="1" t="s">
        <v>176</v>
      </c>
      <c r="J1727" t="s">
        <v>21</v>
      </c>
      <c r="K1727" t="s">
        <v>239</v>
      </c>
    </row>
    <row r="1728" spans="1:11" x14ac:dyDescent="0.2">
      <c r="A1728" t="s">
        <v>1889</v>
      </c>
      <c r="B1728" t="s">
        <v>2335</v>
      </c>
      <c r="C1728">
        <v>1.8859999999999999</v>
      </c>
      <c r="D1728">
        <v>-157.55199999999999</v>
      </c>
      <c r="E1728" t="s">
        <v>1202</v>
      </c>
      <c r="F1728" t="s">
        <v>1617</v>
      </c>
      <c r="G1728" s="3" t="s">
        <v>1616</v>
      </c>
      <c r="H1728">
        <v>2015</v>
      </c>
      <c r="I1728" s="1" t="s">
        <v>176</v>
      </c>
      <c r="J1728" t="s">
        <v>21</v>
      </c>
      <c r="K1728" t="s">
        <v>239</v>
      </c>
    </row>
    <row r="1729" spans="1:11" x14ac:dyDescent="0.2">
      <c r="A1729" t="s">
        <v>1890</v>
      </c>
      <c r="B1729" t="s">
        <v>2335</v>
      </c>
      <c r="C1729">
        <v>1.8859999999999999</v>
      </c>
      <c r="D1729">
        <v>-157.55199999999999</v>
      </c>
      <c r="E1729" t="s">
        <v>1202</v>
      </c>
      <c r="F1729" t="s">
        <v>1617</v>
      </c>
      <c r="G1729" s="3" t="s">
        <v>1616</v>
      </c>
      <c r="H1729">
        <v>2015</v>
      </c>
      <c r="I1729" s="1" t="s">
        <v>176</v>
      </c>
      <c r="J1729" t="s">
        <v>21</v>
      </c>
      <c r="K1729" t="s">
        <v>239</v>
      </c>
    </row>
    <row r="1730" spans="1:11" x14ac:dyDescent="0.2">
      <c r="A1730" t="s">
        <v>1891</v>
      </c>
      <c r="B1730" t="s">
        <v>2335</v>
      </c>
      <c r="C1730">
        <v>1.8859999999999999</v>
      </c>
      <c r="D1730">
        <v>-157.55199999999999</v>
      </c>
      <c r="E1730" t="s">
        <v>1202</v>
      </c>
      <c r="F1730" t="s">
        <v>1617</v>
      </c>
      <c r="G1730" s="3" t="s">
        <v>1616</v>
      </c>
      <c r="H1730">
        <v>2015</v>
      </c>
      <c r="I1730" s="1" t="s">
        <v>176</v>
      </c>
      <c r="J1730" t="s">
        <v>21</v>
      </c>
      <c r="K1730" t="s">
        <v>239</v>
      </c>
    </row>
    <row r="1731" spans="1:11" x14ac:dyDescent="0.2">
      <c r="A1731" t="s">
        <v>1892</v>
      </c>
      <c r="B1731" t="s">
        <v>2335</v>
      </c>
      <c r="C1731">
        <v>1.8859999999999999</v>
      </c>
      <c r="D1731">
        <v>-157.55199999999999</v>
      </c>
      <c r="E1731" t="s">
        <v>1202</v>
      </c>
      <c r="F1731" t="s">
        <v>1617</v>
      </c>
      <c r="G1731" s="3" t="s">
        <v>1616</v>
      </c>
      <c r="H1731">
        <v>2015</v>
      </c>
      <c r="I1731" s="1" t="s">
        <v>176</v>
      </c>
      <c r="J1731" t="s">
        <v>21</v>
      </c>
      <c r="K1731" t="s">
        <v>239</v>
      </c>
    </row>
    <row r="1732" spans="1:11" x14ac:dyDescent="0.2">
      <c r="A1732" t="s">
        <v>1893</v>
      </c>
      <c r="B1732" t="s">
        <v>2335</v>
      </c>
      <c r="C1732">
        <v>1.8859999999999999</v>
      </c>
      <c r="D1732">
        <v>-157.55199999999999</v>
      </c>
      <c r="E1732" t="s">
        <v>1202</v>
      </c>
      <c r="F1732" t="s">
        <v>1617</v>
      </c>
      <c r="G1732" s="3" t="s">
        <v>1616</v>
      </c>
      <c r="H1732">
        <v>2015</v>
      </c>
      <c r="I1732" s="1" t="s">
        <v>176</v>
      </c>
      <c r="J1732" t="s">
        <v>21</v>
      </c>
      <c r="K1732" t="s">
        <v>239</v>
      </c>
    </row>
    <row r="1733" spans="1:11" x14ac:dyDescent="0.2">
      <c r="A1733" t="s">
        <v>1894</v>
      </c>
      <c r="B1733" t="s">
        <v>2335</v>
      </c>
      <c r="C1733">
        <v>1.8859999999999999</v>
      </c>
      <c r="D1733">
        <v>-157.55199999999999</v>
      </c>
      <c r="E1733" t="s">
        <v>1202</v>
      </c>
      <c r="F1733" t="s">
        <v>1617</v>
      </c>
      <c r="G1733" s="3" t="s">
        <v>1616</v>
      </c>
      <c r="H1733">
        <v>2015</v>
      </c>
      <c r="I1733" s="1" t="s">
        <v>176</v>
      </c>
      <c r="J1733" t="s">
        <v>21</v>
      </c>
      <c r="K1733" t="s">
        <v>239</v>
      </c>
    </row>
    <row r="1734" spans="1:11" x14ac:dyDescent="0.2">
      <c r="A1734" t="s">
        <v>1895</v>
      </c>
      <c r="B1734" t="s">
        <v>2335</v>
      </c>
      <c r="C1734">
        <v>1.8859999999999999</v>
      </c>
      <c r="D1734">
        <v>-157.55199999999999</v>
      </c>
      <c r="E1734" t="s">
        <v>1202</v>
      </c>
      <c r="F1734" t="s">
        <v>1617</v>
      </c>
      <c r="G1734" s="3" t="s">
        <v>1616</v>
      </c>
      <c r="H1734">
        <v>2015</v>
      </c>
      <c r="I1734" s="1" t="s">
        <v>176</v>
      </c>
      <c r="J1734" t="s">
        <v>21</v>
      </c>
      <c r="K1734" t="s">
        <v>239</v>
      </c>
    </row>
    <row r="1735" spans="1:11" x14ac:dyDescent="0.2">
      <c r="A1735" t="s">
        <v>1896</v>
      </c>
      <c r="B1735" t="s">
        <v>2335</v>
      </c>
      <c r="C1735">
        <v>1.8859999999999999</v>
      </c>
      <c r="D1735">
        <v>-157.55199999999999</v>
      </c>
      <c r="E1735" t="s">
        <v>1202</v>
      </c>
      <c r="F1735" t="s">
        <v>1617</v>
      </c>
      <c r="G1735" s="3" t="s">
        <v>1616</v>
      </c>
      <c r="H1735">
        <v>2015</v>
      </c>
      <c r="I1735" s="1" t="s">
        <v>176</v>
      </c>
      <c r="J1735" t="s">
        <v>21</v>
      </c>
      <c r="K1735" t="s">
        <v>239</v>
      </c>
    </row>
    <row r="1736" spans="1:11" x14ac:dyDescent="0.2">
      <c r="A1736" t="s">
        <v>1897</v>
      </c>
      <c r="B1736" t="s">
        <v>2335</v>
      </c>
      <c r="C1736">
        <v>1.8859999999999999</v>
      </c>
      <c r="D1736">
        <v>-157.55199999999999</v>
      </c>
      <c r="E1736" t="s">
        <v>1202</v>
      </c>
      <c r="F1736" t="s">
        <v>1617</v>
      </c>
      <c r="G1736" s="3" t="s">
        <v>1616</v>
      </c>
      <c r="H1736">
        <v>2015</v>
      </c>
      <c r="I1736" s="1" t="s">
        <v>176</v>
      </c>
      <c r="J1736" t="s">
        <v>21</v>
      </c>
      <c r="K1736" t="s">
        <v>239</v>
      </c>
    </row>
    <row r="1737" spans="1:11" x14ac:dyDescent="0.2">
      <c r="A1737" t="s">
        <v>1898</v>
      </c>
      <c r="B1737" t="s">
        <v>2335</v>
      </c>
      <c r="C1737">
        <v>1.8859999999999999</v>
      </c>
      <c r="D1737">
        <v>-157.55199999999999</v>
      </c>
      <c r="E1737" t="s">
        <v>1202</v>
      </c>
      <c r="F1737" t="s">
        <v>1617</v>
      </c>
      <c r="G1737" s="3" t="s">
        <v>1616</v>
      </c>
      <c r="H1737">
        <v>2015</v>
      </c>
      <c r="I1737" s="1" t="s">
        <v>176</v>
      </c>
      <c r="J1737" t="s">
        <v>21</v>
      </c>
      <c r="K1737" t="s">
        <v>239</v>
      </c>
    </row>
    <row r="1738" spans="1:11" x14ac:dyDescent="0.2">
      <c r="A1738" t="s">
        <v>1899</v>
      </c>
      <c r="B1738" t="s">
        <v>2335</v>
      </c>
      <c r="C1738">
        <v>1.8859999999999999</v>
      </c>
      <c r="D1738">
        <v>-157.55199999999999</v>
      </c>
      <c r="E1738" t="s">
        <v>1202</v>
      </c>
      <c r="F1738" t="s">
        <v>1617</v>
      </c>
      <c r="G1738" s="3" t="s">
        <v>1616</v>
      </c>
      <c r="H1738">
        <v>2015</v>
      </c>
      <c r="I1738" s="1" t="s">
        <v>176</v>
      </c>
      <c r="J1738" t="s">
        <v>21</v>
      </c>
      <c r="K1738" t="s">
        <v>239</v>
      </c>
    </row>
    <row r="1739" spans="1:11" x14ac:dyDescent="0.2">
      <c r="A1739" t="s">
        <v>1900</v>
      </c>
      <c r="B1739" t="s">
        <v>2335</v>
      </c>
      <c r="C1739">
        <v>1.8859999999999999</v>
      </c>
      <c r="D1739">
        <v>-157.55199999999999</v>
      </c>
      <c r="E1739" t="s">
        <v>1202</v>
      </c>
      <c r="F1739" t="s">
        <v>1617</v>
      </c>
      <c r="G1739" s="3" t="s">
        <v>1616</v>
      </c>
      <c r="H1739">
        <v>2015</v>
      </c>
      <c r="I1739" s="1" t="s">
        <v>176</v>
      </c>
      <c r="J1739" t="s">
        <v>21</v>
      </c>
      <c r="K1739" t="s">
        <v>239</v>
      </c>
    </row>
    <row r="1740" spans="1:11" x14ac:dyDescent="0.2">
      <c r="A1740" t="s">
        <v>1901</v>
      </c>
      <c r="B1740" t="s">
        <v>2335</v>
      </c>
      <c r="C1740">
        <v>1.8859999999999999</v>
      </c>
      <c r="D1740">
        <v>-157.55199999999999</v>
      </c>
      <c r="E1740" t="s">
        <v>1202</v>
      </c>
      <c r="F1740" t="s">
        <v>1617</v>
      </c>
      <c r="G1740" s="3" t="s">
        <v>1616</v>
      </c>
      <c r="H1740">
        <v>2015</v>
      </c>
      <c r="I1740" s="1" t="s">
        <v>176</v>
      </c>
      <c r="J1740" t="s">
        <v>21</v>
      </c>
      <c r="K1740" t="s">
        <v>239</v>
      </c>
    </row>
    <row r="1741" spans="1:11" x14ac:dyDescent="0.2">
      <c r="A1741" t="s">
        <v>1902</v>
      </c>
      <c r="B1741" t="s">
        <v>2335</v>
      </c>
      <c r="C1741">
        <v>1.8859999999999999</v>
      </c>
      <c r="D1741">
        <v>-157.55199999999999</v>
      </c>
      <c r="E1741" t="s">
        <v>1202</v>
      </c>
      <c r="F1741" t="s">
        <v>1617</v>
      </c>
      <c r="G1741" s="3" t="s">
        <v>1616</v>
      </c>
      <c r="H1741">
        <v>2015</v>
      </c>
      <c r="I1741" s="1" t="s">
        <v>176</v>
      </c>
      <c r="J1741" t="s">
        <v>21</v>
      </c>
      <c r="K1741" t="s">
        <v>239</v>
      </c>
    </row>
    <row r="1742" spans="1:11" x14ac:dyDescent="0.2">
      <c r="A1742" t="s">
        <v>1903</v>
      </c>
      <c r="B1742" t="s">
        <v>2335</v>
      </c>
      <c r="C1742">
        <v>1.8859999999999999</v>
      </c>
      <c r="D1742">
        <v>-157.55199999999999</v>
      </c>
      <c r="E1742" t="s">
        <v>1202</v>
      </c>
      <c r="F1742" t="s">
        <v>1617</v>
      </c>
      <c r="G1742" s="3" t="s">
        <v>1616</v>
      </c>
      <c r="H1742">
        <v>2015</v>
      </c>
      <c r="I1742" s="1" t="s">
        <v>176</v>
      </c>
      <c r="J1742" t="s">
        <v>21</v>
      </c>
      <c r="K1742" t="s">
        <v>239</v>
      </c>
    </row>
    <row r="1743" spans="1:11" x14ac:dyDescent="0.2">
      <c r="A1743" t="s">
        <v>1904</v>
      </c>
      <c r="B1743" t="s">
        <v>2335</v>
      </c>
      <c r="C1743">
        <v>1.8859999999999999</v>
      </c>
      <c r="D1743">
        <v>-157.55199999999999</v>
      </c>
      <c r="E1743" t="s">
        <v>1202</v>
      </c>
      <c r="F1743" t="s">
        <v>1617</v>
      </c>
      <c r="G1743" s="3" t="s">
        <v>1616</v>
      </c>
      <c r="H1743">
        <v>2015</v>
      </c>
      <c r="I1743" s="1" t="s">
        <v>176</v>
      </c>
      <c r="J1743" t="s">
        <v>21</v>
      </c>
      <c r="K1743" t="s">
        <v>239</v>
      </c>
    </row>
    <row r="1744" spans="1:11" x14ac:dyDescent="0.2">
      <c r="A1744" t="s">
        <v>1905</v>
      </c>
      <c r="B1744" t="s">
        <v>2335</v>
      </c>
      <c r="C1744">
        <v>1.8859999999999999</v>
      </c>
      <c r="D1744">
        <v>-157.55199999999999</v>
      </c>
      <c r="E1744" t="s">
        <v>1202</v>
      </c>
      <c r="F1744" t="s">
        <v>1617</v>
      </c>
      <c r="G1744" s="3" t="s">
        <v>1616</v>
      </c>
      <c r="H1744">
        <v>2015</v>
      </c>
      <c r="I1744" s="1" t="s">
        <v>176</v>
      </c>
      <c r="J1744" t="s">
        <v>21</v>
      </c>
      <c r="K1744" t="s">
        <v>239</v>
      </c>
    </row>
    <row r="1745" spans="1:11" x14ac:dyDescent="0.2">
      <c r="A1745" t="s">
        <v>1906</v>
      </c>
      <c r="B1745" t="s">
        <v>2335</v>
      </c>
      <c r="C1745">
        <v>1.8859999999999999</v>
      </c>
      <c r="D1745">
        <v>-157.55199999999999</v>
      </c>
      <c r="E1745" t="s">
        <v>1202</v>
      </c>
      <c r="F1745" t="s">
        <v>1617</v>
      </c>
      <c r="G1745" s="3" t="s">
        <v>1616</v>
      </c>
      <c r="H1745">
        <v>2015</v>
      </c>
      <c r="I1745" s="1" t="s">
        <v>176</v>
      </c>
      <c r="J1745" t="s">
        <v>21</v>
      </c>
      <c r="K1745" t="s">
        <v>239</v>
      </c>
    </row>
    <row r="1746" spans="1:11" x14ac:dyDescent="0.2">
      <c r="A1746" t="s">
        <v>1907</v>
      </c>
      <c r="B1746" t="s">
        <v>2335</v>
      </c>
      <c r="C1746">
        <v>1.8859999999999999</v>
      </c>
      <c r="D1746">
        <v>-157.55199999999999</v>
      </c>
      <c r="E1746" t="s">
        <v>1202</v>
      </c>
      <c r="F1746" t="s">
        <v>1617</v>
      </c>
      <c r="G1746" s="3" t="s">
        <v>1616</v>
      </c>
      <c r="H1746">
        <v>2015</v>
      </c>
      <c r="I1746" s="1" t="s">
        <v>176</v>
      </c>
      <c r="J1746" t="s">
        <v>21</v>
      </c>
      <c r="K1746" t="s">
        <v>239</v>
      </c>
    </row>
    <row r="1747" spans="1:11" x14ac:dyDescent="0.2">
      <c r="A1747" t="s">
        <v>1908</v>
      </c>
      <c r="B1747" t="s">
        <v>2335</v>
      </c>
      <c r="C1747">
        <v>1.8859999999999999</v>
      </c>
      <c r="D1747">
        <v>-157.55199999999999</v>
      </c>
      <c r="E1747" t="s">
        <v>1202</v>
      </c>
      <c r="F1747" t="s">
        <v>1617</v>
      </c>
      <c r="G1747" s="3" t="s">
        <v>1616</v>
      </c>
      <c r="H1747">
        <v>2015</v>
      </c>
      <c r="I1747" s="1" t="s">
        <v>176</v>
      </c>
      <c r="J1747" t="s">
        <v>21</v>
      </c>
      <c r="K1747" t="s">
        <v>239</v>
      </c>
    </row>
    <row r="1748" spans="1:11" x14ac:dyDescent="0.2">
      <c r="A1748" t="s">
        <v>1909</v>
      </c>
      <c r="B1748" t="s">
        <v>2335</v>
      </c>
      <c r="C1748">
        <v>1.8859999999999999</v>
      </c>
      <c r="D1748">
        <v>-157.55199999999999</v>
      </c>
      <c r="E1748" t="s">
        <v>1202</v>
      </c>
      <c r="F1748" t="s">
        <v>1617</v>
      </c>
      <c r="G1748" s="3" t="s">
        <v>1616</v>
      </c>
      <c r="H1748">
        <v>2015</v>
      </c>
      <c r="I1748" s="1" t="s">
        <v>176</v>
      </c>
      <c r="J1748" t="s">
        <v>21</v>
      </c>
      <c r="K1748" t="s">
        <v>239</v>
      </c>
    </row>
    <row r="1749" spans="1:11" x14ac:dyDescent="0.2">
      <c r="A1749" t="s">
        <v>1910</v>
      </c>
      <c r="B1749" t="s">
        <v>2335</v>
      </c>
      <c r="C1749">
        <v>1.8859999999999999</v>
      </c>
      <c r="D1749">
        <v>-157.55199999999999</v>
      </c>
      <c r="E1749" t="s">
        <v>1202</v>
      </c>
      <c r="F1749" t="s">
        <v>1617</v>
      </c>
      <c r="G1749" s="3" t="s">
        <v>1616</v>
      </c>
      <c r="H1749">
        <v>2015</v>
      </c>
      <c r="I1749" s="1" t="s">
        <v>176</v>
      </c>
      <c r="J1749" t="s">
        <v>21</v>
      </c>
      <c r="K1749" t="s">
        <v>239</v>
      </c>
    </row>
    <row r="1750" spans="1:11" x14ac:dyDescent="0.2">
      <c r="A1750" t="s">
        <v>1911</v>
      </c>
      <c r="B1750" t="s">
        <v>2335</v>
      </c>
      <c r="C1750">
        <v>1.8859999999999999</v>
      </c>
      <c r="D1750">
        <v>-157.55199999999999</v>
      </c>
      <c r="E1750" t="s">
        <v>1202</v>
      </c>
      <c r="F1750" t="s">
        <v>1617</v>
      </c>
      <c r="G1750" s="3" t="s">
        <v>1616</v>
      </c>
      <c r="H1750">
        <v>2015</v>
      </c>
      <c r="I1750" s="1" t="s">
        <v>176</v>
      </c>
      <c r="J1750" t="s">
        <v>21</v>
      </c>
      <c r="K1750" t="s">
        <v>239</v>
      </c>
    </row>
    <row r="1751" spans="1:11" x14ac:dyDescent="0.2">
      <c r="A1751" t="s">
        <v>1912</v>
      </c>
      <c r="B1751" t="s">
        <v>2335</v>
      </c>
      <c r="C1751">
        <v>1.8859999999999999</v>
      </c>
      <c r="D1751">
        <v>-157.55199999999999</v>
      </c>
      <c r="E1751" t="s">
        <v>1202</v>
      </c>
      <c r="F1751" t="s">
        <v>1617</v>
      </c>
      <c r="G1751" s="3" t="s">
        <v>1616</v>
      </c>
      <c r="H1751">
        <v>2015</v>
      </c>
      <c r="I1751" s="1" t="s">
        <v>176</v>
      </c>
      <c r="J1751" t="s">
        <v>21</v>
      </c>
      <c r="K1751" t="s">
        <v>239</v>
      </c>
    </row>
    <row r="1752" spans="1:11" x14ac:dyDescent="0.2">
      <c r="A1752" t="s">
        <v>1913</v>
      </c>
      <c r="B1752" t="s">
        <v>2335</v>
      </c>
      <c r="C1752">
        <v>1.8859999999999999</v>
      </c>
      <c r="D1752">
        <v>-157.55199999999999</v>
      </c>
      <c r="E1752" t="s">
        <v>1202</v>
      </c>
      <c r="F1752" t="s">
        <v>1617</v>
      </c>
      <c r="G1752" s="3" t="s">
        <v>1616</v>
      </c>
      <c r="H1752">
        <v>2015</v>
      </c>
      <c r="I1752" s="1" t="s">
        <v>176</v>
      </c>
      <c r="J1752" t="s">
        <v>21</v>
      </c>
      <c r="K1752" t="s">
        <v>239</v>
      </c>
    </row>
    <row r="1753" spans="1:11" x14ac:dyDescent="0.2">
      <c r="A1753" t="s">
        <v>1914</v>
      </c>
      <c r="B1753" t="s">
        <v>2335</v>
      </c>
      <c r="C1753">
        <v>1.8859999999999999</v>
      </c>
      <c r="D1753">
        <v>-157.55199999999999</v>
      </c>
      <c r="E1753" t="s">
        <v>1202</v>
      </c>
      <c r="F1753" t="s">
        <v>1617</v>
      </c>
      <c r="G1753" s="3" t="s">
        <v>1616</v>
      </c>
      <c r="H1753">
        <v>2015</v>
      </c>
      <c r="I1753" s="1" t="s">
        <v>176</v>
      </c>
      <c r="J1753" t="s">
        <v>21</v>
      </c>
      <c r="K1753" t="s">
        <v>239</v>
      </c>
    </row>
    <row r="1754" spans="1:11" x14ac:dyDescent="0.2">
      <c r="A1754" t="s">
        <v>1915</v>
      </c>
      <c r="B1754" t="s">
        <v>2335</v>
      </c>
      <c r="C1754">
        <v>1.8859999999999999</v>
      </c>
      <c r="D1754">
        <v>-157.55199999999999</v>
      </c>
      <c r="E1754" t="s">
        <v>1202</v>
      </c>
      <c r="F1754" t="s">
        <v>1617</v>
      </c>
      <c r="G1754" s="3" t="s">
        <v>1616</v>
      </c>
      <c r="H1754">
        <v>2015</v>
      </c>
      <c r="I1754" s="1" t="s">
        <v>176</v>
      </c>
      <c r="J1754" t="s">
        <v>21</v>
      </c>
      <c r="K1754" t="s">
        <v>239</v>
      </c>
    </row>
    <row r="1755" spans="1:11" x14ac:dyDescent="0.2">
      <c r="A1755" t="s">
        <v>1916</v>
      </c>
      <c r="B1755" t="s">
        <v>2335</v>
      </c>
      <c r="C1755">
        <v>1.8859999999999999</v>
      </c>
      <c r="D1755">
        <v>-157.55199999999999</v>
      </c>
      <c r="E1755" t="s">
        <v>1202</v>
      </c>
      <c r="F1755" t="s">
        <v>1617</v>
      </c>
      <c r="G1755" s="3" t="s">
        <v>1616</v>
      </c>
      <c r="H1755">
        <v>2015</v>
      </c>
      <c r="I1755" s="1" t="s">
        <v>176</v>
      </c>
      <c r="J1755" t="s">
        <v>21</v>
      </c>
      <c r="K1755" t="s">
        <v>239</v>
      </c>
    </row>
    <row r="1756" spans="1:11" x14ac:dyDescent="0.2">
      <c r="A1756" t="s">
        <v>1917</v>
      </c>
      <c r="B1756" t="s">
        <v>2335</v>
      </c>
      <c r="C1756">
        <v>1.8859999999999999</v>
      </c>
      <c r="D1756">
        <v>-157.55199999999999</v>
      </c>
      <c r="E1756" t="s">
        <v>1202</v>
      </c>
      <c r="F1756" t="s">
        <v>1617</v>
      </c>
      <c r="G1756" s="3" t="s">
        <v>1616</v>
      </c>
      <c r="H1756">
        <v>2015</v>
      </c>
      <c r="I1756" s="1" t="s">
        <v>176</v>
      </c>
      <c r="J1756" t="s">
        <v>21</v>
      </c>
      <c r="K1756" t="s">
        <v>239</v>
      </c>
    </row>
    <row r="1757" spans="1:11" x14ac:dyDescent="0.2">
      <c r="A1757" t="s">
        <v>1918</v>
      </c>
      <c r="B1757" t="s">
        <v>2335</v>
      </c>
      <c r="C1757">
        <v>1.8859999999999999</v>
      </c>
      <c r="D1757">
        <v>-157.55199999999999</v>
      </c>
      <c r="E1757" t="s">
        <v>1202</v>
      </c>
      <c r="F1757" t="s">
        <v>1617</v>
      </c>
      <c r="G1757" s="3" t="s">
        <v>1616</v>
      </c>
      <c r="H1757">
        <v>2015</v>
      </c>
      <c r="I1757" s="1" t="s">
        <v>176</v>
      </c>
      <c r="J1757" t="s">
        <v>21</v>
      </c>
      <c r="K1757" t="s">
        <v>239</v>
      </c>
    </row>
    <row r="1758" spans="1:11" x14ac:dyDescent="0.2">
      <c r="A1758" t="s">
        <v>1919</v>
      </c>
      <c r="B1758" t="s">
        <v>2335</v>
      </c>
      <c r="C1758">
        <v>1.8859999999999999</v>
      </c>
      <c r="D1758">
        <v>-157.55199999999999</v>
      </c>
      <c r="E1758" t="s">
        <v>1202</v>
      </c>
      <c r="F1758" t="s">
        <v>1617</v>
      </c>
      <c r="G1758" s="3" t="s">
        <v>1616</v>
      </c>
      <c r="H1758">
        <v>2015</v>
      </c>
      <c r="I1758" s="1" t="s">
        <v>176</v>
      </c>
      <c r="J1758" t="s">
        <v>21</v>
      </c>
      <c r="K1758" t="s">
        <v>239</v>
      </c>
    </row>
    <row r="1759" spans="1:11" x14ac:dyDescent="0.2">
      <c r="A1759" t="s">
        <v>1920</v>
      </c>
      <c r="B1759" t="s">
        <v>2335</v>
      </c>
      <c r="C1759">
        <v>1.8859999999999999</v>
      </c>
      <c r="D1759">
        <v>-157.55199999999999</v>
      </c>
      <c r="E1759" t="s">
        <v>1202</v>
      </c>
      <c r="F1759" t="s">
        <v>1617</v>
      </c>
      <c r="G1759" s="3" t="s">
        <v>1616</v>
      </c>
      <c r="H1759">
        <v>2015</v>
      </c>
      <c r="I1759" s="1" t="s">
        <v>176</v>
      </c>
      <c r="J1759" t="s">
        <v>21</v>
      </c>
      <c r="K1759" t="s">
        <v>239</v>
      </c>
    </row>
    <row r="1760" spans="1:11" x14ac:dyDescent="0.2">
      <c r="A1760" t="s">
        <v>1921</v>
      </c>
      <c r="B1760" t="s">
        <v>2335</v>
      </c>
      <c r="C1760">
        <v>1.8859999999999999</v>
      </c>
      <c r="D1760">
        <v>-157.55199999999999</v>
      </c>
      <c r="E1760" t="s">
        <v>1202</v>
      </c>
      <c r="F1760" t="s">
        <v>1617</v>
      </c>
      <c r="G1760" s="3" t="s">
        <v>1616</v>
      </c>
      <c r="H1760">
        <v>2015</v>
      </c>
      <c r="I1760" s="1" t="s">
        <v>176</v>
      </c>
      <c r="J1760" t="s">
        <v>21</v>
      </c>
      <c r="K1760" t="s">
        <v>239</v>
      </c>
    </row>
    <row r="1761" spans="1:11" x14ac:dyDescent="0.2">
      <c r="A1761" t="s">
        <v>1922</v>
      </c>
      <c r="B1761" t="s">
        <v>2335</v>
      </c>
      <c r="C1761">
        <v>1.8859999999999999</v>
      </c>
      <c r="D1761">
        <v>-157.55199999999999</v>
      </c>
      <c r="E1761" t="s">
        <v>1202</v>
      </c>
      <c r="F1761" t="s">
        <v>1617</v>
      </c>
      <c r="G1761" s="3" t="s">
        <v>1616</v>
      </c>
      <c r="H1761">
        <v>2015</v>
      </c>
      <c r="I1761" s="1" t="s">
        <v>176</v>
      </c>
      <c r="J1761" t="s">
        <v>21</v>
      </c>
      <c r="K1761" t="s">
        <v>239</v>
      </c>
    </row>
    <row r="1762" spans="1:11" x14ac:dyDescent="0.2">
      <c r="A1762" t="s">
        <v>1923</v>
      </c>
      <c r="B1762" t="s">
        <v>2335</v>
      </c>
      <c r="C1762">
        <v>1.8859999999999999</v>
      </c>
      <c r="D1762">
        <v>-157.55199999999999</v>
      </c>
      <c r="E1762" t="s">
        <v>1202</v>
      </c>
      <c r="F1762" t="s">
        <v>1617</v>
      </c>
      <c r="G1762" s="3" t="s">
        <v>1616</v>
      </c>
      <c r="H1762">
        <v>2015</v>
      </c>
      <c r="I1762" s="1" t="s">
        <v>176</v>
      </c>
      <c r="J1762" t="s">
        <v>21</v>
      </c>
      <c r="K1762" t="s">
        <v>239</v>
      </c>
    </row>
    <row r="1763" spans="1:11" x14ac:dyDescent="0.2">
      <c r="A1763" t="s">
        <v>1924</v>
      </c>
      <c r="B1763" t="s">
        <v>2335</v>
      </c>
      <c r="C1763">
        <v>1.8859999999999999</v>
      </c>
      <c r="D1763">
        <v>-157.55199999999999</v>
      </c>
      <c r="E1763" t="s">
        <v>1202</v>
      </c>
      <c r="F1763" t="s">
        <v>1617</v>
      </c>
      <c r="G1763" s="3" t="s">
        <v>1616</v>
      </c>
      <c r="H1763">
        <v>2015</v>
      </c>
      <c r="I1763" s="1" t="s">
        <v>176</v>
      </c>
      <c r="J1763" t="s">
        <v>21</v>
      </c>
      <c r="K1763" t="s">
        <v>239</v>
      </c>
    </row>
    <row r="1764" spans="1:11" x14ac:dyDescent="0.2">
      <c r="A1764" t="s">
        <v>1925</v>
      </c>
      <c r="B1764" t="s">
        <v>2335</v>
      </c>
      <c r="C1764">
        <v>1.8859999999999999</v>
      </c>
      <c r="D1764">
        <v>-157.55199999999999</v>
      </c>
      <c r="E1764" t="s">
        <v>1202</v>
      </c>
      <c r="F1764" t="s">
        <v>1617</v>
      </c>
      <c r="G1764" s="3" t="s">
        <v>1616</v>
      </c>
      <c r="H1764">
        <v>2015</v>
      </c>
      <c r="I1764" s="1" t="s">
        <v>176</v>
      </c>
      <c r="J1764" t="s">
        <v>21</v>
      </c>
      <c r="K1764" t="s">
        <v>239</v>
      </c>
    </row>
    <row r="1765" spans="1:11" x14ac:dyDescent="0.2">
      <c r="A1765" t="s">
        <v>1926</v>
      </c>
      <c r="B1765" t="s">
        <v>2335</v>
      </c>
      <c r="C1765">
        <v>1.8859999999999999</v>
      </c>
      <c r="D1765">
        <v>-157.55199999999999</v>
      </c>
      <c r="E1765" t="s">
        <v>1202</v>
      </c>
      <c r="F1765" t="s">
        <v>1617</v>
      </c>
      <c r="G1765" s="3" t="s">
        <v>1616</v>
      </c>
      <c r="H1765">
        <v>2015</v>
      </c>
      <c r="I1765" s="1" t="s">
        <v>176</v>
      </c>
      <c r="J1765" t="s">
        <v>21</v>
      </c>
      <c r="K1765" t="s">
        <v>239</v>
      </c>
    </row>
    <row r="1766" spans="1:11" x14ac:dyDescent="0.2">
      <c r="A1766" t="s">
        <v>1927</v>
      </c>
      <c r="B1766" t="s">
        <v>2335</v>
      </c>
      <c r="C1766">
        <v>1.8859999999999999</v>
      </c>
      <c r="D1766">
        <v>-157.55199999999999</v>
      </c>
      <c r="E1766" t="s">
        <v>1202</v>
      </c>
      <c r="F1766" t="s">
        <v>1617</v>
      </c>
      <c r="G1766" s="3" t="s">
        <v>1616</v>
      </c>
      <c r="H1766">
        <v>2015</v>
      </c>
      <c r="I1766" s="1" t="s">
        <v>176</v>
      </c>
      <c r="J1766" t="s">
        <v>21</v>
      </c>
      <c r="K1766" t="s">
        <v>239</v>
      </c>
    </row>
    <row r="1767" spans="1:11" x14ac:dyDescent="0.2">
      <c r="A1767" t="s">
        <v>1928</v>
      </c>
      <c r="B1767" t="s">
        <v>2335</v>
      </c>
      <c r="C1767">
        <v>1.8859999999999999</v>
      </c>
      <c r="D1767">
        <v>-157.55199999999999</v>
      </c>
      <c r="E1767" t="s">
        <v>1202</v>
      </c>
      <c r="F1767" t="s">
        <v>1617</v>
      </c>
      <c r="G1767" s="3" t="s">
        <v>1616</v>
      </c>
      <c r="H1767">
        <v>2015</v>
      </c>
      <c r="I1767" s="1" t="s">
        <v>176</v>
      </c>
      <c r="J1767" t="s">
        <v>21</v>
      </c>
      <c r="K1767" t="s">
        <v>239</v>
      </c>
    </row>
    <row r="1768" spans="1:11" x14ac:dyDescent="0.2">
      <c r="A1768" t="s">
        <v>1929</v>
      </c>
      <c r="B1768" t="s">
        <v>2335</v>
      </c>
      <c r="C1768">
        <v>1.8859999999999999</v>
      </c>
      <c r="D1768">
        <v>-157.55199999999999</v>
      </c>
      <c r="E1768" t="s">
        <v>1202</v>
      </c>
      <c r="F1768" t="s">
        <v>1617</v>
      </c>
      <c r="G1768" s="3" t="s">
        <v>1616</v>
      </c>
      <c r="H1768">
        <v>2015</v>
      </c>
      <c r="I1768" s="1" t="s">
        <v>176</v>
      </c>
      <c r="J1768" t="s">
        <v>21</v>
      </c>
      <c r="K1768" t="s">
        <v>239</v>
      </c>
    </row>
    <row r="1769" spans="1:11" x14ac:dyDescent="0.2">
      <c r="A1769" t="s">
        <v>1930</v>
      </c>
      <c r="B1769" t="s">
        <v>2335</v>
      </c>
      <c r="C1769">
        <v>1.8859999999999999</v>
      </c>
      <c r="D1769">
        <v>-157.55199999999999</v>
      </c>
      <c r="E1769" t="s">
        <v>1202</v>
      </c>
      <c r="F1769" t="s">
        <v>1617</v>
      </c>
      <c r="G1769" s="3" t="s">
        <v>1616</v>
      </c>
      <c r="H1769">
        <v>2015</v>
      </c>
      <c r="I1769" s="1" t="s">
        <v>176</v>
      </c>
      <c r="J1769" t="s">
        <v>21</v>
      </c>
      <c r="K1769" t="s">
        <v>239</v>
      </c>
    </row>
    <row r="1770" spans="1:11" x14ac:dyDescent="0.2">
      <c r="A1770" t="s">
        <v>1931</v>
      </c>
      <c r="B1770" t="s">
        <v>2335</v>
      </c>
      <c r="C1770">
        <v>1.8859999999999999</v>
      </c>
      <c r="D1770">
        <v>-157.55199999999999</v>
      </c>
      <c r="E1770" t="s">
        <v>1202</v>
      </c>
      <c r="F1770" t="s">
        <v>1617</v>
      </c>
      <c r="G1770" s="3" t="s">
        <v>1616</v>
      </c>
      <c r="H1770">
        <v>2015</v>
      </c>
      <c r="I1770" s="1" t="s">
        <v>176</v>
      </c>
      <c r="J1770" t="s">
        <v>21</v>
      </c>
      <c r="K1770" t="s">
        <v>239</v>
      </c>
    </row>
    <row r="1771" spans="1:11" x14ac:dyDescent="0.2">
      <c r="A1771" t="s">
        <v>1932</v>
      </c>
      <c r="B1771" t="s">
        <v>2335</v>
      </c>
      <c r="C1771">
        <v>1.8859999999999999</v>
      </c>
      <c r="D1771">
        <v>-157.55199999999999</v>
      </c>
      <c r="E1771" t="s">
        <v>1202</v>
      </c>
      <c r="F1771" t="s">
        <v>1617</v>
      </c>
      <c r="G1771" s="3" t="s">
        <v>1616</v>
      </c>
      <c r="H1771">
        <v>2015</v>
      </c>
      <c r="I1771" s="1" t="s">
        <v>176</v>
      </c>
      <c r="J1771" t="s">
        <v>21</v>
      </c>
      <c r="K1771" t="s">
        <v>239</v>
      </c>
    </row>
    <row r="1772" spans="1:11" x14ac:dyDescent="0.2">
      <c r="A1772" t="s">
        <v>1933</v>
      </c>
      <c r="B1772" t="s">
        <v>2335</v>
      </c>
      <c r="C1772">
        <v>1.8859999999999999</v>
      </c>
      <c r="D1772">
        <v>-157.55199999999999</v>
      </c>
      <c r="E1772" t="s">
        <v>1202</v>
      </c>
      <c r="F1772" t="s">
        <v>1617</v>
      </c>
      <c r="G1772" s="3" t="s">
        <v>1616</v>
      </c>
      <c r="H1772">
        <v>2015</v>
      </c>
      <c r="I1772" s="1" t="s">
        <v>176</v>
      </c>
      <c r="J1772" t="s">
        <v>21</v>
      </c>
      <c r="K1772" t="s">
        <v>239</v>
      </c>
    </row>
    <row r="1773" spans="1:11" x14ac:dyDescent="0.2">
      <c r="A1773" t="s">
        <v>1934</v>
      </c>
      <c r="B1773" t="s">
        <v>2335</v>
      </c>
      <c r="C1773">
        <v>1.8859999999999999</v>
      </c>
      <c r="D1773">
        <v>-157.55199999999999</v>
      </c>
      <c r="E1773" t="s">
        <v>1202</v>
      </c>
      <c r="F1773" t="s">
        <v>1617</v>
      </c>
      <c r="G1773" s="3" t="s">
        <v>1616</v>
      </c>
      <c r="H1773">
        <v>2015</v>
      </c>
      <c r="I1773" s="1" t="s">
        <v>176</v>
      </c>
      <c r="J1773" t="s">
        <v>21</v>
      </c>
      <c r="K1773" t="s">
        <v>239</v>
      </c>
    </row>
    <row r="1774" spans="1:11" x14ac:dyDescent="0.2">
      <c r="A1774" t="s">
        <v>1935</v>
      </c>
      <c r="B1774" t="s">
        <v>2335</v>
      </c>
      <c r="C1774">
        <v>1.8859999999999999</v>
      </c>
      <c r="D1774">
        <v>-157.55199999999999</v>
      </c>
      <c r="E1774" t="s">
        <v>1202</v>
      </c>
      <c r="F1774" t="s">
        <v>1617</v>
      </c>
      <c r="G1774" s="3" t="s">
        <v>1616</v>
      </c>
      <c r="H1774">
        <v>2015</v>
      </c>
      <c r="I1774" s="1" t="s">
        <v>176</v>
      </c>
      <c r="J1774" t="s">
        <v>21</v>
      </c>
      <c r="K1774" t="s">
        <v>239</v>
      </c>
    </row>
    <row r="1775" spans="1:11" x14ac:dyDescent="0.2">
      <c r="A1775" t="s">
        <v>1936</v>
      </c>
      <c r="B1775" t="s">
        <v>2335</v>
      </c>
      <c r="C1775">
        <v>1.8859999999999999</v>
      </c>
      <c r="D1775">
        <v>-157.55199999999999</v>
      </c>
      <c r="E1775" t="s">
        <v>1202</v>
      </c>
      <c r="F1775" t="s">
        <v>1617</v>
      </c>
      <c r="G1775" s="3" t="s">
        <v>1616</v>
      </c>
      <c r="H1775">
        <v>2015</v>
      </c>
      <c r="I1775" s="1" t="s">
        <v>176</v>
      </c>
      <c r="J1775" t="s">
        <v>21</v>
      </c>
      <c r="K1775" t="s">
        <v>239</v>
      </c>
    </row>
    <row r="1776" spans="1:11" x14ac:dyDescent="0.2">
      <c r="A1776" t="s">
        <v>1937</v>
      </c>
      <c r="B1776" t="s">
        <v>2335</v>
      </c>
      <c r="C1776">
        <v>1.8859999999999999</v>
      </c>
      <c r="D1776">
        <v>-157.55199999999999</v>
      </c>
      <c r="E1776" t="s">
        <v>1202</v>
      </c>
      <c r="F1776" t="s">
        <v>1617</v>
      </c>
      <c r="G1776" s="3" t="s">
        <v>1616</v>
      </c>
      <c r="H1776">
        <v>2015</v>
      </c>
      <c r="I1776" s="1" t="s">
        <v>176</v>
      </c>
      <c r="J1776" t="s">
        <v>21</v>
      </c>
      <c r="K1776" t="s">
        <v>239</v>
      </c>
    </row>
    <row r="1777" spans="1:11" x14ac:dyDescent="0.2">
      <c r="A1777" t="s">
        <v>1938</v>
      </c>
      <c r="B1777" t="s">
        <v>2335</v>
      </c>
      <c r="C1777">
        <v>1.8859999999999999</v>
      </c>
      <c r="D1777">
        <v>-157.55199999999999</v>
      </c>
      <c r="E1777" t="s">
        <v>1202</v>
      </c>
      <c r="F1777" t="s">
        <v>1617</v>
      </c>
      <c r="G1777" s="3" t="s">
        <v>1616</v>
      </c>
      <c r="H1777">
        <v>2015</v>
      </c>
      <c r="I1777" s="1" t="s">
        <v>176</v>
      </c>
      <c r="J1777" t="s">
        <v>21</v>
      </c>
      <c r="K1777" t="s">
        <v>239</v>
      </c>
    </row>
    <row r="1778" spans="1:11" x14ac:dyDescent="0.2">
      <c r="A1778" t="s">
        <v>1939</v>
      </c>
      <c r="B1778" t="s">
        <v>2335</v>
      </c>
      <c r="C1778">
        <v>1.8859999999999999</v>
      </c>
      <c r="D1778">
        <v>-157.55199999999999</v>
      </c>
      <c r="E1778" t="s">
        <v>1202</v>
      </c>
      <c r="F1778" t="s">
        <v>1617</v>
      </c>
      <c r="G1778" s="3" t="s">
        <v>1616</v>
      </c>
      <c r="H1778">
        <v>2015</v>
      </c>
      <c r="I1778" s="1" t="s">
        <v>176</v>
      </c>
      <c r="J1778" t="s">
        <v>21</v>
      </c>
      <c r="K1778" t="s">
        <v>239</v>
      </c>
    </row>
    <row r="1779" spans="1:11" x14ac:dyDescent="0.2">
      <c r="A1779" t="s">
        <v>1940</v>
      </c>
      <c r="B1779" t="s">
        <v>2335</v>
      </c>
      <c r="C1779">
        <v>1.8859999999999999</v>
      </c>
      <c r="D1779">
        <v>-157.55199999999999</v>
      </c>
      <c r="E1779" t="s">
        <v>1202</v>
      </c>
      <c r="F1779" t="s">
        <v>1617</v>
      </c>
      <c r="G1779" s="3" t="s">
        <v>1616</v>
      </c>
      <c r="H1779">
        <v>2015</v>
      </c>
      <c r="I1779" s="1" t="s">
        <v>176</v>
      </c>
      <c r="J1779" t="s">
        <v>21</v>
      </c>
      <c r="K1779" t="s">
        <v>239</v>
      </c>
    </row>
    <row r="1780" spans="1:11" x14ac:dyDescent="0.2">
      <c r="A1780" t="s">
        <v>1941</v>
      </c>
      <c r="B1780" t="s">
        <v>2335</v>
      </c>
      <c r="C1780">
        <v>1.8859999999999999</v>
      </c>
      <c r="D1780">
        <v>-157.55199999999999</v>
      </c>
      <c r="E1780" t="s">
        <v>1202</v>
      </c>
      <c r="F1780" t="s">
        <v>1617</v>
      </c>
      <c r="G1780" s="3" t="s">
        <v>1616</v>
      </c>
      <c r="H1780">
        <v>2015</v>
      </c>
      <c r="I1780" s="1" t="s">
        <v>176</v>
      </c>
      <c r="J1780" t="s">
        <v>21</v>
      </c>
      <c r="K1780" t="s">
        <v>239</v>
      </c>
    </row>
    <row r="1781" spans="1:11" x14ac:dyDescent="0.2">
      <c r="A1781" t="s">
        <v>1942</v>
      </c>
      <c r="B1781" t="s">
        <v>2335</v>
      </c>
      <c r="C1781">
        <v>1.8859999999999999</v>
      </c>
      <c r="D1781">
        <v>-157.55199999999999</v>
      </c>
      <c r="E1781" t="s">
        <v>1202</v>
      </c>
      <c r="F1781" t="s">
        <v>1617</v>
      </c>
      <c r="G1781" s="3" t="s">
        <v>1616</v>
      </c>
      <c r="H1781">
        <v>2015</v>
      </c>
      <c r="I1781" s="1" t="s">
        <v>176</v>
      </c>
      <c r="J1781" t="s">
        <v>21</v>
      </c>
      <c r="K1781" t="s">
        <v>239</v>
      </c>
    </row>
    <row r="1782" spans="1:11" x14ac:dyDescent="0.2">
      <c r="A1782" t="s">
        <v>1943</v>
      </c>
      <c r="B1782" t="s">
        <v>2335</v>
      </c>
      <c r="C1782">
        <v>1.8859999999999999</v>
      </c>
      <c r="D1782">
        <v>-157.55199999999999</v>
      </c>
      <c r="E1782" t="s">
        <v>1202</v>
      </c>
      <c r="F1782" t="s">
        <v>1617</v>
      </c>
      <c r="G1782" s="3" t="s">
        <v>1616</v>
      </c>
      <c r="H1782">
        <v>2015</v>
      </c>
      <c r="I1782" s="1" t="s">
        <v>176</v>
      </c>
      <c r="J1782" t="s">
        <v>21</v>
      </c>
      <c r="K1782" t="s">
        <v>239</v>
      </c>
    </row>
    <row r="1783" spans="1:11" x14ac:dyDescent="0.2">
      <c r="A1783" t="s">
        <v>1944</v>
      </c>
      <c r="B1783" t="s">
        <v>2335</v>
      </c>
      <c r="C1783">
        <v>1.8859999999999999</v>
      </c>
      <c r="D1783">
        <v>-157.55199999999999</v>
      </c>
      <c r="E1783" t="s">
        <v>1202</v>
      </c>
      <c r="F1783" t="s">
        <v>1617</v>
      </c>
      <c r="G1783" s="3" t="s">
        <v>1616</v>
      </c>
      <c r="H1783">
        <v>2015</v>
      </c>
      <c r="I1783" s="1" t="s">
        <v>176</v>
      </c>
      <c r="J1783" t="s">
        <v>21</v>
      </c>
      <c r="K1783" t="s">
        <v>239</v>
      </c>
    </row>
    <row r="1784" spans="1:11" x14ac:dyDescent="0.2">
      <c r="A1784" t="s">
        <v>1945</v>
      </c>
      <c r="B1784" t="s">
        <v>2335</v>
      </c>
      <c r="C1784">
        <v>1.8859999999999999</v>
      </c>
      <c r="D1784">
        <v>-157.55199999999999</v>
      </c>
      <c r="E1784" t="s">
        <v>1202</v>
      </c>
      <c r="F1784" t="s">
        <v>1617</v>
      </c>
      <c r="G1784" s="3" t="s">
        <v>1616</v>
      </c>
      <c r="H1784">
        <v>2015</v>
      </c>
      <c r="I1784" s="1" t="s">
        <v>176</v>
      </c>
      <c r="J1784" t="s">
        <v>21</v>
      </c>
      <c r="K1784" t="s">
        <v>239</v>
      </c>
    </row>
    <row r="1785" spans="1:11" x14ac:dyDescent="0.2">
      <c r="A1785" t="s">
        <v>1946</v>
      </c>
      <c r="B1785" t="s">
        <v>2335</v>
      </c>
      <c r="C1785">
        <v>1.8859999999999999</v>
      </c>
      <c r="D1785">
        <v>-157.55199999999999</v>
      </c>
      <c r="E1785" t="s">
        <v>1202</v>
      </c>
      <c r="F1785" t="s">
        <v>1617</v>
      </c>
      <c r="G1785" s="3" t="s">
        <v>1616</v>
      </c>
      <c r="H1785">
        <v>2015</v>
      </c>
      <c r="I1785" s="1" t="s">
        <v>176</v>
      </c>
      <c r="J1785" t="s">
        <v>21</v>
      </c>
      <c r="K1785" t="s">
        <v>239</v>
      </c>
    </row>
    <row r="1786" spans="1:11" x14ac:dyDescent="0.2">
      <c r="A1786" t="s">
        <v>1947</v>
      </c>
      <c r="B1786" t="s">
        <v>2335</v>
      </c>
      <c r="C1786">
        <v>1.8859999999999999</v>
      </c>
      <c r="D1786">
        <v>-157.55199999999999</v>
      </c>
      <c r="E1786" t="s">
        <v>1202</v>
      </c>
      <c r="F1786" t="s">
        <v>1617</v>
      </c>
      <c r="G1786" s="3" t="s">
        <v>1616</v>
      </c>
      <c r="H1786">
        <v>2015</v>
      </c>
      <c r="I1786" s="1" t="s">
        <v>176</v>
      </c>
      <c r="J1786" t="s">
        <v>21</v>
      </c>
      <c r="K1786" t="s">
        <v>239</v>
      </c>
    </row>
    <row r="1787" spans="1:11" x14ac:dyDescent="0.2">
      <c r="A1787" t="s">
        <v>1948</v>
      </c>
      <c r="B1787" t="s">
        <v>2335</v>
      </c>
      <c r="C1787">
        <v>1.8859999999999999</v>
      </c>
      <c r="D1787">
        <v>-157.55199999999999</v>
      </c>
      <c r="E1787" t="s">
        <v>1202</v>
      </c>
      <c r="F1787" t="s">
        <v>1617</v>
      </c>
      <c r="G1787" s="3" t="s">
        <v>1616</v>
      </c>
      <c r="H1787">
        <v>2015</v>
      </c>
      <c r="I1787" s="1" t="s">
        <v>176</v>
      </c>
      <c r="J1787" t="s">
        <v>21</v>
      </c>
      <c r="K1787" t="s">
        <v>239</v>
      </c>
    </row>
    <row r="1788" spans="1:11" x14ac:dyDescent="0.2">
      <c r="A1788" t="s">
        <v>1949</v>
      </c>
      <c r="B1788" t="s">
        <v>2335</v>
      </c>
      <c r="C1788">
        <v>1.8859999999999999</v>
      </c>
      <c r="D1788">
        <v>-157.55199999999999</v>
      </c>
      <c r="E1788" t="s">
        <v>1202</v>
      </c>
      <c r="F1788" t="s">
        <v>1617</v>
      </c>
      <c r="G1788" s="3" t="s">
        <v>1616</v>
      </c>
      <c r="H1788">
        <v>2015</v>
      </c>
      <c r="I1788" s="1" t="s">
        <v>176</v>
      </c>
      <c r="J1788" t="s">
        <v>21</v>
      </c>
      <c r="K1788" t="s">
        <v>239</v>
      </c>
    </row>
    <row r="1789" spans="1:11" x14ac:dyDescent="0.2">
      <c r="A1789" t="s">
        <v>1950</v>
      </c>
      <c r="B1789" t="s">
        <v>2335</v>
      </c>
      <c r="C1789">
        <v>1.8859999999999999</v>
      </c>
      <c r="D1789">
        <v>-157.55199999999999</v>
      </c>
      <c r="E1789" t="s">
        <v>1202</v>
      </c>
      <c r="F1789" t="s">
        <v>1617</v>
      </c>
      <c r="G1789" s="3" t="s">
        <v>1616</v>
      </c>
      <c r="H1789">
        <v>2015</v>
      </c>
      <c r="I1789" s="1" t="s">
        <v>176</v>
      </c>
      <c r="J1789" t="s">
        <v>21</v>
      </c>
      <c r="K1789" t="s">
        <v>239</v>
      </c>
    </row>
    <row r="1790" spans="1:11" x14ac:dyDescent="0.2">
      <c r="A1790" t="s">
        <v>1951</v>
      </c>
      <c r="B1790" t="s">
        <v>2335</v>
      </c>
      <c r="C1790">
        <v>1.8859999999999999</v>
      </c>
      <c r="D1790">
        <v>-157.55199999999999</v>
      </c>
      <c r="E1790" t="s">
        <v>1202</v>
      </c>
      <c r="F1790" t="s">
        <v>1617</v>
      </c>
      <c r="G1790" s="3" t="s">
        <v>1616</v>
      </c>
      <c r="H1790">
        <v>2015</v>
      </c>
      <c r="I1790" s="1" t="s">
        <v>176</v>
      </c>
      <c r="J1790" t="s">
        <v>21</v>
      </c>
      <c r="K1790" t="s">
        <v>239</v>
      </c>
    </row>
    <row r="1791" spans="1:11" x14ac:dyDescent="0.2">
      <c r="A1791" t="s">
        <v>1952</v>
      </c>
      <c r="B1791" t="s">
        <v>2335</v>
      </c>
      <c r="C1791">
        <v>1.8859999999999999</v>
      </c>
      <c r="D1791">
        <v>-157.55199999999999</v>
      </c>
      <c r="E1791" t="s">
        <v>1202</v>
      </c>
      <c r="F1791" t="s">
        <v>1617</v>
      </c>
      <c r="G1791" s="3" t="s">
        <v>1616</v>
      </c>
      <c r="H1791">
        <v>2015</v>
      </c>
      <c r="I1791" s="1" t="s">
        <v>176</v>
      </c>
      <c r="J1791" t="s">
        <v>21</v>
      </c>
      <c r="K1791" t="s">
        <v>239</v>
      </c>
    </row>
    <row r="1792" spans="1:11" x14ac:dyDescent="0.2">
      <c r="A1792" t="s">
        <v>1953</v>
      </c>
      <c r="B1792" t="s">
        <v>2335</v>
      </c>
      <c r="C1792">
        <v>1.8859999999999999</v>
      </c>
      <c r="D1792">
        <v>-157.55199999999999</v>
      </c>
      <c r="E1792" t="s">
        <v>1202</v>
      </c>
      <c r="F1792" t="s">
        <v>1617</v>
      </c>
      <c r="G1792" s="3" t="s">
        <v>1616</v>
      </c>
      <c r="H1792">
        <v>2015</v>
      </c>
      <c r="I1792" s="1" t="s">
        <v>176</v>
      </c>
      <c r="J1792" t="s">
        <v>21</v>
      </c>
      <c r="K1792" t="s">
        <v>239</v>
      </c>
    </row>
    <row r="1793" spans="1:11" x14ac:dyDescent="0.2">
      <c r="A1793" t="s">
        <v>1954</v>
      </c>
      <c r="B1793" t="s">
        <v>2335</v>
      </c>
      <c r="C1793">
        <v>1.8859999999999999</v>
      </c>
      <c r="D1793">
        <v>-157.55199999999999</v>
      </c>
      <c r="E1793" t="s">
        <v>1202</v>
      </c>
      <c r="F1793" t="s">
        <v>1617</v>
      </c>
      <c r="G1793" s="3" t="s">
        <v>1616</v>
      </c>
      <c r="H1793">
        <v>2015</v>
      </c>
      <c r="I1793" s="1" t="s">
        <v>176</v>
      </c>
      <c r="J1793" t="s">
        <v>21</v>
      </c>
      <c r="K1793" t="s">
        <v>239</v>
      </c>
    </row>
    <row r="1794" spans="1:11" x14ac:dyDescent="0.2">
      <c r="A1794" t="s">
        <v>1955</v>
      </c>
      <c r="B1794" t="s">
        <v>2335</v>
      </c>
      <c r="C1794">
        <v>1.8859999999999999</v>
      </c>
      <c r="D1794">
        <v>-157.55199999999999</v>
      </c>
      <c r="E1794" t="s">
        <v>1202</v>
      </c>
      <c r="F1794" t="s">
        <v>1617</v>
      </c>
      <c r="G1794" s="3" t="s">
        <v>1616</v>
      </c>
      <c r="H1794">
        <v>2015</v>
      </c>
      <c r="I1794" s="1" t="s">
        <v>176</v>
      </c>
      <c r="J1794" t="s">
        <v>21</v>
      </c>
      <c r="K1794" t="s">
        <v>239</v>
      </c>
    </row>
    <row r="1795" spans="1:11" x14ac:dyDescent="0.2">
      <c r="A1795" t="s">
        <v>1956</v>
      </c>
      <c r="B1795" t="s">
        <v>2335</v>
      </c>
      <c r="C1795">
        <v>1.8859999999999999</v>
      </c>
      <c r="D1795">
        <v>-157.55199999999999</v>
      </c>
      <c r="E1795" t="s">
        <v>1202</v>
      </c>
      <c r="F1795" t="s">
        <v>1617</v>
      </c>
      <c r="G1795" s="3" t="s">
        <v>1616</v>
      </c>
      <c r="H1795">
        <v>2015</v>
      </c>
      <c r="I1795" s="1" t="s">
        <v>176</v>
      </c>
      <c r="J1795" t="s">
        <v>21</v>
      </c>
      <c r="K1795" t="s">
        <v>239</v>
      </c>
    </row>
    <row r="1796" spans="1:11" x14ac:dyDescent="0.2">
      <c r="A1796" t="s">
        <v>1957</v>
      </c>
      <c r="B1796" t="s">
        <v>2335</v>
      </c>
      <c r="C1796">
        <v>1.8859999999999999</v>
      </c>
      <c r="D1796">
        <v>-157.55199999999999</v>
      </c>
      <c r="E1796" t="s">
        <v>1202</v>
      </c>
      <c r="F1796" t="s">
        <v>1617</v>
      </c>
      <c r="G1796" s="3" t="s">
        <v>1616</v>
      </c>
      <c r="H1796">
        <v>2015</v>
      </c>
      <c r="I1796" s="1" t="s">
        <v>176</v>
      </c>
      <c r="J1796" t="s">
        <v>21</v>
      </c>
      <c r="K1796" t="s">
        <v>239</v>
      </c>
    </row>
    <row r="1797" spans="1:11" x14ac:dyDescent="0.2">
      <c r="A1797" t="s">
        <v>1958</v>
      </c>
      <c r="B1797" t="s">
        <v>2335</v>
      </c>
      <c r="C1797">
        <v>1.8859999999999999</v>
      </c>
      <c r="D1797">
        <v>-157.55199999999999</v>
      </c>
      <c r="E1797" t="s">
        <v>1202</v>
      </c>
      <c r="F1797" t="s">
        <v>1617</v>
      </c>
      <c r="G1797" s="3" t="s">
        <v>1616</v>
      </c>
      <c r="H1797">
        <v>2015</v>
      </c>
      <c r="I1797" s="1" t="s">
        <v>176</v>
      </c>
      <c r="J1797" t="s">
        <v>21</v>
      </c>
      <c r="K1797" t="s">
        <v>239</v>
      </c>
    </row>
    <row r="1798" spans="1:11" x14ac:dyDescent="0.2">
      <c r="A1798" t="s">
        <v>1959</v>
      </c>
      <c r="B1798" t="s">
        <v>2335</v>
      </c>
      <c r="C1798">
        <v>1.8859999999999999</v>
      </c>
      <c r="D1798">
        <v>-157.55199999999999</v>
      </c>
      <c r="E1798" t="s">
        <v>1202</v>
      </c>
      <c r="F1798" t="s">
        <v>1617</v>
      </c>
      <c r="G1798" s="3" t="s">
        <v>1616</v>
      </c>
      <c r="H1798">
        <v>2015</v>
      </c>
      <c r="I1798" s="1" t="s">
        <v>176</v>
      </c>
      <c r="J1798" t="s">
        <v>21</v>
      </c>
      <c r="K1798" t="s">
        <v>239</v>
      </c>
    </row>
    <row r="1799" spans="1:11" x14ac:dyDescent="0.2">
      <c r="A1799" t="s">
        <v>1960</v>
      </c>
      <c r="B1799" t="s">
        <v>2335</v>
      </c>
      <c r="C1799">
        <v>1.8859999999999999</v>
      </c>
      <c r="D1799">
        <v>-157.55199999999999</v>
      </c>
      <c r="E1799" t="s">
        <v>1202</v>
      </c>
      <c r="F1799" t="s">
        <v>1617</v>
      </c>
      <c r="G1799" s="3" t="s">
        <v>1616</v>
      </c>
      <c r="H1799">
        <v>2015</v>
      </c>
      <c r="I1799" s="1" t="s">
        <v>176</v>
      </c>
      <c r="J1799" t="s">
        <v>21</v>
      </c>
      <c r="K1799" t="s">
        <v>239</v>
      </c>
    </row>
    <row r="1800" spans="1:11" x14ac:dyDescent="0.2">
      <c r="A1800" t="s">
        <v>1961</v>
      </c>
      <c r="B1800" t="s">
        <v>2335</v>
      </c>
      <c r="C1800">
        <v>1.8859999999999999</v>
      </c>
      <c r="D1800">
        <v>-157.55199999999999</v>
      </c>
      <c r="E1800" t="s">
        <v>1202</v>
      </c>
      <c r="F1800" t="s">
        <v>1617</v>
      </c>
      <c r="G1800" s="3" t="s">
        <v>1616</v>
      </c>
      <c r="H1800">
        <v>2015</v>
      </c>
      <c r="I1800" s="1" t="s">
        <v>176</v>
      </c>
      <c r="J1800" t="s">
        <v>21</v>
      </c>
      <c r="K1800" t="s">
        <v>239</v>
      </c>
    </row>
    <row r="1801" spans="1:11" x14ac:dyDescent="0.2">
      <c r="A1801" t="s">
        <v>1962</v>
      </c>
      <c r="B1801" t="s">
        <v>2335</v>
      </c>
      <c r="C1801">
        <v>1.8859999999999999</v>
      </c>
      <c r="D1801">
        <v>-157.55199999999999</v>
      </c>
      <c r="E1801" t="s">
        <v>1202</v>
      </c>
      <c r="F1801" t="s">
        <v>1617</v>
      </c>
      <c r="G1801" s="3" t="s">
        <v>1616</v>
      </c>
      <c r="H1801">
        <v>2015</v>
      </c>
      <c r="I1801" s="1" t="s">
        <v>176</v>
      </c>
      <c r="J1801" t="s">
        <v>21</v>
      </c>
      <c r="K1801" t="s">
        <v>239</v>
      </c>
    </row>
    <row r="1802" spans="1:11" x14ac:dyDescent="0.2">
      <c r="A1802" t="s">
        <v>1963</v>
      </c>
      <c r="B1802" t="s">
        <v>2335</v>
      </c>
      <c r="C1802">
        <v>1.8859999999999999</v>
      </c>
      <c r="D1802">
        <v>-157.55199999999999</v>
      </c>
      <c r="E1802" t="s">
        <v>1202</v>
      </c>
      <c r="F1802" t="s">
        <v>1617</v>
      </c>
      <c r="G1802" s="3" t="s">
        <v>1616</v>
      </c>
      <c r="H1802">
        <v>2015</v>
      </c>
      <c r="I1802" s="1" t="s">
        <v>176</v>
      </c>
      <c r="J1802" t="s">
        <v>21</v>
      </c>
      <c r="K1802" t="s">
        <v>239</v>
      </c>
    </row>
    <row r="1803" spans="1:11" x14ac:dyDescent="0.2">
      <c r="A1803" t="s">
        <v>1964</v>
      </c>
      <c r="B1803" t="s">
        <v>2335</v>
      </c>
      <c r="C1803">
        <v>1.8859999999999999</v>
      </c>
      <c r="D1803">
        <v>-157.55199999999999</v>
      </c>
      <c r="E1803" t="s">
        <v>1202</v>
      </c>
      <c r="F1803" t="s">
        <v>1617</v>
      </c>
      <c r="G1803" s="3" t="s">
        <v>1616</v>
      </c>
      <c r="H1803">
        <v>2015</v>
      </c>
      <c r="I1803" s="1" t="s">
        <v>176</v>
      </c>
      <c r="J1803" t="s">
        <v>21</v>
      </c>
      <c r="K1803" t="s">
        <v>239</v>
      </c>
    </row>
    <row r="1804" spans="1:11" x14ac:dyDescent="0.2">
      <c r="A1804" t="s">
        <v>1965</v>
      </c>
      <c r="B1804" t="s">
        <v>2335</v>
      </c>
      <c r="C1804">
        <v>1.8859999999999999</v>
      </c>
      <c r="D1804">
        <v>-157.55199999999999</v>
      </c>
      <c r="E1804" t="s">
        <v>1202</v>
      </c>
      <c r="F1804" t="s">
        <v>1617</v>
      </c>
      <c r="G1804" s="3" t="s">
        <v>1616</v>
      </c>
      <c r="H1804">
        <v>2015</v>
      </c>
      <c r="I1804" s="1" t="s">
        <v>176</v>
      </c>
      <c r="J1804" t="s">
        <v>21</v>
      </c>
      <c r="K1804" t="s">
        <v>239</v>
      </c>
    </row>
    <row r="1805" spans="1:11" x14ac:dyDescent="0.2">
      <c r="A1805" t="s">
        <v>1966</v>
      </c>
      <c r="B1805" t="s">
        <v>2335</v>
      </c>
      <c r="C1805">
        <v>1.8859999999999999</v>
      </c>
      <c r="D1805">
        <v>-157.55199999999999</v>
      </c>
      <c r="E1805" t="s">
        <v>1202</v>
      </c>
      <c r="F1805" t="s">
        <v>1617</v>
      </c>
      <c r="G1805" s="3" t="s">
        <v>1616</v>
      </c>
      <c r="H1805">
        <v>2015</v>
      </c>
      <c r="I1805" s="1" t="s">
        <v>176</v>
      </c>
      <c r="J1805" t="s">
        <v>21</v>
      </c>
      <c r="K1805" t="s">
        <v>239</v>
      </c>
    </row>
    <row r="1806" spans="1:11" x14ac:dyDescent="0.2">
      <c r="A1806" t="s">
        <v>1967</v>
      </c>
      <c r="B1806" t="s">
        <v>2335</v>
      </c>
      <c r="C1806">
        <v>1.8859999999999999</v>
      </c>
      <c r="D1806">
        <v>-157.55199999999999</v>
      </c>
      <c r="E1806" t="s">
        <v>1202</v>
      </c>
      <c r="F1806" t="s">
        <v>1617</v>
      </c>
      <c r="G1806" s="3" t="s">
        <v>1616</v>
      </c>
      <c r="H1806">
        <v>2015</v>
      </c>
      <c r="I1806" s="1" t="s">
        <v>176</v>
      </c>
      <c r="J1806" t="s">
        <v>21</v>
      </c>
      <c r="K1806" t="s">
        <v>239</v>
      </c>
    </row>
    <row r="1807" spans="1:11" x14ac:dyDescent="0.2">
      <c r="A1807" t="s">
        <v>1968</v>
      </c>
      <c r="B1807" t="s">
        <v>2335</v>
      </c>
      <c r="C1807">
        <v>1.8859999999999999</v>
      </c>
      <c r="D1807">
        <v>-157.55199999999999</v>
      </c>
      <c r="E1807" t="s">
        <v>1202</v>
      </c>
      <c r="F1807" t="s">
        <v>1617</v>
      </c>
      <c r="G1807" s="3" t="s">
        <v>1616</v>
      </c>
      <c r="H1807">
        <v>2015</v>
      </c>
      <c r="I1807" s="1" t="s">
        <v>176</v>
      </c>
      <c r="J1807" t="s">
        <v>21</v>
      </c>
      <c r="K1807" t="s">
        <v>239</v>
      </c>
    </row>
    <row r="1808" spans="1:11" x14ac:dyDescent="0.2">
      <c r="A1808" t="s">
        <v>1969</v>
      </c>
      <c r="B1808" t="s">
        <v>2335</v>
      </c>
      <c r="C1808">
        <v>1.8859999999999999</v>
      </c>
      <c r="D1808">
        <v>-157.55199999999999</v>
      </c>
      <c r="E1808" t="s">
        <v>1202</v>
      </c>
      <c r="F1808" t="s">
        <v>1617</v>
      </c>
      <c r="G1808" s="3" t="s">
        <v>1616</v>
      </c>
      <c r="H1808">
        <v>2015</v>
      </c>
      <c r="I1808" s="1" t="s">
        <v>176</v>
      </c>
      <c r="J1808" t="s">
        <v>21</v>
      </c>
      <c r="K1808" t="s">
        <v>239</v>
      </c>
    </row>
    <row r="1809" spans="1:11" x14ac:dyDescent="0.2">
      <c r="A1809" t="s">
        <v>1970</v>
      </c>
      <c r="B1809" t="s">
        <v>2335</v>
      </c>
      <c r="C1809">
        <v>1.8859999999999999</v>
      </c>
      <c r="D1809">
        <v>-157.55199999999999</v>
      </c>
      <c r="E1809" t="s">
        <v>1202</v>
      </c>
      <c r="F1809" t="s">
        <v>1617</v>
      </c>
      <c r="G1809" s="3" t="s">
        <v>1616</v>
      </c>
      <c r="H1809">
        <v>2015</v>
      </c>
      <c r="I1809" s="1" t="s">
        <v>176</v>
      </c>
      <c r="J1809" t="s">
        <v>21</v>
      </c>
      <c r="K1809" t="s">
        <v>239</v>
      </c>
    </row>
    <row r="1810" spans="1:11" x14ac:dyDescent="0.2">
      <c r="A1810" t="s">
        <v>1971</v>
      </c>
      <c r="B1810" t="s">
        <v>2335</v>
      </c>
      <c r="C1810">
        <v>1.8859999999999999</v>
      </c>
      <c r="D1810">
        <v>-157.55199999999999</v>
      </c>
      <c r="E1810" t="s">
        <v>1202</v>
      </c>
      <c r="F1810" t="s">
        <v>1617</v>
      </c>
      <c r="G1810" s="3" t="s">
        <v>1616</v>
      </c>
      <c r="H1810">
        <v>2015</v>
      </c>
      <c r="I1810" s="1" t="s">
        <v>176</v>
      </c>
      <c r="J1810" t="s">
        <v>21</v>
      </c>
      <c r="K1810" t="s">
        <v>239</v>
      </c>
    </row>
    <row r="1811" spans="1:11" x14ac:dyDescent="0.2">
      <c r="A1811" t="s">
        <v>1972</v>
      </c>
      <c r="B1811" t="s">
        <v>2335</v>
      </c>
      <c r="C1811">
        <v>1.8859999999999999</v>
      </c>
      <c r="D1811">
        <v>-157.55199999999999</v>
      </c>
      <c r="E1811" t="s">
        <v>1202</v>
      </c>
      <c r="F1811" t="s">
        <v>1617</v>
      </c>
      <c r="G1811" s="3" t="s">
        <v>1616</v>
      </c>
      <c r="H1811">
        <v>2015</v>
      </c>
      <c r="I1811" s="1" t="s">
        <v>176</v>
      </c>
      <c r="J1811" t="s">
        <v>21</v>
      </c>
      <c r="K1811" t="s">
        <v>239</v>
      </c>
    </row>
    <row r="1812" spans="1:11" x14ac:dyDescent="0.2">
      <c r="A1812" t="s">
        <v>1973</v>
      </c>
      <c r="B1812" t="s">
        <v>2335</v>
      </c>
      <c r="C1812">
        <v>1.8859999999999999</v>
      </c>
      <c r="D1812">
        <v>-157.55199999999999</v>
      </c>
      <c r="E1812" t="s">
        <v>1202</v>
      </c>
      <c r="F1812" t="s">
        <v>1617</v>
      </c>
      <c r="G1812" s="3" t="s">
        <v>1616</v>
      </c>
      <c r="H1812">
        <v>2015</v>
      </c>
      <c r="I1812" s="1" t="s">
        <v>176</v>
      </c>
      <c r="J1812" t="s">
        <v>21</v>
      </c>
      <c r="K1812" t="s">
        <v>239</v>
      </c>
    </row>
    <row r="1813" spans="1:11" x14ac:dyDescent="0.2">
      <c r="A1813" t="s">
        <v>1974</v>
      </c>
      <c r="B1813" t="s">
        <v>2335</v>
      </c>
      <c r="C1813">
        <v>1.8859999999999999</v>
      </c>
      <c r="D1813">
        <v>-157.55199999999999</v>
      </c>
      <c r="E1813" t="s">
        <v>1202</v>
      </c>
      <c r="F1813" t="s">
        <v>1617</v>
      </c>
      <c r="G1813" s="3" t="s">
        <v>1616</v>
      </c>
      <c r="H1813">
        <v>2015</v>
      </c>
      <c r="I1813" s="1" t="s">
        <v>176</v>
      </c>
      <c r="J1813" t="s">
        <v>21</v>
      </c>
      <c r="K1813" t="s">
        <v>239</v>
      </c>
    </row>
    <row r="1814" spans="1:11" x14ac:dyDescent="0.2">
      <c r="A1814" t="s">
        <v>1975</v>
      </c>
      <c r="B1814" t="s">
        <v>2335</v>
      </c>
      <c r="C1814">
        <v>1.8859999999999999</v>
      </c>
      <c r="D1814">
        <v>-157.55199999999999</v>
      </c>
      <c r="E1814" t="s">
        <v>1202</v>
      </c>
      <c r="F1814" t="s">
        <v>1617</v>
      </c>
      <c r="G1814" s="3" t="s">
        <v>1616</v>
      </c>
      <c r="H1814">
        <v>2015</v>
      </c>
      <c r="I1814" s="1" t="s">
        <v>176</v>
      </c>
      <c r="J1814" t="s">
        <v>21</v>
      </c>
      <c r="K1814" t="s">
        <v>239</v>
      </c>
    </row>
    <row r="1815" spans="1:11" x14ac:dyDescent="0.2">
      <c r="A1815" t="s">
        <v>1976</v>
      </c>
      <c r="B1815" t="s">
        <v>2335</v>
      </c>
      <c r="C1815">
        <v>1.8859999999999999</v>
      </c>
      <c r="D1815">
        <v>-157.55199999999999</v>
      </c>
      <c r="E1815" t="s">
        <v>1202</v>
      </c>
      <c r="F1815" t="s">
        <v>1617</v>
      </c>
      <c r="G1815" s="3" t="s">
        <v>1616</v>
      </c>
      <c r="H1815">
        <v>2015</v>
      </c>
      <c r="I1815" s="1" t="s">
        <v>176</v>
      </c>
      <c r="J1815" t="s">
        <v>21</v>
      </c>
      <c r="K1815" t="s">
        <v>239</v>
      </c>
    </row>
    <row r="1816" spans="1:11" x14ac:dyDescent="0.2">
      <c r="A1816" t="s">
        <v>1977</v>
      </c>
      <c r="B1816" t="s">
        <v>2335</v>
      </c>
      <c r="C1816">
        <v>1.8859999999999999</v>
      </c>
      <c r="D1816">
        <v>-157.55199999999999</v>
      </c>
      <c r="E1816" t="s">
        <v>1202</v>
      </c>
      <c r="F1816" t="s">
        <v>1617</v>
      </c>
      <c r="G1816" s="3" t="s">
        <v>1616</v>
      </c>
      <c r="H1816">
        <v>2015</v>
      </c>
      <c r="I1816" s="1" t="s">
        <v>176</v>
      </c>
      <c r="J1816" t="s">
        <v>21</v>
      </c>
      <c r="K1816" t="s">
        <v>239</v>
      </c>
    </row>
    <row r="1817" spans="1:11" x14ac:dyDescent="0.2">
      <c r="A1817" t="s">
        <v>1978</v>
      </c>
      <c r="B1817" t="s">
        <v>2335</v>
      </c>
      <c r="C1817">
        <v>1.8859999999999999</v>
      </c>
      <c r="D1817">
        <v>-157.55199999999999</v>
      </c>
      <c r="E1817" t="s">
        <v>1202</v>
      </c>
      <c r="F1817" t="s">
        <v>1617</v>
      </c>
      <c r="G1817" s="3" t="s">
        <v>1616</v>
      </c>
      <c r="H1817">
        <v>2015</v>
      </c>
      <c r="I1817" s="1" t="s">
        <v>176</v>
      </c>
      <c r="J1817" t="s">
        <v>21</v>
      </c>
      <c r="K1817" t="s">
        <v>239</v>
      </c>
    </row>
    <row r="1818" spans="1:11" x14ac:dyDescent="0.2">
      <c r="A1818" t="s">
        <v>1979</v>
      </c>
      <c r="B1818" t="s">
        <v>2335</v>
      </c>
      <c r="C1818">
        <v>1.8859999999999999</v>
      </c>
      <c r="D1818">
        <v>-157.55199999999999</v>
      </c>
      <c r="E1818" t="s">
        <v>1202</v>
      </c>
      <c r="F1818" t="s">
        <v>1617</v>
      </c>
      <c r="G1818" s="3" t="s">
        <v>1616</v>
      </c>
      <c r="H1818">
        <v>2015</v>
      </c>
      <c r="I1818" s="1" t="s">
        <v>176</v>
      </c>
      <c r="J1818" t="s">
        <v>21</v>
      </c>
      <c r="K1818" t="s">
        <v>239</v>
      </c>
    </row>
    <row r="1819" spans="1:11" x14ac:dyDescent="0.2">
      <c r="A1819" t="s">
        <v>1980</v>
      </c>
      <c r="B1819" t="s">
        <v>2335</v>
      </c>
      <c r="C1819">
        <v>1.8859999999999999</v>
      </c>
      <c r="D1819">
        <v>-157.55199999999999</v>
      </c>
      <c r="E1819" t="s">
        <v>1202</v>
      </c>
      <c r="F1819" t="s">
        <v>1617</v>
      </c>
      <c r="G1819" s="3" t="s">
        <v>1616</v>
      </c>
      <c r="H1819">
        <v>2015</v>
      </c>
      <c r="I1819" s="1" t="s">
        <v>176</v>
      </c>
      <c r="J1819" t="s">
        <v>21</v>
      </c>
      <c r="K1819" t="s">
        <v>239</v>
      </c>
    </row>
    <row r="1820" spans="1:11" x14ac:dyDescent="0.2">
      <c r="A1820" t="s">
        <v>1981</v>
      </c>
      <c r="B1820" t="s">
        <v>2335</v>
      </c>
      <c r="C1820">
        <v>1.8859999999999999</v>
      </c>
      <c r="D1820">
        <v>-157.55199999999999</v>
      </c>
      <c r="E1820" t="s">
        <v>1202</v>
      </c>
      <c r="F1820" t="s">
        <v>1617</v>
      </c>
      <c r="G1820" s="3" t="s">
        <v>1616</v>
      </c>
      <c r="H1820">
        <v>2015</v>
      </c>
      <c r="I1820" s="1" t="s">
        <v>176</v>
      </c>
      <c r="J1820" t="s">
        <v>21</v>
      </c>
      <c r="K1820" t="s">
        <v>239</v>
      </c>
    </row>
    <row r="1821" spans="1:11" x14ac:dyDescent="0.2">
      <c r="A1821" t="s">
        <v>1982</v>
      </c>
      <c r="B1821" t="s">
        <v>2335</v>
      </c>
      <c r="C1821">
        <v>1.8859999999999999</v>
      </c>
      <c r="D1821">
        <v>-157.55199999999999</v>
      </c>
      <c r="E1821" t="s">
        <v>1202</v>
      </c>
      <c r="F1821" t="s">
        <v>1617</v>
      </c>
      <c r="G1821" s="3" t="s">
        <v>1616</v>
      </c>
      <c r="H1821">
        <v>2015</v>
      </c>
      <c r="I1821" s="1" t="s">
        <v>176</v>
      </c>
      <c r="J1821" t="s">
        <v>21</v>
      </c>
      <c r="K1821" t="s">
        <v>239</v>
      </c>
    </row>
    <row r="1822" spans="1:11" x14ac:dyDescent="0.2">
      <c r="A1822" t="s">
        <v>1983</v>
      </c>
      <c r="B1822" t="s">
        <v>2335</v>
      </c>
      <c r="C1822">
        <v>1.8859999999999999</v>
      </c>
      <c r="D1822">
        <v>-157.55199999999999</v>
      </c>
      <c r="E1822" t="s">
        <v>1202</v>
      </c>
      <c r="F1822" t="s">
        <v>1617</v>
      </c>
      <c r="G1822" s="3" t="s">
        <v>1616</v>
      </c>
      <c r="H1822">
        <v>2015</v>
      </c>
      <c r="I1822" s="1" t="s">
        <v>176</v>
      </c>
      <c r="J1822" t="s">
        <v>21</v>
      </c>
      <c r="K1822" t="s">
        <v>239</v>
      </c>
    </row>
    <row r="1823" spans="1:11" x14ac:dyDescent="0.2">
      <c r="A1823" t="s">
        <v>1984</v>
      </c>
      <c r="B1823" t="s">
        <v>2335</v>
      </c>
      <c r="C1823">
        <v>1.8859999999999999</v>
      </c>
      <c r="D1823">
        <v>-157.55199999999999</v>
      </c>
      <c r="E1823" t="s">
        <v>1202</v>
      </c>
      <c r="F1823" t="s">
        <v>1617</v>
      </c>
      <c r="G1823" s="3" t="s">
        <v>1616</v>
      </c>
      <c r="H1823">
        <v>2015</v>
      </c>
      <c r="I1823" s="1" t="s">
        <v>176</v>
      </c>
      <c r="J1823" t="s">
        <v>21</v>
      </c>
      <c r="K1823" t="s">
        <v>239</v>
      </c>
    </row>
    <row r="1824" spans="1:11" x14ac:dyDescent="0.2">
      <c r="A1824" t="s">
        <v>1985</v>
      </c>
      <c r="B1824" t="s">
        <v>2335</v>
      </c>
      <c r="C1824">
        <v>1.8859999999999999</v>
      </c>
      <c r="D1824">
        <v>-157.55199999999999</v>
      </c>
      <c r="E1824" t="s">
        <v>1202</v>
      </c>
      <c r="F1824" t="s">
        <v>1617</v>
      </c>
      <c r="G1824" s="3" t="s">
        <v>1616</v>
      </c>
      <c r="H1824">
        <v>2015</v>
      </c>
      <c r="I1824" s="1" t="s">
        <v>176</v>
      </c>
      <c r="J1824" t="s">
        <v>21</v>
      </c>
      <c r="K1824" t="s">
        <v>239</v>
      </c>
    </row>
    <row r="1825" spans="1:11" x14ac:dyDescent="0.2">
      <c r="A1825" t="s">
        <v>1986</v>
      </c>
      <c r="B1825" t="s">
        <v>2335</v>
      </c>
      <c r="C1825">
        <v>1.8859999999999999</v>
      </c>
      <c r="D1825">
        <v>-157.55199999999999</v>
      </c>
      <c r="E1825" t="s">
        <v>1202</v>
      </c>
      <c r="F1825" t="s">
        <v>1617</v>
      </c>
      <c r="G1825" s="3" t="s">
        <v>1616</v>
      </c>
      <c r="H1825">
        <v>2015</v>
      </c>
      <c r="I1825" s="1" t="s">
        <v>176</v>
      </c>
      <c r="J1825" t="s">
        <v>21</v>
      </c>
      <c r="K1825" t="s">
        <v>239</v>
      </c>
    </row>
    <row r="1826" spans="1:11" x14ac:dyDescent="0.2">
      <c r="A1826" t="s">
        <v>1987</v>
      </c>
      <c r="B1826" t="s">
        <v>2335</v>
      </c>
      <c r="C1826">
        <v>1.8859999999999999</v>
      </c>
      <c r="D1826">
        <v>-157.55199999999999</v>
      </c>
      <c r="E1826" t="s">
        <v>1202</v>
      </c>
      <c r="F1826" t="s">
        <v>1617</v>
      </c>
      <c r="G1826" s="3" t="s">
        <v>1616</v>
      </c>
      <c r="H1826">
        <v>2015</v>
      </c>
      <c r="I1826" s="1" t="s">
        <v>176</v>
      </c>
      <c r="J1826" t="s">
        <v>21</v>
      </c>
      <c r="K1826" t="s">
        <v>239</v>
      </c>
    </row>
    <row r="1827" spans="1:11" x14ac:dyDescent="0.2">
      <c r="A1827" t="s">
        <v>1988</v>
      </c>
      <c r="B1827" t="s">
        <v>2335</v>
      </c>
      <c r="C1827">
        <v>1.8859999999999999</v>
      </c>
      <c r="D1827">
        <v>-157.55199999999999</v>
      </c>
      <c r="E1827" t="s">
        <v>1202</v>
      </c>
      <c r="F1827" t="s">
        <v>1617</v>
      </c>
      <c r="G1827" s="3" t="s">
        <v>1616</v>
      </c>
      <c r="H1827">
        <v>2015</v>
      </c>
      <c r="I1827" s="1" t="s">
        <v>176</v>
      </c>
      <c r="J1827" t="s">
        <v>21</v>
      </c>
      <c r="K1827" t="s">
        <v>239</v>
      </c>
    </row>
    <row r="1828" spans="1:11" x14ac:dyDescent="0.2">
      <c r="A1828" t="s">
        <v>1989</v>
      </c>
      <c r="B1828" t="s">
        <v>2335</v>
      </c>
      <c r="C1828">
        <v>1.8859999999999999</v>
      </c>
      <c r="D1828">
        <v>-157.55199999999999</v>
      </c>
      <c r="E1828" t="s">
        <v>1202</v>
      </c>
      <c r="F1828" t="s">
        <v>1617</v>
      </c>
      <c r="G1828" s="3" t="s">
        <v>1616</v>
      </c>
      <c r="H1828">
        <v>2015</v>
      </c>
      <c r="I1828" s="1" t="s">
        <v>176</v>
      </c>
      <c r="J1828" t="s">
        <v>21</v>
      </c>
      <c r="K1828" t="s">
        <v>239</v>
      </c>
    </row>
    <row r="1829" spans="1:11" x14ac:dyDescent="0.2">
      <c r="A1829" t="s">
        <v>1990</v>
      </c>
      <c r="B1829" t="s">
        <v>2335</v>
      </c>
      <c r="C1829">
        <v>1.8859999999999999</v>
      </c>
      <c r="D1829">
        <v>-157.55199999999999</v>
      </c>
      <c r="E1829" t="s">
        <v>1202</v>
      </c>
      <c r="F1829" t="s">
        <v>1617</v>
      </c>
      <c r="G1829" s="3" t="s">
        <v>1616</v>
      </c>
      <c r="H1829">
        <v>2015</v>
      </c>
      <c r="I1829" s="1" t="s">
        <v>176</v>
      </c>
      <c r="J1829" t="s">
        <v>21</v>
      </c>
      <c r="K1829" t="s">
        <v>239</v>
      </c>
    </row>
    <row r="1830" spans="1:11" x14ac:dyDescent="0.2">
      <c r="A1830" t="s">
        <v>1991</v>
      </c>
      <c r="B1830" t="s">
        <v>2335</v>
      </c>
      <c r="C1830">
        <v>1.8859999999999999</v>
      </c>
      <c r="D1830">
        <v>-157.55199999999999</v>
      </c>
      <c r="E1830" t="s">
        <v>1202</v>
      </c>
      <c r="F1830" t="s">
        <v>1617</v>
      </c>
      <c r="G1830" s="3" t="s">
        <v>1616</v>
      </c>
      <c r="H1830">
        <v>2015</v>
      </c>
      <c r="I1830" s="1" t="s">
        <v>176</v>
      </c>
      <c r="J1830" t="s">
        <v>21</v>
      </c>
      <c r="K1830" t="s">
        <v>239</v>
      </c>
    </row>
    <row r="1831" spans="1:11" x14ac:dyDescent="0.2">
      <c r="A1831" t="s">
        <v>1992</v>
      </c>
      <c r="B1831" t="s">
        <v>2335</v>
      </c>
      <c r="C1831">
        <v>1.8859999999999999</v>
      </c>
      <c r="D1831">
        <v>-157.55199999999999</v>
      </c>
      <c r="E1831" t="s">
        <v>1202</v>
      </c>
      <c r="F1831" t="s">
        <v>1617</v>
      </c>
      <c r="G1831" s="3" t="s">
        <v>1616</v>
      </c>
      <c r="H1831">
        <v>2015</v>
      </c>
      <c r="I1831" s="1" t="s">
        <v>176</v>
      </c>
      <c r="J1831" t="s">
        <v>21</v>
      </c>
      <c r="K1831" t="s">
        <v>239</v>
      </c>
    </row>
    <row r="1832" spans="1:11" x14ac:dyDescent="0.2">
      <c r="A1832" t="s">
        <v>1993</v>
      </c>
      <c r="B1832" t="s">
        <v>2335</v>
      </c>
      <c r="C1832">
        <v>1.8859999999999999</v>
      </c>
      <c r="D1832">
        <v>-157.55199999999999</v>
      </c>
      <c r="E1832" t="s">
        <v>1202</v>
      </c>
      <c r="F1832" t="s">
        <v>1617</v>
      </c>
      <c r="G1832" s="3" t="s">
        <v>1616</v>
      </c>
      <c r="H1832">
        <v>2015</v>
      </c>
      <c r="I1832" s="1" t="s">
        <v>176</v>
      </c>
      <c r="J1832" t="s">
        <v>21</v>
      </c>
      <c r="K1832" t="s">
        <v>239</v>
      </c>
    </row>
    <row r="1833" spans="1:11" x14ac:dyDescent="0.2">
      <c r="A1833" t="s">
        <v>1994</v>
      </c>
      <c r="B1833" t="s">
        <v>2335</v>
      </c>
      <c r="C1833">
        <v>1.8859999999999999</v>
      </c>
      <c r="D1833">
        <v>-157.55199999999999</v>
      </c>
      <c r="E1833" t="s">
        <v>1202</v>
      </c>
      <c r="F1833" t="s">
        <v>1617</v>
      </c>
      <c r="G1833" s="3" t="s">
        <v>1616</v>
      </c>
      <c r="H1833">
        <v>2015</v>
      </c>
      <c r="I1833" s="1" t="s">
        <v>176</v>
      </c>
      <c r="J1833" t="s">
        <v>21</v>
      </c>
      <c r="K1833" t="s">
        <v>239</v>
      </c>
    </row>
    <row r="1834" spans="1:11" x14ac:dyDescent="0.2">
      <c r="A1834" t="s">
        <v>1995</v>
      </c>
      <c r="B1834" t="s">
        <v>2335</v>
      </c>
      <c r="C1834">
        <v>1.8859999999999999</v>
      </c>
      <c r="D1834">
        <v>-157.55199999999999</v>
      </c>
      <c r="E1834" t="s">
        <v>1202</v>
      </c>
      <c r="F1834" t="s">
        <v>1617</v>
      </c>
      <c r="G1834" s="3" t="s">
        <v>1616</v>
      </c>
      <c r="H1834">
        <v>2015</v>
      </c>
      <c r="I1834" s="1" t="s">
        <v>176</v>
      </c>
      <c r="J1834" t="s">
        <v>21</v>
      </c>
      <c r="K1834" t="s">
        <v>239</v>
      </c>
    </row>
    <row r="1835" spans="1:11" x14ac:dyDescent="0.2">
      <c r="A1835" t="s">
        <v>1996</v>
      </c>
      <c r="B1835" t="s">
        <v>2335</v>
      </c>
      <c r="C1835">
        <v>1.8859999999999999</v>
      </c>
      <c r="D1835">
        <v>-157.55199999999999</v>
      </c>
      <c r="E1835" t="s">
        <v>1202</v>
      </c>
      <c r="F1835" t="s">
        <v>1617</v>
      </c>
      <c r="G1835" s="3" t="s">
        <v>1616</v>
      </c>
      <c r="H1835">
        <v>2015</v>
      </c>
      <c r="I1835" s="1" t="s">
        <v>176</v>
      </c>
      <c r="J1835" t="s">
        <v>21</v>
      </c>
      <c r="K1835" t="s">
        <v>239</v>
      </c>
    </row>
    <row r="1836" spans="1:11" x14ac:dyDescent="0.2">
      <c r="A1836" t="s">
        <v>1997</v>
      </c>
      <c r="B1836" t="s">
        <v>2335</v>
      </c>
      <c r="C1836">
        <v>1.8859999999999999</v>
      </c>
      <c r="D1836">
        <v>-157.55199999999999</v>
      </c>
      <c r="E1836" t="s">
        <v>1202</v>
      </c>
      <c r="F1836" t="s">
        <v>1617</v>
      </c>
      <c r="G1836" s="3" t="s">
        <v>1616</v>
      </c>
      <c r="H1836">
        <v>2015</v>
      </c>
      <c r="I1836" s="1" t="s">
        <v>176</v>
      </c>
      <c r="J1836" t="s">
        <v>21</v>
      </c>
      <c r="K1836" t="s">
        <v>239</v>
      </c>
    </row>
    <row r="1837" spans="1:11" x14ac:dyDescent="0.2">
      <c r="A1837" t="s">
        <v>1998</v>
      </c>
      <c r="B1837" t="s">
        <v>2335</v>
      </c>
      <c r="C1837">
        <v>1.8859999999999999</v>
      </c>
      <c r="D1837">
        <v>-157.55199999999999</v>
      </c>
      <c r="E1837" t="s">
        <v>1202</v>
      </c>
      <c r="F1837" t="s">
        <v>1617</v>
      </c>
      <c r="G1837" s="3" t="s">
        <v>1616</v>
      </c>
      <c r="H1837">
        <v>2015</v>
      </c>
      <c r="I1837" s="1" t="s">
        <v>176</v>
      </c>
      <c r="J1837" t="s">
        <v>21</v>
      </c>
      <c r="K1837" t="s">
        <v>239</v>
      </c>
    </row>
    <row r="1838" spans="1:11" x14ac:dyDescent="0.2">
      <c r="A1838" t="s">
        <v>1999</v>
      </c>
      <c r="B1838" t="s">
        <v>2335</v>
      </c>
      <c r="C1838">
        <v>1.8859999999999999</v>
      </c>
      <c r="D1838">
        <v>-157.55199999999999</v>
      </c>
      <c r="E1838" t="s">
        <v>1202</v>
      </c>
      <c r="F1838" t="s">
        <v>1617</v>
      </c>
      <c r="G1838" s="3" t="s">
        <v>1616</v>
      </c>
      <c r="H1838">
        <v>2015</v>
      </c>
      <c r="I1838" s="1" t="s">
        <v>176</v>
      </c>
      <c r="J1838" t="s">
        <v>21</v>
      </c>
      <c r="K1838" t="s">
        <v>239</v>
      </c>
    </row>
    <row r="1839" spans="1:11" x14ac:dyDescent="0.2">
      <c r="A1839" t="s">
        <v>2000</v>
      </c>
      <c r="B1839" t="s">
        <v>2335</v>
      </c>
      <c r="C1839">
        <v>1.8859999999999999</v>
      </c>
      <c r="D1839">
        <v>-157.55199999999999</v>
      </c>
      <c r="E1839" t="s">
        <v>1202</v>
      </c>
      <c r="F1839" t="s">
        <v>1617</v>
      </c>
      <c r="G1839" s="3" t="s">
        <v>1616</v>
      </c>
      <c r="H1839">
        <v>2015</v>
      </c>
      <c r="I1839" s="1" t="s">
        <v>176</v>
      </c>
      <c r="J1839" t="s">
        <v>21</v>
      </c>
      <c r="K1839" t="s">
        <v>239</v>
      </c>
    </row>
    <row r="1840" spans="1:11" x14ac:dyDescent="0.2">
      <c r="A1840" t="s">
        <v>2001</v>
      </c>
      <c r="B1840" t="s">
        <v>2335</v>
      </c>
      <c r="C1840">
        <v>1.8859999999999999</v>
      </c>
      <c r="D1840">
        <v>-157.55199999999999</v>
      </c>
      <c r="E1840" t="s">
        <v>1202</v>
      </c>
      <c r="F1840" t="s">
        <v>1617</v>
      </c>
      <c r="G1840" s="3" t="s">
        <v>1616</v>
      </c>
      <c r="H1840">
        <v>2015</v>
      </c>
      <c r="I1840" s="1" t="s">
        <v>176</v>
      </c>
      <c r="J1840" t="s">
        <v>21</v>
      </c>
      <c r="K1840" t="s">
        <v>239</v>
      </c>
    </row>
    <row r="1841" spans="1:11" x14ac:dyDescent="0.2">
      <c r="A1841" t="s">
        <v>2002</v>
      </c>
      <c r="B1841" t="s">
        <v>2335</v>
      </c>
      <c r="C1841">
        <v>1.8859999999999999</v>
      </c>
      <c r="D1841">
        <v>-157.55199999999999</v>
      </c>
      <c r="E1841" t="s">
        <v>1202</v>
      </c>
      <c r="F1841" t="s">
        <v>1617</v>
      </c>
      <c r="G1841" s="3" t="s">
        <v>1616</v>
      </c>
      <c r="H1841">
        <v>2015</v>
      </c>
      <c r="I1841" s="1" t="s">
        <v>176</v>
      </c>
      <c r="J1841" t="s">
        <v>21</v>
      </c>
      <c r="K1841" t="s">
        <v>239</v>
      </c>
    </row>
    <row r="1842" spans="1:11" x14ac:dyDescent="0.2">
      <c r="A1842" t="s">
        <v>2003</v>
      </c>
      <c r="B1842" t="s">
        <v>2335</v>
      </c>
      <c r="C1842">
        <v>1.8859999999999999</v>
      </c>
      <c r="D1842">
        <v>-157.55199999999999</v>
      </c>
      <c r="E1842" t="s">
        <v>1202</v>
      </c>
      <c r="F1842" t="s">
        <v>1617</v>
      </c>
      <c r="G1842" s="3" t="s">
        <v>1616</v>
      </c>
      <c r="H1842">
        <v>2015</v>
      </c>
      <c r="I1842" s="1" t="s">
        <v>176</v>
      </c>
      <c r="J1842" t="s">
        <v>21</v>
      </c>
      <c r="K1842" t="s">
        <v>239</v>
      </c>
    </row>
    <row r="1843" spans="1:11" x14ac:dyDescent="0.2">
      <c r="A1843" t="s">
        <v>2004</v>
      </c>
      <c r="B1843" t="s">
        <v>2335</v>
      </c>
      <c r="C1843">
        <v>1.8859999999999999</v>
      </c>
      <c r="D1843">
        <v>-157.55199999999999</v>
      </c>
      <c r="E1843" t="s">
        <v>1202</v>
      </c>
      <c r="F1843" t="s">
        <v>1617</v>
      </c>
      <c r="G1843" s="3" t="s">
        <v>1616</v>
      </c>
      <c r="H1843">
        <v>2015</v>
      </c>
      <c r="I1843" s="1" t="s">
        <v>176</v>
      </c>
      <c r="J1843" t="s">
        <v>21</v>
      </c>
      <c r="K1843" t="s">
        <v>239</v>
      </c>
    </row>
    <row r="1844" spans="1:11" x14ac:dyDescent="0.2">
      <c r="A1844" t="s">
        <v>2005</v>
      </c>
      <c r="B1844" t="s">
        <v>2335</v>
      </c>
      <c r="C1844">
        <v>1.8859999999999999</v>
      </c>
      <c r="D1844">
        <v>-157.55199999999999</v>
      </c>
      <c r="E1844" t="s">
        <v>1202</v>
      </c>
      <c r="F1844" t="s">
        <v>1617</v>
      </c>
      <c r="G1844" s="3" t="s">
        <v>1616</v>
      </c>
      <c r="H1844">
        <v>2015</v>
      </c>
      <c r="I1844" s="1" t="s">
        <v>176</v>
      </c>
      <c r="J1844" t="s">
        <v>21</v>
      </c>
      <c r="K1844" t="s">
        <v>239</v>
      </c>
    </row>
    <row r="1845" spans="1:11" x14ac:dyDescent="0.2">
      <c r="A1845" t="s">
        <v>2006</v>
      </c>
      <c r="B1845" t="s">
        <v>2335</v>
      </c>
      <c r="C1845">
        <v>1.8859999999999999</v>
      </c>
      <c r="D1845">
        <v>-157.55199999999999</v>
      </c>
      <c r="E1845" t="s">
        <v>1202</v>
      </c>
      <c r="F1845" t="s">
        <v>1617</v>
      </c>
      <c r="G1845" s="3" t="s">
        <v>1616</v>
      </c>
      <c r="H1845">
        <v>2015</v>
      </c>
      <c r="I1845" s="1" t="s">
        <v>176</v>
      </c>
      <c r="J1845" t="s">
        <v>21</v>
      </c>
      <c r="K1845" t="s">
        <v>239</v>
      </c>
    </row>
    <row r="1846" spans="1:11" x14ac:dyDescent="0.2">
      <c r="A1846" t="s">
        <v>2007</v>
      </c>
      <c r="B1846" t="s">
        <v>2335</v>
      </c>
      <c r="C1846">
        <v>1.8859999999999999</v>
      </c>
      <c r="D1846">
        <v>-157.55199999999999</v>
      </c>
      <c r="E1846" t="s">
        <v>1202</v>
      </c>
      <c r="F1846" t="s">
        <v>1617</v>
      </c>
      <c r="G1846" s="3" t="s">
        <v>1616</v>
      </c>
      <c r="H1846">
        <v>2015</v>
      </c>
      <c r="I1846" s="1" t="s">
        <v>176</v>
      </c>
      <c r="J1846" t="s">
        <v>21</v>
      </c>
      <c r="K1846" t="s">
        <v>239</v>
      </c>
    </row>
    <row r="1847" spans="1:11" x14ac:dyDescent="0.2">
      <c r="A1847" t="s">
        <v>2008</v>
      </c>
      <c r="B1847" t="s">
        <v>2335</v>
      </c>
      <c r="C1847">
        <v>1.8859999999999999</v>
      </c>
      <c r="D1847">
        <v>-157.55199999999999</v>
      </c>
      <c r="E1847" t="s">
        <v>1202</v>
      </c>
      <c r="F1847" t="s">
        <v>1617</v>
      </c>
      <c r="G1847" s="3" t="s">
        <v>1616</v>
      </c>
      <c r="H1847">
        <v>2015</v>
      </c>
      <c r="I1847" s="1" t="s">
        <v>176</v>
      </c>
      <c r="J1847" t="s">
        <v>21</v>
      </c>
      <c r="K1847" t="s">
        <v>239</v>
      </c>
    </row>
    <row r="1848" spans="1:11" x14ac:dyDescent="0.2">
      <c r="A1848" t="s">
        <v>2009</v>
      </c>
      <c r="B1848" t="s">
        <v>2335</v>
      </c>
      <c r="C1848">
        <v>1.8859999999999999</v>
      </c>
      <c r="D1848">
        <v>-157.55199999999999</v>
      </c>
      <c r="E1848" t="s">
        <v>1202</v>
      </c>
      <c r="F1848" t="s">
        <v>1617</v>
      </c>
      <c r="G1848" s="3" t="s">
        <v>1616</v>
      </c>
      <c r="H1848">
        <v>2015</v>
      </c>
      <c r="I1848" s="1" t="s">
        <v>176</v>
      </c>
      <c r="J1848" t="s">
        <v>21</v>
      </c>
      <c r="K1848" t="s">
        <v>239</v>
      </c>
    </row>
    <row r="1849" spans="1:11" x14ac:dyDescent="0.2">
      <c r="A1849" t="s">
        <v>2010</v>
      </c>
      <c r="B1849" t="s">
        <v>2335</v>
      </c>
      <c r="C1849">
        <v>1.8859999999999999</v>
      </c>
      <c r="D1849">
        <v>-157.55199999999999</v>
      </c>
      <c r="E1849" t="s">
        <v>1202</v>
      </c>
      <c r="F1849" t="s">
        <v>1617</v>
      </c>
      <c r="G1849" s="3" t="s">
        <v>1616</v>
      </c>
      <c r="H1849">
        <v>2015</v>
      </c>
      <c r="I1849" s="1" t="s">
        <v>176</v>
      </c>
      <c r="J1849" t="s">
        <v>21</v>
      </c>
      <c r="K1849" t="s">
        <v>239</v>
      </c>
    </row>
    <row r="1850" spans="1:11" x14ac:dyDescent="0.2">
      <c r="A1850" t="s">
        <v>2011</v>
      </c>
      <c r="B1850" t="s">
        <v>2335</v>
      </c>
      <c r="C1850">
        <v>1.8859999999999999</v>
      </c>
      <c r="D1850">
        <v>-157.55199999999999</v>
      </c>
      <c r="E1850" t="s">
        <v>1202</v>
      </c>
      <c r="F1850" t="s">
        <v>1617</v>
      </c>
      <c r="G1850" s="3" t="s">
        <v>1616</v>
      </c>
      <c r="H1850">
        <v>2015</v>
      </c>
      <c r="I1850" s="1" t="s">
        <v>176</v>
      </c>
      <c r="J1850" t="s">
        <v>21</v>
      </c>
      <c r="K1850" t="s">
        <v>239</v>
      </c>
    </row>
    <row r="1851" spans="1:11" x14ac:dyDescent="0.2">
      <c r="A1851" t="s">
        <v>2012</v>
      </c>
      <c r="B1851" t="s">
        <v>2335</v>
      </c>
      <c r="C1851">
        <v>1.8859999999999999</v>
      </c>
      <c r="D1851">
        <v>-157.55199999999999</v>
      </c>
      <c r="E1851" t="s">
        <v>1202</v>
      </c>
      <c r="F1851" t="s">
        <v>1617</v>
      </c>
      <c r="G1851" s="3" t="s">
        <v>1616</v>
      </c>
      <c r="H1851">
        <v>2015</v>
      </c>
      <c r="I1851" s="1" t="s">
        <v>176</v>
      </c>
      <c r="J1851" t="s">
        <v>21</v>
      </c>
      <c r="K1851" t="s">
        <v>239</v>
      </c>
    </row>
    <row r="1852" spans="1:11" x14ac:dyDescent="0.2">
      <c r="A1852" t="s">
        <v>2013</v>
      </c>
      <c r="B1852" t="s">
        <v>2335</v>
      </c>
      <c r="C1852">
        <v>1.8859999999999999</v>
      </c>
      <c r="D1852">
        <v>-157.55199999999999</v>
      </c>
      <c r="E1852" t="s">
        <v>1202</v>
      </c>
      <c r="F1852" t="s">
        <v>1617</v>
      </c>
      <c r="G1852" s="3" t="s">
        <v>1616</v>
      </c>
      <c r="H1852">
        <v>2015</v>
      </c>
      <c r="I1852" s="1" t="s">
        <v>176</v>
      </c>
      <c r="J1852" t="s">
        <v>21</v>
      </c>
      <c r="K1852" t="s">
        <v>239</v>
      </c>
    </row>
    <row r="1853" spans="1:11" x14ac:dyDescent="0.2">
      <c r="A1853" t="s">
        <v>2014</v>
      </c>
      <c r="B1853" t="s">
        <v>2335</v>
      </c>
      <c r="C1853">
        <v>1.8859999999999999</v>
      </c>
      <c r="D1853">
        <v>-157.55199999999999</v>
      </c>
      <c r="E1853" t="s">
        <v>1202</v>
      </c>
      <c r="F1853" t="s">
        <v>1617</v>
      </c>
      <c r="G1853" s="3" t="s">
        <v>1616</v>
      </c>
      <c r="H1853">
        <v>2015</v>
      </c>
      <c r="I1853" s="1" t="s">
        <v>176</v>
      </c>
      <c r="J1853" t="s">
        <v>21</v>
      </c>
      <c r="K1853" t="s">
        <v>239</v>
      </c>
    </row>
    <row r="1854" spans="1:11" x14ac:dyDescent="0.2">
      <c r="A1854" t="s">
        <v>2015</v>
      </c>
      <c r="B1854" t="s">
        <v>2335</v>
      </c>
      <c r="C1854">
        <v>1.8859999999999999</v>
      </c>
      <c r="D1854">
        <v>-157.55199999999999</v>
      </c>
      <c r="E1854" t="s">
        <v>1202</v>
      </c>
      <c r="F1854" t="s">
        <v>1617</v>
      </c>
      <c r="G1854" s="3" t="s">
        <v>1616</v>
      </c>
      <c r="H1854">
        <v>2015</v>
      </c>
      <c r="I1854" s="1" t="s">
        <v>176</v>
      </c>
      <c r="J1854" t="s">
        <v>21</v>
      </c>
      <c r="K1854" t="s">
        <v>239</v>
      </c>
    </row>
    <row r="1855" spans="1:11" x14ac:dyDescent="0.2">
      <c r="A1855" t="s">
        <v>2016</v>
      </c>
      <c r="B1855" t="s">
        <v>2335</v>
      </c>
      <c r="C1855">
        <v>1.8859999999999999</v>
      </c>
      <c r="D1855">
        <v>-157.55199999999999</v>
      </c>
      <c r="E1855" t="s">
        <v>1202</v>
      </c>
      <c r="F1855" t="s">
        <v>1617</v>
      </c>
      <c r="G1855" s="3" t="s">
        <v>1616</v>
      </c>
      <c r="H1855">
        <v>2015</v>
      </c>
      <c r="I1855" s="1" t="s">
        <v>176</v>
      </c>
      <c r="J1855" t="s">
        <v>21</v>
      </c>
      <c r="K1855" t="s">
        <v>239</v>
      </c>
    </row>
    <row r="1856" spans="1:11" x14ac:dyDescent="0.2">
      <c r="A1856" t="s">
        <v>2017</v>
      </c>
      <c r="B1856" t="s">
        <v>2335</v>
      </c>
      <c r="C1856">
        <v>1.8859999999999999</v>
      </c>
      <c r="D1856">
        <v>-157.55199999999999</v>
      </c>
      <c r="E1856" t="s">
        <v>1202</v>
      </c>
      <c r="F1856" t="s">
        <v>1617</v>
      </c>
      <c r="G1856" s="3" t="s">
        <v>1616</v>
      </c>
      <c r="H1856">
        <v>2015</v>
      </c>
      <c r="I1856" s="1" t="s">
        <v>176</v>
      </c>
      <c r="J1856" t="s">
        <v>21</v>
      </c>
      <c r="K1856" t="s">
        <v>239</v>
      </c>
    </row>
    <row r="1857" spans="1:11" x14ac:dyDescent="0.2">
      <c r="A1857" t="s">
        <v>2018</v>
      </c>
      <c r="B1857" t="s">
        <v>2335</v>
      </c>
      <c r="C1857">
        <v>1.8859999999999999</v>
      </c>
      <c r="D1857">
        <v>-157.55199999999999</v>
      </c>
      <c r="E1857" t="s">
        <v>1202</v>
      </c>
      <c r="F1857" t="s">
        <v>1617</v>
      </c>
      <c r="G1857" s="3" t="s">
        <v>1616</v>
      </c>
      <c r="H1857">
        <v>2015</v>
      </c>
      <c r="I1857" s="1" t="s">
        <v>176</v>
      </c>
      <c r="J1857" t="s">
        <v>21</v>
      </c>
      <c r="K1857" t="s">
        <v>239</v>
      </c>
    </row>
    <row r="1858" spans="1:11" x14ac:dyDescent="0.2">
      <c r="A1858" t="s">
        <v>2019</v>
      </c>
      <c r="B1858" t="s">
        <v>2335</v>
      </c>
      <c r="C1858">
        <v>1.8859999999999999</v>
      </c>
      <c r="D1858">
        <v>-157.55199999999999</v>
      </c>
      <c r="E1858" t="s">
        <v>1202</v>
      </c>
      <c r="F1858" t="s">
        <v>1617</v>
      </c>
      <c r="G1858" s="3" t="s">
        <v>1616</v>
      </c>
      <c r="H1858">
        <v>2015</v>
      </c>
      <c r="I1858" s="1" t="s">
        <v>176</v>
      </c>
      <c r="J1858" t="s">
        <v>21</v>
      </c>
      <c r="K1858" t="s">
        <v>239</v>
      </c>
    </row>
    <row r="1859" spans="1:11" x14ac:dyDescent="0.2">
      <c r="A1859" t="s">
        <v>2020</v>
      </c>
      <c r="B1859" t="s">
        <v>2335</v>
      </c>
      <c r="C1859">
        <v>1.8859999999999999</v>
      </c>
      <c r="D1859">
        <v>-157.55199999999999</v>
      </c>
      <c r="E1859" t="s">
        <v>1202</v>
      </c>
      <c r="F1859" t="s">
        <v>1617</v>
      </c>
      <c r="G1859" s="3" t="s">
        <v>1616</v>
      </c>
      <c r="H1859">
        <v>2015</v>
      </c>
      <c r="I1859" s="1" t="s">
        <v>176</v>
      </c>
      <c r="J1859" t="s">
        <v>21</v>
      </c>
      <c r="K1859" t="s">
        <v>239</v>
      </c>
    </row>
    <row r="1860" spans="1:11" x14ac:dyDescent="0.2">
      <c r="A1860" t="s">
        <v>2021</v>
      </c>
      <c r="B1860" t="s">
        <v>2335</v>
      </c>
      <c r="C1860">
        <v>1.8859999999999999</v>
      </c>
      <c r="D1860">
        <v>-157.55199999999999</v>
      </c>
      <c r="E1860" t="s">
        <v>1202</v>
      </c>
      <c r="F1860" t="s">
        <v>1617</v>
      </c>
      <c r="G1860" s="3" t="s">
        <v>1616</v>
      </c>
      <c r="H1860">
        <v>2015</v>
      </c>
      <c r="I1860" s="1" t="s">
        <v>176</v>
      </c>
      <c r="J1860" t="s">
        <v>21</v>
      </c>
      <c r="K1860" t="s">
        <v>239</v>
      </c>
    </row>
    <row r="1861" spans="1:11" x14ac:dyDescent="0.2">
      <c r="A1861" t="s">
        <v>2022</v>
      </c>
      <c r="B1861" t="s">
        <v>2335</v>
      </c>
      <c r="C1861">
        <v>1.8859999999999999</v>
      </c>
      <c r="D1861">
        <v>-157.55199999999999</v>
      </c>
      <c r="E1861" t="s">
        <v>1202</v>
      </c>
      <c r="F1861" t="s">
        <v>1617</v>
      </c>
      <c r="G1861" s="3" t="s">
        <v>1616</v>
      </c>
      <c r="H1861">
        <v>2015</v>
      </c>
      <c r="I1861" s="1" t="s">
        <v>176</v>
      </c>
      <c r="J1861" t="s">
        <v>21</v>
      </c>
      <c r="K1861" t="s">
        <v>239</v>
      </c>
    </row>
    <row r="1862" spans="1:11" x14ac:dyDescent="0.2">
      <c r="A1862" t="s">
        <v>2023</v>
      </c>
      <c r="B1862" t="s">
        <v>2335</v>
      </c>
      <c r="C1862">
        <v>1.8859999999999999</v>
      </c>
      <c r="D1862">
        <v>-157.55199999999999</v>
      </c>
      <c r="E1862" t="s">
        <v>1202</v>
      </c>
      <c r="F1862" t="s">
        <v>1617</v>
      </c>
      <c r="G1862" s="3" t="s">
        <v>1616</v>
      </c>
      <c r="H1862">
        <v>2015</v>
      </c>
      <c r="I1862" s="1" t="s">
        <v>176</v>
      </c>
      <c r="J1862" t="s">
        <v>21</v>
      </c>
      <c r="K1862" t="s">
        <v>239</v>
      </c>
    </row>
    <row r="1863" spans="1:11" x14ac:dyDescent="0.2">
      <c r="A1863" t="s">
        <v>2024</v>
      </c>
      <c r="B1863" t="s">
        <v>2335</v>
      </c>
      <c r="C1863">
        <v>1.8859999999999999</v>
      </c>
      <c r="D1863">
        <v>-157.55199999999999</v>
      </c>
      <c r="E1863" t="s">
        <v>1202</v>
      </c>
      <c r="F1863" t="s">
        <v>1617</v>
      </c>
      <c r="G1863" s="3" t="s">
        <v>1616</v>
      </c>
      <c r="H1863">
        <v>2015</v>
      </c>
      <c r="I1863" s="1" t="s">
        <v>176</v>
      </c>
      <c r="J1863" t="s">
        <v>21</v>
      </c>
      <c r="K1863" t="s">
        <v>239</v>
      </c>
    </row>
    <row r="1864" spans="1:11" x14ac:dyDescent="0.2">
      <c r="A1864" t="s">
        <v>2025</v>
      </c>
      <c r="B1864" t="s">
        <v>2335</v>
      </c>
      <c r="C1864">
        <v>1.8859999999999999</v>
      </c>
      <c r="D1864">
        <v>-157.55199999999999</v>
      </c>
      <c r="E1864" t="s">
        <v>1202</v>
      </c>
      <c r="F1864" t="s">
        <v>1617</v>
      </c>
      <c r="G1864" s="3" t="s">
        <v>1616</v>
      </c>
      <c r="H1864">
        <v>2015</v>
      </c>
      <c r="I1864" s="1" t="s">
        <v>176</v>
      </c>
      <c r="J1864" t="s">
        <v>21</v>
      </c>
      <c r="K1864" t="s">
        <v>239</v>
      </c>
    </row>
    <row r="1865" spans="1:11" x14ac:dyDescent="0.2">
      <c r="A1865" t="s">
        <v>2026</v>
      </c>
      <c r="B1865" t="s">
        <v>2335</v>
      </c>
      <c r="C1865">
        <v>1.8859999999999999</v>
      </c>
      <c r="D1865">
        <v>-157.55199999999999</v>
      </c>
      <c r="E1865" t="s">
        <v>1202</v>
      </c>
      <c r="F1865" t="s">
        <v>1617</v>
      </c>
      <c r="G1865" s="3" t="s">
        <v>1616</v>
      </c>
      <c r="H1865">
        <v>2015</v>
      </c>
      <c r="I1865" s="1" t="s">
        <v>176</v>
      </c>
      <c r="J1865" t="s">
        <v>21</v>
      </c>
      <c r="K1865" t="s">
        <v>239</v>
      </c>
    </row>
    <row r="1866" spans="1:11" x14ac:dyDescent="0.2">
      <c r="A1866" t="s">
        <v>2027</v>
      </c>
      <c r="B1866" t="s">
        <v>2335</v>
      </c>
      <c r="C1866">
        <v>1.8859999999999999</v>
      </c>
      <c r="D1866">
        <v>-157.55199999999999</v>
      </c>
      <c r="E1866" t="s">
        <v>1202</v>
      </c>
      <c r="F1866" t="s">
        <v>1617</v>
      </c>
      <c r="G1866" s="3" t="s">
        <v>1616</v>
      </c>
      <c r="H1866">
        <v>2015</v>
      </c>
      <c r="I1866" s="1" t="s">
        <v>176</v>
      </c>
      <c r="J1866" t="s">
        <v>21</v>
      </c>
      <c r="K1866" t="s">
        <v>239</v>
      </c>
    </row>
    <row r="1867" spans="1:11" x14ac:dyDescent="0.2">
      <c r="A1867" t="s">
        <v>2028</v>
      </c>
      <c r="B1867" t="s">
        <v>2335</v>
      </c>
      <c r="C1867">
        <v>1.8859999999999999</v>
      </c>
      <c r="D1867">
        <v>-157.55199999999999</v>
      </c>
      <c r="E1867" t="s">
        <v>1202</v>
      </c>
      <c r="F1867" t="s">
        <v>1617</v>
      </c>
      <c r="G1867" s="3" t="s">
        <v>1616</v>
      </c>
      <c r="H1867">
        <v>2015</v>
      </c>
      <c r="I1867" s="1" t="s">
        <v>176</v>
      </c>
      <c r="J1867" t="s">
        <v>21</v>
      </c>
      <c r="K1867" t="s">
        <v>239</v>
      </c>
    </row>
    <row r="1868" spans="1:11" x14ac:dyDescent="0.2">
      <c r="A1868" t="s">
        <v>2029</v>
      </c>
      <c r="B1868" t="s">
        <v>2335</v>
      </c>
      <c r="C1868">
        <v>1.8859999999999999</v>
      </c>
      <c r="D1868">
        <v>-157.55199999999999</v>
      </c>
      <c r="E1868" t="s">
        <v>1202</v>
      </c>
      <c r="F1868" t="s">
        <v>1617</v>
      </c>
      <c r="G1868" s="3" t="s">
        <v>1616</v>
      </c>
      <c r="H1868">
        <v>2015</v>
      </c>
      <c r="I1868" s="1" t="s">
        <v>176</v>
      </c>
      <c r="J1868" t="s">
        <v>21</v>
      </c>
      <c r="K1868" t="s">
        <v>239</v>
      </c>
    </row>
    <row r="1869" spans="1:11" x14ac:dyDescent="0.2">
      <c r="A1869" t="s">
        <v>2030</v>
      </c>
      <c r="B1869" t="s">
        <v>2335</v>
      </c>
      <c r="C1869">
        <v>1.8859999999999999</v>
      </c>
      <c r="D1869">
        <v>-157.55199999999999</v>
      </c>
      <c r="E1869" t="s">
        <v>1202</v>
      </c>
      <c r="F1869" t="s">
        <v>1617</v>
      </c>
      <c r="G1869" s="3" t="s">
        <v>1616</v>
      </c>
      <c r="H1869">
        <v>2015</v>
      </c>
      <c r="I1869" s="1" t="s">
        <v>176</v>
      </c>
      <c r="J1869" t="s">
        <v>21</v>
      </c>
      <c r="K1869" t="s">
        <v>239</v>
      </c>
    </row>
    <row r="1870" spans="1:11" x14ac:dyDescent="0.2">
      <c r="A1870" t="s">
        <v>2031</v>
      </c>
      <c r="B1870" t="s">
        <v>2335</v>
      </c>
      <c r="C1870">
        <v>1.8859999999999999</v>
      </c>
      <c r="D1870">
        <v>-157.55199999999999</v>
      </c>
      <c r="E1870" t="s">
        <v>1202</v>
      </c>
      <c r="F1870" t="s">
        <v>1617</v>
      </c>
      <c r="G1870" s="3" t="s">
        <v>1616</v>
      </c>
      <c r="H1870">
        <v>2015</v>
      </c>
      <c r="I1870" s="1" t="s">
        <v>176</v>
      </c>
      <c r="J1870" t="s">
        <v>21</v>
      </c>
      <c r="K1870" t="s">
        <v>239</v>
      </c>
    </row>
    <row r="1871" spans="1:11" x14ac:dyDescent="0.2">
      <c r="A1871" t="s">
        <v>2032</v>
      </c>
      <c r="B1871" t="s">
        <v>2335</v>
      </c>
      <c r="C1871">
        <v>1.8859999999999999</v>
      </c>
      <c r="D1871">
        <v>-157.55199999999999</v>
      </c>
      <c r="E1871" t="s">
        <v>1202</v>
      </c>
      <c r="F1871" t="s">
        <v>1617</v>
      </c>
      <c r="G1871" s="3" t="s">
        <v>1616</v>
      </c>
      <c r="H1871">
        <v>2015</v>
      </c>
      <c r="I1871" s="1" t="s">
        <v>176</v>
      </c>
      <c r="J1871" t="s">
        <v>21</v>
      </c>
      <c r="K1871" t="s">
        <v>239</v>
      </c>
    </row>
    <row r="1872" spans="1:11" x14ac:dyDescent="0.2">
      <c r="A1872" t="s">
        <v>2033</v>
      </c>
      <c r="B1872" t="s">
        <v>2335</v>
      </c>
      <c r="C1872">
        <v>1.8859999999999999</v>
      </c>
      <c r="D1872">
        <v>-157.55199999999999</v>
      </c>
      <c r="E1872" t="s">
        <v>1202</v>
      </c>
      <c r="F1872" t="s">
        <v>1617</v>
      </c>
      <c r="G1872" s="3" t="s">
        <v>1616</v>
      </c>
      <c r="H1872">
        <v>2015</v>
      </c>
      <c r="I1872" s="1" t="s">
        <v>176</v>
      </c>
      <c r="J1872" t="s">
        <v>21</v>
      </c>
      <c r="K1872" t="s">
        <v>239</v>
      </c>
    </row>
    <row r="1873" spans="1:11" x14ac:dyDescent="0.2">
      <c r="A1873" t="s">
        <v>2034</v>
      </c>
      <c r="B1873" t="s">
        <v>2335</v>
      </c>
      <c r="C1873">
        <v>1.8859999999999999</v>
      </c>
      <c r="D1873">
        <v>-157.55199999999999</v>
      </c>
      <c r="E1873" t="s">
        <v>1202</v>
      </c>
      <c r="F1873" t="s">
        <v>1617</v>
      </c>
      <c r="G1873" s="3" t="s">
        <v>1616</v>
      </c>
      <c r="H1873">
        <v>2015</v>
      </c>
      <c r="I1873" s="1" t="s">
        <v>176</v>
      </c>
      <c r="J1873" t="s">
        <v>21</v>
      </c>
      <c r="K1873" t="s">
        <v>239</v>
      </c>
    </row>
    <row r="1874" spans="1:11" x14ac:dyDescent="0.2">
      <c r="A1874" t="s">
        <v>2035</v>
      </c>
      <c r="B1874" t="s">
        <v>2335</v>
      </c>
      <c r="C1874">
        <v>1.8859999999999999</v>
      </c>
      <c r="D1874">
        <v>-157.55199999999999</v>
      </c>
      <c r="E1874" t="s">
        <v>1202</v>
      </c>
      <c r="F1874" t="s">
        <v>1617</v>
      </c>
      <c r="G1874" s="3" t="s">
        <v>1616</v>
      </c>
      <c r="H1874">
        <v>2015</v>
      </c>
      <c r="I1874" s="1" t="s">
        <v>176</v>
      </c>
      <c r="J1874" t="s">
        <v>21</v>
      </c>
      <c r="K1874" t="s">
        <v>239</v>
      </c>
    </row>
    <row r="1875" spans="1:11" x14ac:dyDescent="0.2">
      <c r="A1875" t="s">
        <v>2036</v>
      </c>
      <c r="B1875" t="s">
        <v>2335</v>
      </c>
      <c r="C1875">
        <v>1.8859999999999999</v>
      </c>
      <c r="D1875">
        <v>-157.55199999999999</v>
      </c>
      <c r="E1875" t="s">
        <v>1202</v>
      </c>
      <c r="F1875" t="s">
        <v>1617</v>
      </c>
      <c r="G1875" s="3" t="s">
        <v>1616</v>
      </c>
      <c r="H1875">
        <v>2015</v>
      </c>
      <c r="I1875" s="1" t="s">
        <v>176</v>
      </c>
      <c r="J1875" t="s">
        <v>21</v>
      </c>
      <c r="K1875" t="s">
        <v>239</v>
      </c>
    </row>
    <row r="1876" spans="1:11" x14ac:dyDescent="0.2">
      <c r="A1876" t="s">
        <v>2037</v>
      </c>
      <c r="B1876" t="s">
        <v>2335</v>
      </c>
      <c r="C1876">
        <v>1.8859999999999999</v>
      </c>
      <c r="D1876">
        <v>-157.55199999999999</v>
      </c>
      <c r="E1876" t="s">
        <v>1202</v>
      </c>
      <c r="F1876" t="s">
        <v>1617</v>
      </c>
      <c r="G1876" s="3" t="s">
        <v>1616</v>
      </c>
      <c r="H1876">
        <v>2015</v>
      </c>
      <c r="I1876" s="1" t="s">
        <v>176</v>
      </c>
      <c r="J1876" t="s">
        <v>21</v>
      </c>
      <c r="K1876" t="s">
        <v>239</v>
      </c>
    </row>
    <row r="1877" spans="1:11" x14ac:dyDescent="0.2">
      <c r="A1877" t="s">
        <v>2038</v>
      </c>
      <c r="B1877" t="s">
        <v>2335</v>
      </c>
      <c r="C1877">
        <v>1.8859999999999999</v>
      </c>
      <c r="D1877">
        <v>-157.55199999999999</v>
      </c>
      <c r="E1877" t="s">
        <v>1202</v>
      </c>
      <c r="F1877" t="s">
        <v>1617</v>
      </c>
      <c r="G1877" s="3" t="s">
        <v>1616</v>
      </c>
      <c r="H1877">
        <v>2015</v>
      </c>
      <c r="I1877" s="1" t="s">
        <v>176</v>
      </c>
      <c r="J1877" t="s">
        <v>21</v>
      </c>
      <c r="K1877" t="s">
        <v>239</v>
      </c>
    </row>
    <row r="1878" spans="1:11" x14ac:dyDescent="0.2">
      <c r="A1878" t="s">
        <v>2039</v>
      </c>
      <c r="B1878" t="s">
        <v>2335</v>
      </c>
      <c r="C1878">
        <v>1.8859999999999999</v>
      </c>
      <c r="D1878">
        <v>-157.55199999999999</v>
      </c>
      <c r="E1878" t="s">
        <v>1202</v>
      </c>
      <c r="F1878" t="s">
        <v>1617</v>
      </c>
      <c r="G1878" s="3" t="s">
        <v>1616</v>
      </c>
      <c r="H1878">
        <v>2015</v>
      </c>
      <c r="I1878" s="1" t="s">
        <v>176</v>
      </c>
      <c r="J1878" t="s">
        <v>21</v>
      </c>
      <c r="K1878" t="s">
        <v>239</v>
      </c>
    </row>
    <row r="1879" spans="1:11" x14ac:dyDescent="0.2">
      <c r="A1879" t="s">
        <v>2040</v>
      </c>
      <c r="B1879" t="s">
        <v>2335</v>
      </c>
      <c r="C1879">
        <v>1.8859999999999999</v>
      </c>
      <c r="D1879">
        <v>-157.55199999999999</v>
      </c>
      <c r="E1879" t="s">
        <v>1202</v>
      </c>
      <c r="F1879" t="s">
        <v>1617</v>
      </c>
      <c r="G1879" s="3" t="s">
        <v>1616</v>
      </c>
      <c r="H1879">
        <v>2015</v>
      </c>
      <c r="I1879" s="1" t="s">
        <v>176</v>
      </c>
      <c r="J1879" t="s">
        <v>21</v>
      </c>
      <c r="K1879" t="s">
        <v>239</v>
      </c>
    </row>
    <row r="1880" spans="1:11" x14ac:dyDescent="0.2">
      <c r="A1880" t="s">
        <v>2041</v>
      </c>
      <c r="B1880" t="s">
        <v>2335</v>
      </c>
      <c r="C1880">
        <v>1.8859999999999999</v>
      </c>
      <c r="D1880">
        <v>-157.55199999999999</v>
      </c>
      <c r="E1880" t="s">
        <v>1202</v>
      </c>
      <c r="F1880" t="s">
        <v>1617</v>
      </c>
      <c r="G1880" s="3" t="s">
        <v>1616</v>
      </c>
      <c r="H1880">
        <v>2015</v>
      </c>
      <c r="I1880" s="1" t="s">
        <v>176</v>
      </c>
      <c r="J1880" t="s">
        <v>21</v>
      </c>
      <c r="K1880" t="s">
        <v>239</v>
      </c>
    </row>
    <row r="1881" spans="1:11" x14ac:dyDescent="0.2">
      <c r="A1881" t="s">
        <v>2042</v>
      </c>
      <c r="B1881" t="s">
        <v>2335</v>
      </c>
      <c r="C1881">
        <v>1.8859999999999999</v>
      </c>
      <c r="D1881">
        <v>-157.55199999999999</v>
      </c>
      <c r="E1881" t="s">
        <v>1202</v>
      </c>
      <c r="F1881" t="s">
        <v>1617</v>
      </c>
      <c r="G1881" s="3" t="s">
        <v>1616</v>
      </c>
      <c r="H1881">
        <v>2015</v>
      </c>
      <c r="I1881" s="1" t="s">
        <v>176</v>
      </c>
      <c r="J1881" t="s">
        <v>21</v>
      </c>
      <c r="K1881" t="s">
        <v>239</v>
      </c>
    </row>
    <row r="1882" spans="1:11" x14ac:dyDescent="0.2">
      <c r="A1882" t="s">
        <v>2043</v>
      </c>
      <c r="B1882" t="s">
        <v>2335</v>
      </c>
      <c r="C1882">
        <v>1.8859999999999999</v>
      </c>
      <c r="D1882">
        <v>-157.55199999999999</v>
      </c>
      <c r="E1882" t="s">
        <v>1202</v>
      </c>
      <c r="F1882" t="s">
        <v>1617</v>
      </c>
      <c r="G1882" s="3" t="s">
        <v>1616</v>
      </c>
      <c r="H1882">
        <v>2015</v>
      </c>
      <c r="I1882" s="1" t="s">
        <v>176</v>
      </c>
      <c r="J1882" t="s">
        <v>21</v>
      </c>
      <c r="K1882" t="s">
        <v>239</v>
      </c>
    </row>
    <row r="1883" spans="1:11" x14ac:dyDescent="0.2">
      <c r="A1883" t="s">
        <v>2044</v>
      </c>
      <c r="B1883" t="s">
        <v>2335</v>
      </c>
      <c r="C1883">
        <v>1.8859999999999999</v>
      </c>
      <c r="D1883">
        <v>-157.55199999999999</v>
      </c>
      <c r="E1883" t="s">
        <v>1202</v>
      </c>
      <c r="F1883" t="s">
        <v>1617</v>
      </c>
      <c r="G1883" s="3" t="s">
        <v>1616</v>
      </c>
      <c r="H1883">
        <v>2015</v>
      </c>
      <c r="I1883" s="1" t="s">
        <v>176</v>
      </c>
      <c r="J1883" t="s">
        <v>21</v>
      </c>
      <c r="K1883" t="s">
        <v>239</v>
      </c>
    </row>
    <row r="1884" spans="1:11" x14ac:dyDescent="0.2">
      <c r="A1884" t="s">
        <v>2045</v>
      </c>
      <c r="B1884" t="s">
        <v>2335</v>
      </c>
      <c r="C1884">
        <v>1.8859999999999999</v>
      </c>
      <c r="D1884">
        <v>-157.55199999999999</v>
      </c>
      <c r="E1884" t="s">
        <v>1202</v>
      </c>
      <c r="F1884" t="s">
        <v>1617</v>
      </c>
      <c r="G1884" s="3" t="s">
        <v>1616</v>
      </c>
      <c r="H1884">
        <v>2015</v>
      </c>
      <c r="I1884" s="1" t="s">
        <v>176</v>
      </c>
      <c r="J1884" t="s">
        <v>21</v>
      </c>
      <c r="K1884" t="s">
        <v>239</v>
      </c>
    </row>
    <row r="1885" spans="1:11" x14ac:dyDescent="0.2">
      <c r="A1885" t="s">
        <v>2046</v>
      </c>
      <c r="B1885" t="s">
        <v>2335</v>
      </c>
      <c r="C1885">
        <v>1.8859999999999999</v>
      </c>
      <c r="D1885">
        <v>-157.55199999999999</v>
      </c>
      <c r="E1885" t="s">
        <v>1202</v>
      </c>
      <c r="F1885" t="s">
        <v>1617</v>
      </c>
      <c r="G1885" s="3" t="s">
        <v>1616</v>
      </c>
      <c r="H1885">
        <v>2015</v>
      </c>
      <c r="I1885" s="1" t="s">
        <v>176</v>
      </c>
      <c r="J1885" t="s">
        <v>21</v>
      </c>
      <c r="K1885" t="s">
        <v>239</v>
      </c>
    </row>
    <row r="1886" spans="1:11" x14ac:dyDescent="0.2">
      <c r="A1886" t="s">
        <v>2047</v>
      </c>
      <c r="B1886" t="s">
        <v>2335</v>
      </c>
      <c r="C1886">
        <v>1.8859999999999999</v>
      </c>
      <c r="D1886">
        <v>-157.55199999999999</v>
      </c>
      <c r="E1886" t="s">
        <v>1202</v>
      </c>
      <c r="F1886" t="s">
        <v>1617</v>
      </c>
      <c r="G1886" s="3" t="s">
        <v>1616</v>
      </c>
      <c r="H1886">
        <v>2015</v>
      </c>
      <c r="I1886" s="1" t="s">
        <v>176</v>
      </c>
      <c r="J1886" t="s">
        <v>21</v>
      </c>
      <c r="K1886" t="s">
        <v>239</v>
      </c>
    </row>
    <row r="1887" spans="1:11" x14ac:dyDescent="0.2">
      <c r="A1887" t="s">
        <v>2048</v>
      </c>
      <c r="B1887" t="s">
        <v>2335</v>
      </c>
      <c r="C1887">
        <v>1.8859999999999999</v>
      </c>
      <c r="D1887">
        <v>-157.55199999999999</v>
      </c>
      <c r="E1887" t="s">
        <v>1202</v>
      </c>
      <c r="F1887" t="s">
        <v>1617</v>
      </c>
      <c r="G1887" s="3" t="s">
        <v>1616</v>
      </c>
      <c r="H1887">
        <v>2015</v>
      </c>
      <c r="I1887" s="1" t="s">
        <v>176</v>
      </c>
      <c r="J1887" t="s">
        <v>21</v>
      </c>
      <c r="K1887" t="s">
        <v>239</v>
      </c>
    </row>
    <row r="1888" spans="1:11" x14ac:dyDescent="0.2">
      <c r="A1888" t="s">
        <v>2049</v>
      </c>
      <c r="B1888" t="s">
        <v>2335</v>
      </c>
      <c r="C1888">
        <v>1.8859999999999999</v>
      </c>
      <c r="D1888">
        <v>-157.55199999999999</v>
      </c>
      <c r="E1888" t="s">
        <v>1202</v>
      </c>
      <c r="F1888" t="s">
        <v>1617</v>
      </c>
      <c r="G1888" s="3" t="s">
        <v>1616</v>
      </c>
      <c r="H1888">
        <v>2015</v>
      </c>
      <c r="I1888" s="1" t="s">
        <v>176</v>
      </c>
      <c r="J1888" t="s">
        <v>21</v>
      </c>
      <c r="K1888" t="s">
        <v>239</v>
      </c>
    </row>
    <row r="1889" spans="1:11" x14ac:dyDescent="0.2">
      <c r="A1889" t="s">
        <v>2050</v>
      </c>
      <c r="B1889" t="s">
        <v>2335</v>
      </c>
      <c r="C1889">
        <v>1.8859999999999999</v>
      </c>
      <c r="D1889">
        <v>-157.55199999999999</v>
      </c>
      <c r="E1889" t="s">
        <v>1202</v>
      </c>
      <c r="F1889" t="s">
        <v>1617</v>
      </c>
      <c r="G1889" s="3" t="s">
        <v>1616</v>
      </c>
      <c r="H1889">
        <v>2015</v>
      </c>
      <c r="I1889" s="1" t="s">
        <v>176</v>
      </c>
      <c r="J1889" t="s">
        <v>21</v>
      </c>
      <c r="K1889" t="s">
        <v>239</v>
      </c>
    </row>
    <row r="1890" spans="1:11" x14ac:dyDescent="0.2">
      <c r="A1890" t="s">
        <v>2051</v>
      </c>
      <c r="B1890" t="s">
        <v>2335</v>
      </c>
      <c r="C1890">
        <v>1.8859999999999999</v>
      </c>
      <c r="D1890">
        <v>-157.55199999999999</v>
      </c>
      <c r="E1890" t="s">
        <v>1202</v>
      </c>
      <c r="F1890" t="s">
        <v>1617</v>
      </c>
      <c r="G1890" s="3" t="s">
        <v>1616</v>
      </c>
      <c r="H1890">
        <v>2015</v>
      </c>
      <c r="I1890" s="1" t="s">
        <v>176</v>
      </c>
      <c r="J1890" t="s">
        <v>21</v>
      </c>
      <c r="K1890" t="s">
        <v>239</v>
      </c>
    </row>
    <row r="1891" spans="1:11" x14ac:dyDescent="0.2">
      <c r="A1891" t="s">
        <v>2052</v>
      </c>
      <c r="B1891" t="s">
        <v>2335</v>
      </c>
      <c r="C1891">
        <v>1.8859999999999999</v>
      </c>
      <c r="D1891">
        <v>-157.55199999999999</v>
      </c>
      <c r="E1891" t="s">
        <v>1202</v>
      </c>
      <c r="F1891" t="s">
        <v>1617</v>
      </c>
      <c r="G1891" s="3" t="s">
        <v>1616</v>
      </c>
      <c r="H1891">
        <v>2015</v>
      </c>
      <c r="I1891" s="1" t="s">
        <v>176</v>
      </c>
      <c r="J1891" t="s">
        <v>21</v>
      </c>
      <c r="K1891" t="s">
        <v>239</v>
      </c>
    </row>
    <row r="1892" spans="1:11" x14ac:dyDescent="0.2">
      <c r="A1892" t="s">
        <v>2053</v>
      </c>
      <c r="B1892" t="s">
        <v>2335</v>
      </c>
      <c r="C1892">
        <v>1.8859999999999999</v>
      </c>
      <c r="D1892">
        <v>-157.55199999999999</v>
      </c>
      <c r="E1892" t="s">
        <v>1202</v>
      </c>
      <c r="F1892" t="s">
        <v>1617</v>
      </c>
      <c r="G1892" s="3" t="s">
        <v>1616</v>
      </c>
      <c r="H1892">
        <v>2015</v>
      </c>
      <c r="I1892" s="1" t="s">
        <v>176</v>
      </c>
      <c r="J1892" t="s">
        <v>21</v>
      </c>
      <c r="K1892" t="s">
        <v>239</v>
      </c>
    </row>
    <row r="1893" spans="1:11" x14ac:dyDescent="0.2">
      <c r="A1893" t="s">
        <v>2054</v>
      </c>
      <c r="B1893" t="s">
        <v>2335</v>
      </c>
      <c r="C1893">
        <v>1.8859999999999999</v>
      </c>
      <c r="D1893">
        <v>-157.55199999999999</v>
      </c>
      <c r="E1893" t="s">
        <v>1202</v>
      </c>
      <c r="F1893" t="s">
        <v>1617</v>
      </c>
      <c r="G1893" s="3" t="s">
        <v>1616</v>
      </c>
      <c r="H1893">
        <v>2015</v>
      </c>
      <c r="I1893" s="1" t="s">
        <v>176</v>
      </c>
      <c r="J1893" t="s">
        <v>21</v>
      </c>
      <c r="K1893" t="s">
        <v>239</v>
      </c>
    </row>
    <row r="1894" spans="1:11" x14ac:dyDescent="0.2">
      <c r="A1894" t="s">
        <v>2055</v>
      </c>
      <c r="B1894" t="s">
        <v>2335</v>
      </c>
      <c r="C1894">
        <v>1.8859999999999999</v>
      </c>
      <c r="D1894">
        <v>-157.55199999999999</v>
      </c>
      <c r="E1894" t="s">
        <v>1202</v>
      </c>
      <c r="F1894" t="s">
        <v>1617</v>
      </c>
      <c r="G1894" s="3" t="s">
        <v>1616</v>
      </c>
      <c r="H1894">
        <v>2015</v>
      </c>
      <c r="I1894" s="1" t="s">
        <v>176</v>
      </c>
      <c r="J1894" t="s">
        <v>21</v>
      </c>
      <c r="K1894" t="s">
        <v>239</v>
      </c>
    </row>
    <row r="1895" spans="1:11" x14ac:dyDescent="0.2">
      <c r="A1895" t="s">
        <v>2056</v>
      </c>
      <c r="B1895" t="s">
        <v>2335</v>
      </c>
      <c r="C1895">
        <v>1.8859999999999999</v>
      </c>
      <c r="D1895">
        <v>-157.55199999999999</v>
      </c>
      <c r="E1895" t="s">
        <v>1202</v>
      </c>
      <c r="F1895" t="s">
        <v>1617</v>
      </c>
      <c r="G1895" s="3" t="s">
        <v>1616</v>
      </c>
      <c r="H1895">
        <v>2015</v>
      </c>
      <c r="I1895" s="1" t="s">
        <v>176</v>
      </c>
      <c r="J1895" t="s">
        <v>21</v>
      </c>
      <c r="K1895" t="s">
        <v>239</v>
      </c>
    </row>
    <row r="1896" spans="1:11" x14ac:dyDescent="0.2">
      <c r="A1896" t="s">
        <v>2057</v>
      </c>
      <c r="B1896" t="s">
        <v>2335</v>
      </c>
      <c r="C1896">
        <v>1.8859999999999999</v>
      </c>
      <c r="D1896">
        <v>-157.55199999999999</v>
      </c>
      <c r="E1896" t="s">
        <v>1202</v>
      </c>
      <c r="F1896" t="s">
        <v>1617</v>
      </c>
      <c r="G1896" s="3" t="s">
        <v>1616</v>
      </c>
      <c r="H1896">
        <v>2015</v>
      </c>
      <c r="I1896" s="1" t="s">
        <v>176</v>
      </c>
      <c r="J1896" t="s">
        <v>21</v>
      </c>
      <c r="K1896" t="s">
        <v>239</v>
      </c>
    </row>
    <row r="1897" spans="1:11" x14ac:dyDescent="0.2">
      <c r="A1897" t="s">
        <v>2058</v>
      </c>
      <c r="B1897" t="s">
        <v>2335</v>
      </c>
      <c r="C1897">
        <v>1.8859999999999999</v>
      </c>
      <c r="D1897">
        <v>-157.55199999999999</v>
      </c>
      <c r="E1897" t="s">
        <v>1202</v>
      </c>
      <c r="F1897" t="s">
        <v>1617</v>
      </c>
      <c r="G1897" s="3" t="s">
        <v>1616</v>
      </c>
      <c r="H1897">
        <v>2015</v>
      </c>
      <c r="I1897" s="1" t="s">
        <v>176</v>
      </c>
      <c r="J1897" t="s">
        <v>21</v>
      </c>
      <c r="K1897" t="s">
        <v>239</v>
      </c>
    </row>
    <row r="1898" spans="1:11" x14ac:dyDescent="0.2">
      <c r="A1898" t="s">
        <v>2059</v>
      </c>
      <c r="B1898" t="s">
        <v>2335</v>
      </c>
      <c r="C1898">
        <v>1.8859999999999999</v>
      </c>
      <c r="D1898">
        <v>-157.55199999999999</v>
      </c>
      <c r="E1898" t="s">
        <v>1202</v>
      </c>
      <c r="F1898" t="s">
        <v>1617</v>
      </c>
      <c r="G1898" s="3" t="s">
        <v>1616</v>
      </c>
      <c r="H1898">
        <v>2015</v>
      </c>
      <c r="I1898" s="1" t="s">
        <v>176</v>
      </c>
      <c r="J1898" t="s">
        <v>21</v>
      </c>
      <c r="K1898" t="s">
        <v>239</v>
      </c>
    </row>
    <row r="1899" spans="1:11" x14ac:dyDescent="0.2">
      <c r="A1899" t="s">
        <v>2060</v>
      </c>
      <c r="B1899" t="s">
        <v>2335</v>
      </c>
      <c r="C1899">
        <v>1.8859999999999999</v>
      </c>
      <c r="D1899">
        <v>-157.55199999999999</v>
      </c>
      <c r="E1899" t="s">
        <v>1202</v>
      </c>
      <c r="F1899" t="s">
        <v>1617</v>
      </c>
      <c r="G1899" s="3" t="s">
        <v>1616</v>
      </c>
      <c r="H1899">
        <v>2015</v>
      </c>
      <c r="I1899" s="1" t="s">
        <v>176</v>
      </c>
      <c r="J1899" t="s">
        <v>21</v>
      </c>
      <c r="K1899" t="s">
        <v>239</v>
      </c>
    </row>
    <row r="1900" spans="1:11" x14ac:dyDescent="0.2">
      <c r="A1900" t="s">
        <v>2061</v>
      </c>
      <c r="B1900" t="s">
        <v>2335</v>
      </c>
      <c r="C1900">
        <v>1.8859999999999999</v>
      </c>
      <c r="D1900">
        <v>-157.55199999999999</v>
      </c>
      <c r="E1900" t="s">
        <v>1202</v>
      </c>
      <c r="F1900" t="s">
        <v>1617</v>
      </c>
      <c r="G1900" s="3" t="s">
        <v>1616</v>
      </c>
      <c r="H1900">
        <v>2015</v>
      </c>
      <c r="I1900" s="1" t="s">
        <v>176</v>
      </c>
      <c r="J1900" t="s">
        <v>21</v>
      </c>
      <c r="K1900" t="s">
        <v>239</v>
      </c>
    </row>
    <row r="1901" spans="1:11" x14ac:dyDescent="0.2">
      <c r="A1901" t="s">
        <v>2062</v>
      </c>
      <c r="B1901" t="s">
        <v>2335</v>
      </c>
      <c r="C1901">
        <v>1.8859999999999999</v>
      </c>
      <c r="D1901">
        <v>-157.55199999999999</v>
      </c>
      <c r="E1901" t="s">
        <v>1202</v>
      </c>
      <c r="F1901" t="s">
        <v>1617</v>
      </c>
      <c r="G1901" s="3" t="s">
        <v>1616</v>
      </c>
      <c r="H1901">
        <v>2015</v>
      </c>
      <c r="I1901" s="1" t="s">
        <v>176</v>
      </c>
      <c r="J1901" t="s">
        <v>21</v>
      </c>
      <c r="K1901" t="s">
        <v>239</v>
      </c>
    </row>
    <row r="1902" spans="1:11" x14ac:dyDescent="0.2">
      <c r="A1902" t="s">
        <v>2063</v>
      </c>
      <c r="B1902" t="s">
        <v>2335</v>
      </c>
      <c r="C1902">
        <v>1.8859999999999999</v>
      </c>
      <c r="D1902">
        <v>-157.55199999999999</v>
      </c>
      <c r="E1902" t="s">
        <v>1202</v>
      </c>
      <c r="F1902" t="s">
        <v>1617</v>
      </c>
      <c r="G1902" s="3" t="s">
        <v>1616</v>
      </c>
      <c r="H1902">
        <v>2015</v>
      </c>
      <c r="I1902" s="1" t="s">
        <v>176</v>
      </c>
      <c r="J1902" t="s">
        <v>21</v>
      </c>
      <c r="K1902" t="s">
        <v>239</v>
      </c>
    </row>
    <row r="1903" spans="1:11" x14ac:dyDescent="0.2">
      <c r="A1903" t="s">
        <v>2064</v>
      </c>
      <c r="B1903" t="s">
        <v>2335</v>
      </c>
      <c r="C1903">
        <v>1.8859999999999999</v>
      </c>
      <c r="D1903">
        <v>-157.55199999999999</v>
      </c>
      <c r="E1903" t="s">
        <v>1202</v>
      </c>
      <c r="F1903" t="s">
        <v>1617</v>
      </c>
      <c r="G1903" s="3" t="s">
        <v>1616</v>
      </c>
      <c r="H1903">
        <v>2015</v>
      </c>
      <c r="I1903" s="1" t="s">
        <v>176</v>
      </c>
      <c r="J1903" t="s">
        <v>21</v>
      </c>
      <c r="K1903" t="s">
        <v>239</v>
      </c>
    </row>
    <row r="1904" spans="1:11" x14ac:dyDescent="0.2">
      <c r="A1904" t="s">
        <v>2065</v>
      </c>
      <c r="B1904" t="s">
        <v>2335</v>
      </c>
      <c r="C1904">
        <v>1.8859999999999999</v>
      </c>
      <c r="D1904">
        <v>-157.55199999999999</v>
      </c>
      <c r="E1904" t="s">
        <v>1202</v>
      </c>
      <c r="F1904" t="s">
        <v>1617</v>
      </c>
      <c r="G1904" s="3" t="s">
        <v>1616</v>
      </c>
      <c r="H1904">
        <v>2015</v>
      </c>
      <c r="I1904" s="1" t="s">
        <v>176</v>
      </c>
      <c r="J1904" t="s">
        <v>21</v>
      </c>
      <c r="K1904" t="s">
        <v>239</v>
      </c>
    </row>
    <row r="1905" spans="1:11" x14ac:dyDescent="0.2">
      <c r="A1905" t="s">
        <v>2066</v>
      </c>
      <c r="B1905" t="s">
        <v>2335</v>
      </c>
      <c r="C1905">
        <v>1.8859999999999999</v>
      </c>
      <c r="D1905">
        <v>-157.55199999999999</v>
      </c>
      <c r="E1905" t="s">
        <v>1202</v>
      </c>
      <c r="F1905" t="s">
        <v>1617</v>
      </c>
      <c r="G1905" s="3" t="s">
        <v>1616</v>
      </c>
      <c r="H1905">
        <v>2015</v>
      </c>
      <c r="I1905" s="1" t="s">
        <v>176</v>
      </c>
      <c r="J1905" t="s">
        <v>21</v>
      </c>
      <c r="K1905" t="s">
        <v>239</v>
      </c>
    </row>
    <row r="1906" spans="1:11" x14ac:dyDescent="0.2">
      <c r="A1906" t="s">
        <v>2067</v>
      </c>
      <c r="B1906" t="s">
        <v>2335</v>
      </c>
      <c r="C1906">
        <v>1.8859999999999999</v>
      </c>
      <c r="D1906">
        <v>-157.55199999999999</v>
      </c>
      <c r="E1906" t="s">
        <v>1202</v>
      </c>
      <c r="F1906" t="s">
        <v>1617</v>
      </c>
      <c r="G1906" s="3" t="s">
        <v>1616</v>
      </c>
      <c r="H1906">
        <v>2015</v>
      </c>
      <c r="I1906" s="1" t="s">
        <v>176</v>
      </c>
      <c r="J1906" t="s">
        <v>21</v>
      </c>
      <c r="K1906" t="s">
        <v>239</v>
      </c>
    </row>
    <row r="1907" spans="1:11" x14ac:dyDescent="0.2">
      <c r="A1907" t="s">
        <v>2068</v>
      </c>
      <c r="B1907" t="s">
        <v>2335</v>
      </c>
      <c r="C1907">
        <v>1.8859999999999999</v>
      </c>
      <c r="D1907">
        <v>-157.55199999999999</v>
      </c>
      <c r="E1907" t="s">
        <v>1202</v>
      </c>
      <c r="F1907" t="s">
        <v>1617</v>
      </c>
      <c r="G1907" s="3" t="s">
        <v>1616</v>
      </c>
      <c r="H1907">
        <v>2015</v>
      </c>
      <c r="I1907" s="1" t="s">
        <v>176</v>
      </c>
      <c r="J1907" t="s">
        <v>21</v>
      </c>
      <c r="K1907" t="s">
        <v>239</v>
      </c>
    </row>
    <row r="1908" spans="1:11" x14ac:dyDescent="0.2">
      <c r="A1908" t="s">
        <v>2069</v>
      </c>
      <c r="B1908" t="s">
        <v>2335</v>
      </c>
      <c r="C1908">
        <v>1.8859999999999999</v>
      </c>
      <c r="D1908">
        <v>-157.55199999999999</v>
      </c>
      <c r="E1908" t="s">
        <v>1202</v>
      </c>
      <c r="F1908" t="s">
        <v>1617</v>
      </c>
      <c r="G1908" s="3" t="s">
        <v>1616</v>
      </c>
      <c r="H1908">
        <v>2015</v>
      </c>
      <c r="I1908" s="1" t="s">
        <v>176</v>
      </c>
      <c r="J1908" t="s">
        <v>21</v>
      </c>
      <c r="K1908" t="s">
        <v>239</v>
      </c>
    </row>
    <row r="1909" spans="1:11" x14ac:dyDescent="0.2">
      <c r="A1909" t="s">
        <v>2070</v>
      </c>
      <c r="B1909" t="s">
        <v>2335</v>
      </c>
      <c r="C1909">
        <v>1.8859999999999999</v>
      </c>
      <c r="D1909">
        <v>-157.55199999999999</v>
      </c>
      <c r="E1909" t="s">
        <v>1202</v>
      </c>
      <c r="F1909" t="s">
        <v>1617</v>
      </c>
      <c r="G1909" s="3" t="s">
        <v>1616</v>
      </c>
      <c r="H1909">
        <v>2015</v>
      </c>
      <c r="I1909" s="1" t="s">
        <v>176</v>
      </c>
      <c r="J1909" t="s">
        <v>21</v>
      </c>
      <c r="K1909" t="s">
        <v>239</v>
      </c>
    </row>
    <row r="1910" spans="1:11" x14ac:dyDescent="0.2">
      <c r="A1910" t="s">
        <v>2071</v>
      </c>
      <c r="B1910" t="s">
        <v>2335</v>
      </c>
      <c r="C1910">
        <v>1.8859999999999999</v>
      </c>
      <c r="D1910">
        <v>-157.55199999999999</v>
      </c>
      <c r="E1910" t="s">
        <v>1202</v>
      </c>
      <c r="F1910" t="s">
        <v>1617</v>
      </c>
      <c r="G1910" s="3" t="s">
        <v>1616</v>
      </c>
      <c r="H1910">
        <v>2015</v>
      </c>
      <c r="I1910" s="1" t="s">
        <v>176</v>
      </c>
      <c r="J1910" t="s">
        <v>21</v>
      </c>
      <c r="K1910" t="s">
        <v>239</v>
      </c>
    </row>
    <row r="1911" spans="1:11" x14ac:dyDescent="0.2">
      <c r="A1911" t="s">
        <v>2072</v>
      </c>
      <c r="B1911" t="s">
        <v>2335</v>
      </c>
      <c r="C1911">
        <v>1.8859999999999999</v>
      </c>
      <c r="D1911">
        <v>-157.55199999999999</v>
      </c>
      <c r="E1911" t="s">
        <v>1202</v>
      </c>
      <c r="F1911" t="s">
        <v>1617</v>
      </c>
      <c r="G1911" s="3" t="s">
        <v>1616</v>
      </c>
      <c r="H1911">
        <v>2015</v>
      </c>
      <c r="I1911" s="1" t="s">
        <v>176</v>
      </c>
      <c r="J1911" t="s">
        <v>21</v>
      </c>
      <c r="K1911" t="s">
        <v>239</v>
      </c>
    </row>
    <row r="1912" spans="1:11" x14ac:dyDescent="0.2">
      <c r="A1912" t="s">
        <v>2073</v>
      </c>
      <c r="B1912" t="s">
        <v>2335</v>
      </c>
      <c r="C1912">
        <v>1.8859999999999999</v>
      </c>
      <c r="D1912">
        <v>-157.55199999999999</v>
      </c>
      <c r="E1912" t="s">
        <v>1202</v>
      </c>
      <c r="F1912" t="s">
        <v>1617</v>
      </c>
      <c r="G1912" s="3" t="s">
        <v>1616</v>
      </c>
      <c r="H1912">
        <v>2015</v>
      </c>
      <c r="I1912" s="1" t="s">
        <v>176</v>
      </c>
      <c r="J1912" t="s">
        <v>21</v>
      </c>
      <c r="K1912" t="s">
        <v>239</v>
      </c>
    </row>
    <row r="1913" spans="1:11" x14ac:dyDescent="0.2">
      <c r="A1913" t="s">
        <v>2074</v>
      </c>
      <c r="B1913" t="s">
        <v>2335</v>
      </c>
      <c r="C1913">
        <v>1.8859999999999999</v>
      </c>
      <c r="D1913">
        <v>-157.55199999999999</v>
      </c>
      <c r="E1913" t="s">
        <v>1202</v>
      </c>
      <c r="F1913" t="s">
        <v>1617</v>
      </c>
      <c r="G1913" s="3" t="s">
        <v>1616</v>
      </c>
      <c r="H1913">
        <v>2015</v>
      </c>
      <c r="I1913" s="1" t="s">
        <v>176</v>
      </c>
      <c r="J1913" t="s">
        <v>21</v>
      </c>
      <c r="K1913" t="s">
        <v>239</v>
      </c>
    </row>
    <row r="1914" spans="1:11" x14ac:dyDescent="0.2">
      <c r="A1914" t="s">
        <v>2075</v>
      </c>
      <c r="B1914" t="s">
        <v>2335</v>
      </c>
      <c r="C1914">
        <v>1.8859999999999999</v>
      </c>
      <c r="D1914">
        <v>-157.55199999999999</v>
      </c>
      <c r="E1914" t="s">
        <v>1202</v>
      </c>
      <c r="F1914" t="s">
        <v>1617</v>
      </c>
      <c r="G1914" s="3" t="s">
        <v>1616</v>
      </c>
      <c r="H1914">
        <v>2015</v>
      </c>
      <c r="I1914" s="1" t="s">
        <v>176</v>
      </c>
      <c r="J1914" t="s">
        <v>21</v>
      </c>
      <c r="K1914" t="s">
        <v>239</v>
      </c>
    </row>
    <row r="1915" spans="1:11" x14ac:dyDescent="0.2">
      <c r="A1915" t="s">
        <v>2076</v>
      </c>
      <c r="B1915" t="s">
        <v>2335</v>
      </c>
      <c r="C1915">
        <v>1.8859999999999999</v>
      </c>
      <c r="D1915">
        <v>-157.55199999999999</v>
      </c>
      <c r="E1915" t="s">
        <v>1202</v>
      </c>
      <c r="F1915" t="s">
        <v>1617</v>
      </c>
      <c r="G1915" s="3" t="s">
        <v>1616</v>
      </c>
      <c r="H1915">
        <v>2015</v>
      </c>
      <c r="I1915" s="1" t="s">
        <v>176</v>
      </c>
      <c r="J1915" t="s">
        <v>21</v>
      </c>
      <c r="K1915" t="s">
        <v>239</v>
      </c>
    </row>
    <row r="1916" spans="1:11" x14ac:dyDescent="0.2">
      <c r="A1916" t="s">
        <v>2077</v>
      </c>
      <c r="B1916" t="s">
        <v>2335</v>
      </c>
      <c r="C1916">
        <v>1.8859999999999999</v>
      </c>
      <c r="D1916">
        <v>-157.55199999999999</v>
      </c>
      <c r="E1916" t="s">
        <v>1202</v>
      </c>
      <c r="F1916" t="s">
        <v>1617</v>
      </c>
      <c r="G1916" s="3" t="s">
        <v>1616</v>
      </c>
      <c r="H1916">
        <v>2015</v>
      </c>
      <c r="I1916" s="1" t="s">
        <v>176</v>
      </c>
      <c r="J1916" t="s">
        <v>21</v>
      </c>
      <c r="K1916" t="s">
        <v>239</v>
      </c>
    </row>
    <row r="1917" spans="1:11" x14ac:dyDescent="0.2">
      <c r="A1917" t="s">
        <v>2078</v>
      </c>
      <c r="B1917" t="s">
        <v>2335</v>
      </c>
      <c r="C1917">
        <v>1.8859999999999999</v>
      </c>
      <c r="D1917">
        <v>-157.55199999999999</v>
      </c>
      <c r="E1917" t="s">
        <v>1202</v>
      </c>
      <c r="F1917" t="s">
        <v>1617</v>
      </c>
      <c r="G1917" s="3" t="s">
        <v>1616</v>
      </c>
      <c r="H1917">
        <v>2015</v>
      </c>
      <c r="I1917" s="1" t="s">
        <v>176</v>
      </c>
      <c r="J1917" t="s">
        <v>21</v>
      </c>
      <c r="K1917" t="s">
        <v>239</v>
      </c>
    </row>
    <row r="1918" spans="1:11" x14ac:dyDescent="0.2">
      <c r="A1918" t="s">
        <v>2079</v>
      </c>
      <c r="B1918" t="s">
        <v>2335</v>
      </c>
      <c r="C1918">
        <v>1.8859999999999999</v>
      </c>
      <c r="D1918">
        <v>-157.55199999999999</v>
      </c>
      <c r="E1918" t="s">
        <v>1202</v>
      </c>
      <c r="F1918" t="s">
        <v>1617</v>
      </c>
      <c r="G1918" s="3" t="s">
        <v>1616</v>
      </c>
      <c r="H1918">
        <v>2015</v>
      </c>
      <c r="I1918" s="1" t="s">
        <v>176</v>
      </c>
      <c r="J1918" t="s">
        <v>21</v>
      </c>
      <c r="K1918" t="s">
        <v>239</v>
      </c>
    </row>
    <row r="1919" spans="1:11" x14ac:dyDescent="0.2">
      <c r="A1919" t="s">
        <v>2080</v>
      </c>
      <c r="B1919" t="s">
        <v>2335</v>
      </c>
      <c r="C1919">
        <v>1.8859999999999999</v>
      </c>
      <c r="D1919">
        <v>-157.55199999999999</v>
      </c>
      <c r="E1919" t="s">
        <v>1202</v>
      </c>
      <c r="F1919" t="s">
        <v>1617</v>
      </c>
      <c r="G1919" s="3" t="s">
        <v>1616</v>
      </c>
      <c r="H1919">
        <v>2015</v>
      </c>
      <c r="I1919" s="1" t="s">
        <v>176</v>
      </c>
      <c r="J1919" t="s">
        <v>21</v>
      </c>
      <c r="K1919" t="s">
        <v>239</v>
      </c>
    </row>
    <row r="1920" spans="1:11" x14ac:dyDescent="0.2">
      <c r="A1920" t="s">
        <v>2081</v>
      </c>
      <c r="B1920" t="s">
        <v>2335</v>
      </c>
      <c r="C1920">
        <v>1.8859999999999999</v>
      </c>
      <c r="D1920">
        <v>-157.55199999999999</v>
      </c>
      <c r="E1920" t="s">
        <v>1202</v>
      </c>
      <c r="F1920" t="s">
        <v>1617</v>
      </c>
      <c r="G1920" s="3" t="s">
        <v>1616</v>
      </c>
      <c r="H1920">
        <v>2015</v>
      </c>
      <c r="I1920" s="1" t="s">
        <v>176</v>
      </c>
      <c r="J1920" t="s">
        <v>21</v>
      </c>
      <c r="K1920" t="s">
        <v>239</v>
      </c>
    </row>
    <row r="1921" spans="1:11" x14ac:dyDescent="0.2">
      <c r="A1921" t="s">
        <v>2082</v>
      </c>
      <c r="B1921" t="s">
        <v>2335</v>
      </c>
      <c r="C1921">
        <v>1.8859999999999999</v>
      </c>
      <c r="D1921">
        <v>-157.55199999999999</v>
      </c>
      <c r="E1921" t="s">
        <v>1202</v>
      </c>
      <c r="F1921" t="s">
        <v>1617</v>
      </c>
      <c r="G1921" s="3" t="s">
        <v>1616</v>
      </c>
      <c r="H1921">
        <v>2015</v>
      </c>
      <c r="I1921" s="1" t="s">
        <v>176</v>
      </c>
      <c r="J1921" t="s">
        <v>21</v>
      </c>
      <c r="K1921" t="s">
        <v>239</v>
      </c>
    </row>
    <row r="1922" spans="1:11" x14ac:dyDescent="0.2">
      <c r="A1922" t="s">
        <v>2083</v>
      </c>
      <c r="B1922" t="s">
        <v>2335</v>
      </c>
      <c r="C1922">
        <v>1.8859999999999999</v>
      </c>
      <c r="D1922">
        <v>-157.55199999999999</v>
      </c>
      <c r="E1922" t="s">
        <v>1202</v>
      </c>
      <c r="F1922" t="s">
        <v>1617</v>
      </c>
      <c r="G1922" s="3" t="s">
        <v>1616</v>
      </c>
      <c r="H1922">
        <v>2015</v>
      </c>
      <c r="I1922" s="1" t="s">
        <v>176</v>
      </c>
      <c r="J1922" t="s">
        <v>21</v>
      </c>
      <c r="K1922" t="s">
        <v>239</v>
      </c>
    </row>
    <row r="1923" spans="1:11" x14ac:dyDescent="0.2">
      <c r="A1923" t="s">
        <v>2084</v>
      </c>
      <c r="B1923" t="s">
        <v>2335</v>
      </c>
      <c r="C1923">
        <v>1.8859999999999999</v>
      </c>
      <c r="D1923">
        <v>-157.55199999999999</v>
      </c>
      <c r="E1923" t="s">
        <v>1202</v>
      </c>
      <c r="F1923" t="s">
        <v>1617</v>
      </c>
      <c r="G1923" s="3" t="s">
        <v>1616</v>
      </c>
      <c r="H1923">
        <v>2015</v>
      </c>
      <c r="I1923" s="1" t="s">
        <v>176</v>
      </c>
      <c r="J1923" t="s">
        <v>21</v>
      </c>
      <c r="K1923" t="s">
        <v>239</v>
      </c>
    </row>
    <row r="1924" spans="1:11" x14ac:dyDescent="0.2">
      <c r="A1924" t="s">
        <v>2085</v>
      </c>
      <c r="B1924" t="s">
        <v>2335</v>
      </c>
      <c r="C1924">
        <v>1.8859999999999999</v>
      </c>
      <c r="D1924">
        <v>-157.55199999999999</v>
      </c>
      <c r="E1924" t="s">
        <v>1202</v>
      </c>
      <c r="F1924" t="s">
        <v>1617</v>
      </c>
      <c r="G1924" s="3" t="s">
        <v>1616</v>
      </c>
      <c r="H1924">
        <v>2015</v>
      </c>
      <c r="I1924" s="1" t="s">
        <v>176</v>
      </c>
      <c r="J1924" t="s">
        <v>21</v>
      </c>
      <c r="K1924" t="s">
        <v>239</v>
      </c>
    </row>
    <row r="1925" spans="1:11" x14ac:dyDescent="0.2">
      <c r="A1925" t="s">
        <v>2086</v>
      </c>
      <c r="B1925" t="s">
        <v>2335</v>
      </c>
      <c r="C1925">
        <v>1.8859999999999999</v>
      </c>
      <c r="D1925">
        <v>-157.55199999999999</v>
      </c>
      <c r="E1925" t="s">
        <v>1202</v>
      </c>
      <c r="F1925" t="s">
        <v>1617</v>
      </c>
      <c r="G1925" s="3" t="s">
        <v>1616</v>
      </c>
      <c r="H1925">
        <v>2015</v>
      </c>
      <c r="I1925" s="1" t="s">
        <v>176</v>
      </c>
      <c r="J1925" t="s">
        <v>21</v>
      </c>
      <c r="K1925" t="s">
        <v>239</v>
      </c>
    </row>
    <row r="1926" spans="1:11" x14ac:dyDescent="0.2">
      <c r="A1926" t="s">
        <v>2087</v>
      </c>
      <c r="B1926" t="s">
        <v>2335</v>
      </c>
      <c r="C1926">
        <v>1.8859999999999999</v>
      </c>
      <c r="D1926">
        <v>-157.55199999999999</v>
      </c>
      <c r="E1926" t="s">
        <v>1202</v>
      </c>
      <c r="F1926" t="s">
        <v>1617</v>
      </c>
      <c r="G1926" s="3" t="s">
        <v>1616</v>
      </c>
      <c r="H1926">
        <v>2015</v>
      </c>
      <c r="I1926" s="1" t="s">
        <v>176</v>
      </c>
      <c r="J1926" t="s">
        <v>21</v>
      </c>
      <c r="K1926" t="s">
        <v>239</v>
      </c>
    </row>
    <row r="1927" spans="1:11" x14ac:dyDescent="0.2">
      <c r="A1927" t="s">
        <v>2088</v>
      </c>
      <c r="B1927" t="s">
        <v>2335</v>
      </c>
      <c r="C1927">
        <v>1.8859999999999999</v>
      </c>
      <c r="D1927">
        <v>-157.55199999999999</v>
      </c>
      <c r="E1927" t="s">
        <v>1202</v>
      </c>
      <c r="F1927" t="s">
        <v>1617</v>
      </c>
      <c r="G1927" s="3" t="s">
        <v>1616</v>
      </c>
      <c r="H1927">
        <v>2015</v>
      </c>
      <c r="I1927" s="1" t="s">
        <v>176</v>
      </c>
      <c r="J1927" t="s">
        <v>21</v>
      </c>
      <c r="K1927" t="s">
        <v>239</v>
      </c>
    </row>
    <row r="1928" spans="1:11" x14ac:dyDescent="0.2">
      <c r="A1928" t="s">
        <v>2089</v>
      </c>
      <c r="B1928" t="s">
        <v>2335</v>
      </c>
      <c r="C1928">
        <v>1.8859999999999999</v>
      </c>
      <c r="D1928">
        <v>-157.55199999999999</v>
      </c>
      <c r="E1928" t="s">
        <v>1202</v>
      </c>
      <c r="F1928" t="s">
        <v>1617</v>
      </c>
      <c r="G1928" s="3" t="s">
        <v>1616</v>
      </c>
      <c r="H1928">
        <v>2015</v>
      </c>
      <c r="I1928" s="1" t="s">
        <v>176</v>
      </c>
      <c r="J1928" t="s">
        <v>21</v>
      </c>
      <c r="K1928" t="s">
        <v>239</v>
      </c>
    </row>
    <row r="1929" spans="1:11" x14ac:dyDescent="0.2">
      <c r="A1929" t="s">
        <v>2090</v>
      </c>
      <c r="B1929" t="s">
        <v>2335</v>
      </c>
      <c r="C1929">
        <v>1.8859999999999999</v>
      </c>
      <c r="D1929">
        <v>-157.55199999999999</v>
      </c>
      <c r="E1929" t="s">
        <v>1202</v>
      </c>
      <c r="F1929" t="s">
        <v>1617</v>
      </c>
      <c r="G1929" s="3" t="s">
        <v>1616</v>
      </c>
      <c r="H1929">
        <v>2015</v>
      </c>
      <c r="I1929" s="1" t="s">
        <v>176</v>
      </c>
      <c r="J1929" t="s">
        <v>21</v>
      </c>
      <c r="K1929" t="s">
        <v>239</v>
      </c>
    </row>
    <row r="1930" spans="1:11" x14ac:dyDescent="0.2">
      <c r="A1930" t="s">
        <v>2091</v>
      </c>
      <c r="B1930" t="s">
        <v>2335</v>
      </c>
      <c r="C1930">
        <v>1.8859999999999999</v>
      </c>
      <c r="D1930">
        <v>-157.55199999999999</v>
      </c>
      <c r="E1930" t="s">
        <v>1202</v>
      </c>
      <c r="F1930" t="s">
        <v>1617</v>
      </c>
      <c r="G1930" s="3" t="s">
        <v>1616</v>
      </c>
      <c r="H1930">
        <v>2015</v>
      </c>
      <c r="I1930" s="1" t="s">
        <v>176</v>
      </c>
      <c r="J1930" t="s">
        <v>21</v>
      </c>
      <c r="K1930" t="s">
        <v>239</v>
      </c>
    </row>
    <row r="1931" spans="1:11" x14ac:dyDescent="0.2">
      <c r="A1931" t="s">
        <v>2092</v>
      </c>
      <c r="B1931" t="s">
        <v>2335</v>
      </c>
      <c r="C1931">
        <v>1.8859999999999999</v>
      </c>
      <c r="D1931">
        <v>-157.55199999999999</v>
      </c>
      <c r="E1931" t="s">
        <v>1202</v>
      </c>
      <c r="F1931" t="s">
        <v>1617</v>
      </c>
      <c r="G1931" s="3" t="s">
        <v>1616</v>
      </c>
      <c r="H1931">
        <v>2015</v>
      </c>
      <c r="I1931" s="1" t="s">
        <v>176</v>
      </c>
      <c r="J1931" t="s">
        <v>21</v>
      </c>
      <c r="K1931" t="s">
        <v>239</v>
      </c>
    </row>
    <row r="1932" spans="1:11" x14ac:dyDescent="0.2">
      <c r="A1932" t="s">
        <v>2093</v>
      </c>
      <c r="B1932" t="s">
        <v>2335</v>
      </c>
      <c r="C1932">
        <v>1.8859999999999999</v>
      </c>
      <c r="D1932">
        <v>-157.55199999999999</v>
      </c>
      <c r="E1932" t="s">
        <v>1202</v>
      </c>
      <c r="F1932" t="s">
        <v>1617</v>
      </c>
      <c r="G1932" s="3" t="s">
        <v>1616</v>
      </c>
      <c r="H1932">
        <v>2015</v>
      </c>
      <c r="I1932" s="1" t="s">
        <v>176</v>
      </c>
      <c r="J1932" t="s">
        <v>21</v>
      </c>
      <c r="K1932" t="s">
        <v>239</v>
      </c>
    </row>
    <row r="1933" spans="1:11" x14ac:dyDescent="0.2">
      <c r="A1933" t="s">
        <v>2094</v>
      </c>
      <c r="B1933" t="s">
        <v>2335</v>
      </c>
      <c r="C1933">
        <v>1.8859999999999999</v>
      </c>
      <c r="D1933">
        <v>-157.55199999999999</v>
      </c>
      <c r="E1933" t="s">
        <v>1202</v>
      </c>
      <c r="F1933" t="s">
        <v>1617</v>
      </c>
      <c r="G1933" s="3" t="s">
        <v>1616</v>
      </c>
      <c r="H1933">
        <v>2015</v>
      </c>
      <c r="I1933" s="1" t="s">
        <v>176</v>
      </c>
      <c r="J1933" t="s">
        <v>21</v>
      </c>
      <c r="K1933" t="s">
        <v>239</v>
      </c>
    </row>
    <row r="1934" spans="1:11" x14ac:dyDescent="0.2">
      <c r="A1934" t="s">
        <v>2095</v>
      </c>
      <c r="B1934" t="s">
        <v>2335</v>
      </c>
      <c r="C1934">
        <v>1.8859999999999999</v>
      </c>
      <c r="D1934">
        <v>-157.55199999999999</v>
      </c>
      <c r="E1934" t="s">
        <v>1202</v>
      </c>
      <c r="F1934" t="s">
        <v>1617</v>
      </c>
      <c r="G1934" s="3" t="s">
        <v>1616</v>
      </c>
      <c r="H1934">
        <v>2015</v>
      </c>
      <c r="I1934" s="1" t="s">
        <v>176</v>
      </c>
      <c r="J1934" t="s">
        <v>21</v>
      </c>
      <c r="K1934" t="s">
        <v>239</v>
      </c>
    </row>
    <row r="1935" spans="1:11" x14ac:dyDescent="0.2">
      <c r="A1935" t="s">
        <v>2096</v>
      </c>
      <c r="B1935" t="s">
        <v>2335</v>
      </c>
      <c r="C1935">
        <v>1.8859999999999999</v>
      </c>
      <c r="D1935">
        <v>-157.55199999999999</v>
      </c>
      <c r="E1935" t="s">
        <v>1202</v>
      </c>
      <c r="F1935" t="s">
        <v>1617</v>
      </c>
      <c r="G1935" s="3" t="s">
        <v>1616</v>
      </c>
      <c r="H1935">
        <v>2015</v>
      </c>
      <c r="I1935" s="1" t="s">
        <v>176</v>
      </c>
      <c r="J1935" t="s">
        <v>21</v>
      </c>
      <c r="K1935" t="s">
        <v>239</v>
      </c>
    </row>
    <row r="1936" spans="1:11" x14ac:dyDescent="0.2">
      <c r="A1936" t="s">
        <v>2097</v>
      </c>
      <c r="B1936" t="s">
        <v>2335</v>
      </c>
      <c r="C1936">
        <v>1.8859999999999999</v>
      </c>
      <c r="D1936">
        <v>-157.55199999999999</v>
      </c>
      <c r="E1936" t="s">
        <v>1202</v>
      </c>
      <c r="F1936" t="s">
        <v>1617</v>
      </c>
      <c r="G1936" s="3" t="s">
        <v>1616</v>
      </c>
      <c r="H1936">
        <v>2015</v>
      </c>
      <c r="I1936" s="1" t="s">
        <v>176</v>
      </c>
      <c r="J1936" t="s">
        <v>21</v>
      </c>
      <c r="K1936" t="s">
        <v>239</v>
      </c>
    </row>
    <row r="1937" spans="1:11" x14ac:dyDescent="0.2">
      <c r="A1937" t="s">
        <v>2098</v>
      </c>
      <c r="B1937" t="s">
        <v>2335</v>
      </c>
      <c r="C1937">
        <v>1.8859999999999999</v>
      </c>
      <c r="D1937">
        <v>-157.55199999999999</v>
      </c>
      <c r="E1937" t="s">
        <v>1202</v>
      </c>
      <c r="F1937" t="s">
        <v>1617</v>
      </c>
      <c r="G1937" s="3" t="s">
        <v>1616</v>
      </c>
      <c r="H1937">
        <v>2015</v>
      </c>
      <c r="I1937" s="1" t="s">
        <v>176</v>
      </c>
      <c r="J1937" t="s">
        <v>21</v>
      </c>
      <c r="K1937" t="s">
        <v>239</v>
      </c>
    </row>
    <row r="1938" spans="1:11" x14ac:dyDescent="0.2">
      <c r="A1938" t="s">
        <v>2099</v>
      </c>
      <c r="B1938" t="s">
        <v>2335</v>
      </c>
      <c r="C1938">
        <v>1.8859999999999999</v>
      </c>
      <c r="D1938">
        <v>-157.55199999999999</v>
      </c>
      <c r="E1938" t="s">
        <v>1202</v>
      </c>
      <c r="F1938" t="s">
        <v>1617</v>
      </c>
      <c r="G1938" s="3" t="s">
        <v>1616</v>
      </c>
      <c r="H1938">
        <v>2015</v>
      </c>
      <c r="I1938" s="1" t="s">
        <v>176</v>
      </c>
      <c r="J1938" t="s">
        <v>21</v>
      </c>
      <c r="K1938" t="s">
        <v>239</v>
      </c>
    </row>
    <row r="1939" spans="1:11" x14ac:dyDescent="0.2">
      <c r="A1939" t="s">
        <v>2100</v>
      </c>
      <c r="B1939" t="s">
        <v>2335</v>
      </c>
      <c r="C1939">
        <v>1.8859999999999999</v>
      </c>
      <c r="D1939">
        <v>-157.55199999999999</v>
      </c>
      <c r="E1939" t="s">
        <v>1202</v>
      </c>
      <c r="F1939" t="s">
        <v>1617</v>
      </c>
      <c r="G1939" s="3" t="s">
        <v>1616</v>
      </c>
      <c r="H1939">
        <v>2015</v>
      </c>
      <c r="I1939" s="1" t="s">
        <v>176</v>
      </c>
      <c r="J1939" t="s">
        <v>21</v>
      </c>
      <c r="K1939" t="s">
        <v>239</v>
      </c>
    </row>
    <row r="1940" spans="1:11" x14ac:dyDescent="0.2">
      <c r="A1940" t="s">
        <v>2101</v>
      </c>
      <c r="B1940" t="s">
        <v>2335</v>
      </c>
      <c r="C1940">
        <v>1.8859999999999999</v>
      </c>
      <c r="D1940">
        <v>-157.55199999999999</v>
      </c>
      <c r="E1940" t="s">
        <v>1202</v>
      </c>
      <c r="F1940" t="s">
        <v>1617</v>
      </c>
      <c r="G1940" s="3" t="s">
        <v>1616</v>
      </c>
      <c r="H1940">
        <v>2015</v>
      </c>
      <c r="I1940" s="1" t="s">
        <v>176</v>
      </c>
      <c r="J1940" t="s">
        <v>21</v>
      </c>
      <c r="K1940" t="s">
        <v>239</v>
      </c>
    </row>
    <row r="1941" spans="1:11" x14ac:dyDescent="0.2">
      <c r="A1941" t="s">
        <v>2102</v>
      </c>
      <c r="B1941" t="s">
        <v>2335</v>
      </c>
      <c r="C1941">
        <v>1.8859999999999999</v>
      </c>
      <c r="D1941">
        <v>-157.55199999999999</v>
      </c>
      <c r="E1941" t="s">
        <v>1202</v>
      </c>
      <c r="F1941" t="s">
        <v>1617</v>
      </c>
      <c r="G1941" s="3" t="s">
        <v>1616</v>
      </c>
      <c r="H1941">
        <v>2015</v>
      </c>
      <c r="I1941" s="1" t="s">
        <v>176</v>
      </c>
      <c r="J1941" t="s">
        <v>21</v>
      </c>
      <c r="K1941" t="s">
        <v>239</v>
      </c>
    </row>
    <row r="1942" spans="1:11" x14ac:dyDescent="0.2">
      <c r="A1942" t="s">
        <v>2103</v>
      </c>
      <c r="B1942" t="s">
        <v>2335</v>
      </c>
      <c r="C1942">
        <v>1.8859999999999999</v>
      </c>
      <c r="D1942">
        <v>-157.55199999999999</v>
      </c>
      <c r="E1942" t="s">
        <v>1202</v>
      </c>
      <c r="F1942" t="s">
        <v>1617</v>
      </c>
      <c r="G1942" s="3" t="s">
        <v>1616</v>
      </c>
      <c r="H1942">
        <v>2015</v>
      </c>
      <c r="I1942" s="1" t="s">
        <v>176</v>
      </c>
      <c r="J1942" t="s">
        <v>21</v>
      </c>
      <c r="K1942" t="s">
        <v>239</v>
      </c>
    </row>
    <row r="1943" spans="1:11" x14ac:dyDescent="0.2">
      <c r="A1943" t="s">
        <v>2104</v>
      </c>
      <c r="B1943" t="s">
        <v>2335</v>
      </c>
      <c r="C1943">
        <v>1.8859999999999999</v>
      </c>
      <c r="D1943">
        <v>-157.55199999999999</v>
      </c>
      <c r="E1943" t="s">
        <v>1202</v>
      </c>
      <c r="F1943" t="s">
        <v>1617</v>
      </c>
      <c r="G1943" s="3" t="s">
        <v>1616</v>
      </c>
      <c r="H1943">
        <v>2015</v>
      </c>
      <c r="I1943" s="1" t="s">
        <v>176</v>
      </c>
      <c r="J1943" t="s">
        <v>21</v>
      </c>
      <c r="K1943" t="s">
        <v>239</v>
      </c>
    </row>
    <row r="1944" spans="1:11" x14ac:dyDescent="0.2">
      <c r="A1944" t="s">
        <v>2105</v>
      </c>
      <c r="B1944" t="s">
        <v>2335</v>
      </c>
      <c r="C1944">
        <v>1.8859999999999999</v>
      </c>
      <c r="D1944">
        <v>-157.55199999999999</v>
      </c>
      <c r="E1944" t="s">
        <v>1202</v>
      </c>
      <c r="F1944" t="s">
        <v>1617</v>
      </c>
      <c r="G1944" s="3" t="s">
        <v>1616</v>
      </c>
      <c r="H1944">
        <v>2015</v>
      </c>
      <c r="I1944" s="1" t="s">
        <v>176</v>
      </c>
      <c r="J1944" t="s">
        <v>21</v>
      </c>
      <c r="K1944" t="s">
        <v>239</v>
      </c>
    </row>
    <row r="1945" spans="1:11" x14ac:dyDescent="0.2">
      <c r="A1945" t="s">
        <v>2106</v>
      </c>
      <c r="B1945" t="s">
        <v>2335</v>
      </c>
      <c r="C1945">
        <v>1.8859999999999999</v>
      </c>
      <c r="D1945">
        <v>-157.55199999999999</v>
      </c>
      <c r="E1945" t="s">
        <v>1202</v>
      </c>
      <c r="F1945" t="s">
        <v>1617</v>
      </c>
      <c r="G1945" s="3" t="s">
        <v>1616</v>
      </c>
      <c r="H1945">
        <v>2015</v>
      </c>
      <c r="I1945" s="1" t="s">
        <v>176</v>
      </c>
      <c r="J1945" t="s">
        <v>21</v>
      </c>
      <c r="K1945" t="s">
        <v>239</v>
      </c>
    </row>
    <row r="1946" spans="1:11" x14ac:dyDescent="0.2">
      <c r="A1946" t="s">
        <v>2107</v>
      </c>
      <c r="B1946" t="s">
        <v>2335</v>
      </c>
      <c r="C1946">
        <v>1.8859999999999999</v>
      </c>
      <c r="D1946">
        <v>-157.55199999999999</v>
      </c>
      <c r="E1946" t="s">
        <v>1202</v>
      </c>
      <c r="F1946" t="s">
        <v>1617</v>
      </c>
      <c r="G1946" s="3" t="s">
        <v>1616</v>
      </c>
      <c r="H1946">
        <v>2015</v>
      </c>
      <c r="I1946" s="1" t="s">
        <v>176</v>
      </c>
      <c r="J1946" t="s">
        <v>21</v>
      </c>
      <c r="K1946" t="s">
        <v>239</v>
      </c>
    </row>
    <row r="1947" spans="1:11" x14ac:dyDescent="0.2">
      <c r="A1947" t="s">
        <v>2108</v>
      </c>
      <c r="B1947" t="s">
        <v>2335</v>
      </c>
      <c r="C1947">
        <v>1.8859999999999999</v>
      </c>
      <c r="D1947">
        <v>-157.55199999999999</v>
      </c>
      <c r="E1947" t="s">
        <v>1202</v>
      </c>
      <c r="F1947" t="s">
        <v>1617</v>
      </c>
      <c r="G1947" s="3" t="s">
        <v>1616</v>
      </c>
      <c r="H1947">
        <v>2015</v>
      </c>
      <c r="I1947" s="1" t="s">
        <v>176</v>
      </c>
      <c r="J1947" t="s">
        <v>21</v>
      </c>
      <c r="K1947" t="s">
        <v>239</v>
      </c>
    </row>
    <row r="1948" spans="1:11" x14ac:dyDescent="0.2">
      <c r="A1948" t="s">
        <v>2109</v>
      </c>
      <c r="B1948" t="s">
        <v>2335</v>
      </c>
      <c r="C1948">
        <v>1.8859999999999999</v>
      </c>
      <c r="D1948">
        <v>-157.55199999999999</v>
      </c>
      <c r="E1948" t="s">
        <v>1202</v>
      </c>
      <c r="F1948" t="s">
        <v>1617</v>
      </c>
      <c r="G1948" s="3" t="s">
        <v>1616</v>
      </c>
      <c r="H1948">
        <v>2015</v>
      </c>
      <c r="I1948" s="1" t="s">
        <v>176</v>
      </c>
      <c r="J1948" t="s">
        <v>21</v>
      </c>
      <c r="K1948" t="s">
        <v>239</v>
      </c>
    </row>
    <row r="1949" spans="1:11" x14ac:dyDescent="0.2">
      <c r="A1949" t="s">
        <v>2110</v>
      </c>
      <c r="B1949" t="s">
        <v>2335</v>
      </c>
      <c r="C1949">
        <v>1.8859999999999999</v>
      </c>
      <c r="D1949">
        <v>-157.55199999999999</v>
      </c>
      <c r="E1949" t="s">
        <v>1202</v>
      </c>
      <c r="F1949" t="s">
        <v>1617</v>
      </c>
      <c r="G1949" s="3" t="s">
        <v>1616</v>
      </c>
      <c r="H1949">
        <v>2015</v>
      </c>
      <c r="I1949" s="1" t="s">
        <v>176</v>
      </c>
      <c r="J1949" t="s">
        <v>21</v>
      </c>
      <c r="K1949" t="s">
        <v>239</v>
      </c>
    </row>
    <row r="1950" spans="1:11" x14ac:dyDescent="0.2">
      <c r="A1950" t="s">
        <v>2111</v>
      </c>
      <c r="B1950" t="s">
        <v>2335</v>
      </c>
      <c r="C1950">
        <v>1.8859999999999999</v>
      </c>
      <c r="D1950">
        <v>-157.55199999999999</v>
      </c>
      <c r="E1950" t="s">
        <v>1202</v>
      </c>
      <c r="F1950" t="s">
        <v>1617</v>
      </c>
      <c r="G1950" s="3" t="s">
        <v>1616</v>
      </c>
      <c r="H1950">
        <v>2015</v>
      </c>
      <c r="I1950" s="1" t="s">
        <v>176</v>
      </c>
      <c r="J1950" t="s">
        <v>21</v>
      </c>
      <c r="K1950" t="s">
        <v>239</v>
      </c>
    </row>
    <row r="1951" spans="1:11" x14ac:dyDescent="0.2">
      <c r="A1951" t="s">
        <v>2112</v>
      </c>
      <c r="B1951" t="s">
        <v>2335</v>
      </c>
      <c r="C1951">
        <v>1.8859999999999999</v>
      </c>
      <c r="D1951">
        <v>-157.55199999999999</v>
      </c>
      <c r="E1951" t="s">
        <v>1202</v>
      </c>
      <c r="F1951" t="s">
        <v>1617</v>
      </c>
      <c r="G1951" s="3" t="s">
        <v>1616</v>
      </c>
      <c r="H1951">
        <v>2015</v>
      </c>
      <c r="I1951" s="1" t="s">
        <v>176</v>
      </c>
      <c r="J1951" t="s">
        <v>21</v>
      </c>
      <c r="K1951" t="s">
        <v>239</v>
      </c>
    </row>
    <row r="1952" spans="1:11" x14ac:dyDescent="0.2">
      <c r="A1952" t="s">
        <v>2113</v>
      </c>
      <c r="B1952" t="s">
        <v>2335</v>
      </c>
      <c r="C1952">
        <v>1.8859999999999999</v>
      </c>
      <c r="D1952">
        <v>-157.55199999999999</v>
      </c>
      <c r="E1952" t="s">
        <v>1202</v>
      </c>
      <c r="F1952" t="s">
        <v>1617</v>
      </c>
      <c r="G1952" s="3" t="s">
        <v>1616</v>
      </c>
      <c r="H1952">
        <v>2015</v>
      </c>
      <c r="I1952" s="1" t="s">
        <v>176</v>
      </c>
      <c r="J1952" t="s">
        <v>21</v>
      </c>
      <c r="K1952" t="s">
        <v>239</v>
      </c>
    </row>
    <row r="1953" spans="1:11" x14ac:dyDescent="0.2">
      <c r="A1953" t="s">
        <v>2114</v>
      </c>
      <c r="B1953" t="s">
        <v>2335</v>
      </c>
      <c r="C1953">
        <v>1.8859999999999999</v>
      </c>
      <c r="D1953">
        <v>-157.55199999999999</v>
      </c>
      <c r="E1953" t="s">
        <v>1202</v>
      </c>
      <c r="F1953" t="s">
        <v>1617</v>
      </c>
      <c r="G1953" s="3" t="s">
        <v>1616</v>
      </c>
      <c r="H1953">
        <v>2015</v>
      </c>
      <c r="I1953" s="1" t="s">
        <v>176</v>
      </c>
      <c r="J1953" t="s">
        <v>21</v>
      </c>
      <c r="K1953" t="s">
        <v>239</v>
      </c>
    </row>
    <row r="1954" spans="1:11" x14ac:dyDescent="0.2">
      <c r="A1954" t="s">
        <v>2115</v>
      </c>
      <c r="B1954" t="s">
        <v>2335</v>
      </c>
      <c r="C1954">
        <v>1.8859999999999999</v>
      </c>
      <c r="D1954">
        <v>-157.55199999999999</v>
      </c>
      <c r="E1954" t="s">
        <v>1202</v>
      </c>
      <c r="F1954" t="s">
        <v>1617</v>
      </c>
      <c r="G1954" s="3" t="s">
        <v>1616</v>
      </c>
      <c r="H1954">
        <v>2015</v>
      </c>
      <c r="I1954" s="1" t="s">
        <v>176</v>
      </c>
      <c r="J1954" t="s">
        <v>21</v>
      </c>
      <c r="K1954" t="s">
        <v>239</v>
      </c>
    </row>
    <row r="1955" spans="1:11" x14ac:dyDescent="0.2">
      <c r="A1955" t="s">
        <v>2116</v>
      </c>
      <c r="B1955" t="s">
        <v>2335</v>
      </c>
      <c r="C1955">
        <v>1.8859999999999999</v>
      </c>
      <c r="D1955">
        <v>-157.55199999999999</v>
      </c>
      <c r="E1955" t="s">
        <v>1202</v>
      </c>
      <c r="F1955" t="s">
        <v>1617</v>
      </c>
      <c r="G1955" s="3" t="s">
        <v>1616</v>
      </c>
      <c r="H1955">
        <v>2015</v>
      </c>
      <c r="I1955" s="1" t="s">
        <v>176</v>
      </c>
      <c r="J1955" t="s">
        <v>21</v>
      </c>
      <c r="K1955" t="s">
        <v>239</v>
      </c>
    </row>
    <row r="1956" spans="1:11" x14ac:dyDescent="0.2">
      <c r="A1956" t="s">
        <v>2117</v>
      </c>
      <c r="B1956" t="s">
        <v>2335</v>
      </c>
      <c r="C1956">
        <v>1.8859999999999999</v>
      </c>
      <c r="D1956">
        <v>-157.55199999999999</v>
      </c>
      <c r="E1956" t="s">
        <v>1202</v>
      </c>
      <c r="F1956" t="s">
        <v>1617</v>
      </c>
      <c r="G1956" s="3" t="s">
        <v>1616</v>
      </c>
      <c r="H1956">
        <v>2015</v>
      </c>
      <c r="I1956" s="1" t="s">
        <v>176</v>
      </c>
      <c r="J1956" t="s">
        <v>21</v>
      </c>
      <c r="K1956" t="s">
        <v>239</v>
      </c>
    </row>
    <row r="1957" spans="1:11" x14ac:dyDescent="0.2">
      <c r="A1957" t="s">
        <v>2118</v>
      </c>
      <c r="B1957" t="s">
        <v>2335</v>
      </c>
      <c r="C1957">
        <v>1.8859999999999999</v>
      </c>
      <c r="D1957">
        <v>-157.55199999999999</v>
      </c>
      <c r="E1957" t="s">
        <v>1202</v>
      </c>
      <c r="F1957" t="s">
        <v>1617</v>
      </c>
      <c r="G1957" s="3" t="s">
        <v>1616</v>
      </c>
      <c r="H1957">
        <v>2015</v>
      </c>
      <c r="I1957" s="1" t="s">
        <v>176</v>
      </c>
      <c r="J1957" t="s">
        <v>21</v>
      </c>
      <c r="K1957" t="s">
        <v>239</v>
      </c>
    </row>
    <row r="1958" spans="1:11" x14ac:dyDescent="0.2">
      <c r="A1958" t="s">
        <v>2119</v>
      </c>
      <c r="B1958" t="s">
        <v>2335</v>
      </c>
      <c r="C1958">
        <v>1.8859999999999999</v>
      </c>
      <c r="D1958">
        <v>-157.55199999999999</v>
      </c>
      <c r="E1958" t="s">
        <v>1202</v>
      </c>
      <c r="F1958" t="s">
        <v>1617</v>
      </c>
      <c r="G1958" s="3" t="s">
        <v>1616</v>
      </c>
      <c r="H1958">
        <v>2015</v>
      </c>
      <c r="I1958" s="1" t="s">
        <v>176</v>
      </c>
      <c r="J1958" t="s">
        <v>21</v>
      </c>
      <c r="K1958" t="s">
        <v>239</v>
      </c>
    </row>
    <row r="1959" spans="1:11" x14ac:dyDescent="0.2">
      <c r="A1959" t="s">
        <v>2120</v>
      </c>
      <c r="B1959" t="s">
        <v>2335</v>
      </c>
      <c r="C1959">
        <v>1.8859999999999999</v>
      </c>
      <c r="D1959">
        <v>-157.55199999999999</v>
      </c>
      <c r="E1959" t="s">
        <v>1202</v>
      </c>
      <c r="F1959" t="s">
        <v>1617</v>
      </c>
      <c r="G1959" s="3" t="s">
        <v>1616</v>
      </c>
      <c r="H1959">
        <v>2015</v>
      </c>
      <c r="I1959" s="1" t="s">
        <v>176</v>
      </c>
      <c r="J1959" t="s">
        <v>21</v>
      </c>
      <c r="K1959" t="s">
        <v>239</v>
      </c>
    </row>
    <row r="1960" spans="1:11" x14ac:dyDescent="0.2">
      <c r="A1960" t="s">
        <v>2121</v>
      </c>
      <c r="B1960" t="s">
        <v>2335</v>
      </c>
      <c r="C1960">
        <v>1.8859999999999999</v>
      </c>
      <c r="D1960">
        <v>-157.55199999999999</v>
      </c>
      <c r="E1960" t="s">
        <v>1202</v>
      </c>
      <c r="F1960" t="s">
        <v>1617</v>
      </c>
      <c r="G1960" s="3" t="s">
        <v>1616</v>
      </c>
      <c r="H1960">
        <v>2015</v>
      </c>
      <c r="I1960" s="1" t="s">
        <v>176</v>
      </c>
      <c r="J1960" t="s">
        <v>21</v>
      </c>
      <c r="K1960" t="s">
        <v>239</v>
      </c>
    </row>
    <row r="1961" spans="1:11" x14ac:dyDescent="0.2">
      <c r="A1961" t="s">
        <v>2122</v>
      </c>
      <c r="B1961" t="s">
        <v>2335</v>
      </c>
      <c r="C1961">
        <v>1.8859999999999999</v>
      </c>
      <c r="D1961">
        <v>-157.55199999999999</v>
      </c>
      <c r="E1961" t="s">
        <v>1202</v>
      </c>
      <c r="F1961" t="s">
        <v>1617</v>
      </c>
      <c r="G1961" s="3" t="s">
        <v>1616</v>
      </c>
      <c r="H1961">
        <v>2015</v>
      </c>
      <c r="I1961" s="1" t="s">
        <v>176</v>
      </c>
      <c r="J1961" t="s">
        <v>21</v>
      </c>
      <c r="K1961" t="s">
        <v>239</v>
      </c>
    </row>
    <row r="1962" spans="1:11" x14ac:dyDescent="0.2">
      <c r="A1962" t="s">
        <v>2123</v>
      </c>
      <c r="B1962" t="s">
        <v>2335</v>
      </c>
      <c r="C1962">
        <v>1.8859999999999999</v>
      </c>
      <c r="D1962">
        <v>-157.55199999999999</v>
      </c>
      <c r="E1962" t="s">
        <v>1202</v>
      </c>
      <c r="F1962" t="s">
        <v>1617</v>
      </c>
      <c r="G1962" s="3" t="s">
        <v>1616</v>
      </c>
      <c r="H1962">
        <v>2015</v>
      </c>
      <c r="I1962" s="1" t="s">
        <v>176</v>
      </c>
      <c r="J1962" t="s">
        <v>21</v>
      </c>
      <c r="K1962" t="s">
        <v>239</v>
      </c>
    </row>
    <row r="1963" spans="1:11" x14ac:dyDescent="0.2">
      <c r="A1963" t="s">
        <v>2124</v>
      </c>
      <c r="B1963" t="s">
        <v>2335</v>
      </c>
      <c r="C1963">
        <v>1.8859999999999999</v>
      </c>
      <c r="D1963">
        <v>-157.55199999999999</v>
      </c>
      <c r="E1963" t="s">
        <v>1202</v>
      </c>
      <c r="F1963" t="s">
        <v>1617</v>
      </c>
      <c r="G1963" s="3" t="s">
        <v>1616</v>
      </c>
      <c r="H1963">
        <v>2015</v>
      </c>
      <c r="I1963" s="1" t="s">
        <v>176</v>
      </c>
      <c r="J1963" t="s">
        <v>21</v>
      </c>
      <c r="K1963" t="s">
        <v>239</v>
      </c>
    </row>
    <row r="1964" spans="1:11" x14ac:dyDescent="0.2">
      <c r="A1964" t="s">
        <v>2125</v>
      </c>
      <c r="B1964" t="s">
        <v>2335</v>
      </c>
      <c r="C1964">
        <v>1.8859999999999999</v>
      </c>
      <c r="D1964">
        <v>-157.55199999999999</v>
      </c>
      <c r="E1964" t="s">
        <v>1202</v>
      </c>
      <c r="F1964" t="s">
        <v>1617</v>
      </c>
      <c r="G1964" s="3" t="s">
        <v>1616</v>
      </c>
      <c r="H1964">
        <v>2015</v>
      </c>
      <c r="I1964" s="1" t="s">
        <v>176</v>
      </c>
      <c r="J1964" t="s">
        <v>21</v>
      </c>
      <c r="K1964" t="s">
        <v>239</v>
      </c>
    </row>
    <row r="1965" spans="1:11" x14ac:dyDescent="0.2">
      <c r="A1965" t="s">
        <v>2126</v>
      </c>
      <c r="B1965" t="s">
        <v>2335</v>
      </c>
      <c r="C1965">
        <v>1.8859999999999999</v>
      </c>
      <c r="D1965">
        <v>-157.55199999999999</v>
      </c>
      <c r="E1965" t="s">
        <v>1202</v>
      </c>
      <c r="F1965" t="s">
        <v>1617</v>
      </c>
      <c r="G1965" s="3" t="s">
        <v>1616</v>
      </c>
      <c r="H1965">
        <v>2015</v>
      </c>
      <c r="I1965" s="1" t="s">
        <v>176</v>
      </c>
      <c r="J1965" t="s">
        <v>21</v>
      </c>
      <c r="K1965" t="s">
        <v>239</v>
      </c>
    </row>
    <row r="1966" spans="1:11" x14ac:dyDescent="0.2">
      <c r="A1966" t="s">
        <v>2127</v>
      </c>
      <c r="B1966" t="s">
        <v>2335</v>
      </c>
      <c r="C1966">
        <v>1.8859999999999999</v>
      </c>
      <c r="D1966">
        <v>-157.55199999999999</v>
      </c>
      <c r="E1966" t="s">
        <v>1202</v>
      </c>
      <c r="F1966" t="s">
        <v>1617</v>
      </c>
      <c r="G1966" s="3" t="s">
        <v>1616</v>
      </c>
      <c r="H1966">
        <v>2015</v>
      </c>
      <c r="I1966" s="1" t="s">
        <v>176</v>
      </c>
      <c r="J1966" t="s">
        <v>21</v>
      </c>
      <c r="K1966" t="s">
        <v>239</v>
      </c>
    </row>
    <row r="1967" spans="1:11" x14ac:dyDescent="0.2">
      <c r="A1967" t="s">
        <v>2128</v>
      </c>
      <c r="B1967" t="s">
        <v>2335</v>
      </c>
      <c r="C1967">
        <v>1.8859999999999999</v>
      </c>
      <c r="D1967">
        <v>-157.55199999999999</v>
      </c>
      <c r="E1967" t="s">
        <v>1202</v>
      </c>
      <c r="F1967" t="s">
        <v>1617</v>
      </c>
      <c r="G1967" s="3" t="s">
        <v>1616</v>
      </c>
      <c r="H1967">
        <v>2015</v>
      </c>
      <c r="I1967" s="1" t="s">
        <v>176</v>
      </c>
      <c r="J1967" t="s">
        <v>21</v>
      </c>
      <c r="K1967" t="s">
        <v>239</v>
      </c>
    </row>
    <row r="1968" spans="1:11" x14ac:dyDescent="0.2">
      <c r="A1968" t="s">
        <v>2129</v>
      </c>
      <c r="B1968" t="s">
        <v>2335</v>
      </c>
      <c r="C1968">
        <v>1.8859999999999999</v>
      </c>
      <c r="D1968">
        <v>-157.55199999999999</v>
      </c>
      <c r="E1968" t="s">
        <v>1202</v>
      </c>
      <c r="F1968" t="s">
        <v>1617</v>
      </c>
      <c r="G1968" s="3" t="s">
        <v>1616</v>
      </c>
      <c r="H1968">
        <v>2015</v>
      </c>
      <c r="I1968" s="1" t="s">
        <v>176</v>
      </c>
      <c r="J1968" t="s">
        <v>21</v>
      </c>
      <c r="K1968" t="s">
        <v>239</v>
      </c>
    </row>
    <row r="1969" spans="1:11" x14ac:dyDescent="0.2">
      <c r="A1969" t="s">
        <v>2130</v>
      </c>
      <c r="B1969" t="s">
        <v>2335</v>
      </c>
      <c r="C1969">
        <v>1.8859999999999999</v>
      </c>
      <c r="D1969">
        <v>-157.55199999999999</v>
      </c>
      <c r="E1969" t="s">
        <v>1202</v>
      </c>
      <c r="F1969" t="s">
        <v>1617</v>
      </c>
      <c r="G1969" s="3" t="s">
        <v>1616</v>
      </c>
      <c r="H1969">
        <v>2015</v>
      </c>
      <c r="I1969" s="1" t="s">
        <v>176</v>
      </c>
      <c r="J1969" t="s">
        <v>21</v>
      </c>
      <c r="K1969" t="s">
        <v>239</v>
      </c>
    </row>
    <row r="1970" spans="1:11" x14ac:dyDescent="0.2">
      <c r="A1970" t="s">
        <v>2131</v>
      </c>
      <c r="B1970" t="s">
        <v>2335</v>
      </c>
      <c r="C1970">
        <v>1.8859999999999999</v>
      </c>
      <c r="D1970">
        <v>-157.55199999999999</v>
      </c>
      <c r="E1970" t="s">
        <v>1202</v>
      </c>
      <c r="F1970" t="s">
        <v>1617</v>
      </c>
      <c r="G1970" s="3" t="s">
        <v>1616</v>
      </c>
      <c r="H1970">
        <v>2015</v>
      </c>
      <c r="I1970" s="1" t="s">
        <v>176</v>
      </c>
      <c r="J1970" t="s">
        <v>21</v>
      </c>
      <c r="K1970" t="s">
        <v>239</v>
      </c>
    </row>
    <row r="1971" spans="1:11" x14ac:dyDescent="0.2">
      <c r="A1971" t="s">
        <v>2132</v>
      </c>
      <c r="B1971" t="s">
        <v>2335</v>
      </c>
      <c r="C1971">
        <v>1.8859999999999999</v>
      </c>
      <c r="D1971">
        <v>-157.55199999999999</v>
      </c>
      <c r="E1971" t="s">
        <v>1202</v>
      </c>
      <c r="F1971" t="s">
        <v>1617</v>
      </c>
      <c r="G1971" s="3" t="s">
        <v>1616</v>
      </c>
      <c r="H1971">
        <v>2015</v>
      </c>
      <c r="I1971" s="1" t="s">
        <v>176</v>
      </c>
      <c r="J1971" t="s">
        <v>21</v>
      </c>
      <c r="K1971" t="s">
        <v>239</v>
      </c>
    </row>
    <row r="1972" spans="1:11" x14ac:dyDescent="0.2">
      <c r="A1972" t="s">
        <v>2133</v>
      </c>
      <c r="B1972" t="s">
        <v>2335</v>
      </c>
      <c r="C1972">
        <v>1.8859999999999999</v>
      </c>
      <c r="D1972">
        <v>-157.55199999999999</v>
      </c>
      <c r="E1972" t="s">
        <v>1202</v>
      </c>
      <c r="F1972" t="s">
        <v>1617</v>
      </c>
      <c r="G1972" s="3" t="s">
        <v>1616</v>
      </c>
      <c r="H1972">
        <v>2015</v>
      </c>
      <c r="I1972" s="1" t="s">
        <v>176</v>
      </c>
      <c r="J1972" t="s">
        <v>21</v>
      </c>
      <c r="K1972" t="s">
        <v>239</v>
      </c>
    </row>
    <row r="1973" spans="1:11" x14ac:dyDescent="0.2">
      <c r="A1973" t="s">
        <v>2134</v>
      </c>
      <c r="B1973" t="s">
        <v>2335</v>
      </c>
      <c r="C1973">
        <v>1.8859999999999999</v>
      </c>
      <c r="D1973">
        <v>-157.55199999999999</v>
      </c>
      <c r="E1973" t="s">
        <v>1202</v>
      </c>
      <c r="F1973" t="s">
        <v>1617</v>
      </c>
      <c r="G1973" s="3" t="s">
        <v>1616</v>
      </c>
      <c r="H1973">
        <v>2015</v>
      </c>
      <c r="I1973" s="1" t="s">
        <v>176</v>
      </c>
      <c r="J1973" t="s">
        <v>21</v>
      </c>
      <c r="K1973" t="s">
        <v>239</v>
      </c>
    </row>
    <row r="1974" spans="1:11" x14ac:dyDescent="0.2">
      <c r="A1974" t="s">
        <v>2135</v>
      </c>
      <c r="B1974" t="s">
        <v>2335</v>
      </c>
      <c r="C1974">
        <v>1.8859999999999999</v>
      </c>
      <c r="D1974">
        <v>-157.55199999999999</v>
      </c>
      <c r="E1974" t="s">
        <v>1202</v>
      </c>
      <c r="F1974" t="s">
        <v>1617</v>
      </c>
      <c r="G1974" s="3" t="s">
        <v>1616</v>
      </c>
      <c r="H1974">
        <v>2015</v>
      </c>
      <c r="I1974" s="1" t="s">
        <v>176</v>
      </c>
      <c r="J1974" t="s">
        <v>21</v>
      </c>
      <c r="K1974" t="s">
        <v>239</v>
      </c>
    </row>
    <row r="1975" spans="1:11" x14ac:dyDescent="0.2">
      <c r="A1975" t="s">
        <v>2136</v>
      </c>
      <c r="B1975" t="s">
        <v>2335</v>
      </c>
      <c r="C1975">
        <v>1.8859999999999999</v>
      </c>
      <c r="D1975">
        <v>-157.55199999999999</v>
      </c>
      <c r="E1975" t="s">
        <v>1202</v>
      </c>
      <c r="F1975" t="s">
        <v>1617</v>
      </c>
      <c r="G1975" s="3" t="s">
        <v>1616</v>
      </c>
      <c r="H1975">
        <v>2015</v>
      </c>
      <c r="I1975" s="1" t="s">
        <v>176</v>
      </c>
      <c r="J1975" t="s">
        <v>21</v>
      </c>
      <c r="K1975" t="s">
        <v>239</v>
      </c>
    </row>
    <row r="1976" spans="1:11" x14ac:dyDescent="0.2">
      <c r="A1976" t="s">
        <v>2137</v>
      </c>
      <c r="B1976" t="s">
        <v>2335</v>
      </c>
      <c r="C1976">
        <v>1.8859999999999999</v>
      </c>
      <c r="D1976">
        <v>-157.55199999999999</v>
      </c>
      <c r="E1976" t="s">
        <v>1202</v>
      </c>
      <c r="F1976" t="s">
        <v>1617</v>
      </c>
      <c r="G1976" s="3" t="s">
        <v>1616</v>
      </c>
      <c r="H1976">
        <v>2015</v>
      </c>
      <c r="I1976" s="1" t="s">
        <v>176</v>
      </c>
      <c r="J1976" t="s">
        <v>21</v>
      </c>
      <c r="K1976" t="s">
        <v>239</v>
      </c>
    </row>
    <row r="1977" spans="1:11" x14ac:dyDescent="0.2">
      <c r="A1977" t="s">
        <v>2138</v>
      </c>
      <c r="B1977" t="s">
        <v>2335</v>
      </c>
      <c r="C1977">
        <v>1.8859999999999999</v>
      </c>
      <c r="D1977">
        <v>-157.55199999999999</v>
      </c>
      <c r="E1977" t="s">
        <v>1202</v>
      </c>
      <c r="F1977" t="s">
        <v>1617</v>
      </c>
      <c r="G1977" s="3" t="s">
        <v>1616</v>
      </c>
      <c r="H1977">
        <v>2015</v>
      </c>
      <c r="I1977" s="1" t="s">
        <v>176</v>
      </c>
      <c r="J1977" t="s">
        <v>21</v>
      </c>
      <c r="K1977" t="s">
        <v>239</v>
      </c>
    </row>
    <row r="1978" spans="1:11" x14ac:dyDescent="0.2">
      <c r="A1978" t="s">
        <v>2139</v>
      </c>
      <c r="B1978" t="s">
        <v>2335</v>
      </c>
      <c r="C1978">
        <v>1.8859999999999999</v>
      </c>
      <c r="D1978">
        <v>-157.55199999999999</v>
      </c>
      <c r="E1978" t="s">
        <v>1202</v>
      </c>
      <c r="F1978" t="s">
        <v>1617</v>
      </c>
      <c r="G1978" s="3" t="s">
        <v>1616</v>
      </c>
      <c r="H1978">
        <v>2015</v>
      </c>
      <c r="I1978" s="1" t="s">
        <v>176</v>
      </c>
      <c r="J1978" t="s">
        <v>21</v>
      </c>
      <c r="K1978" t="s">
        <v>239</v>
      </c>
    </row>
    <row r="1979" spans="1:11" x14ac:dyDescent="0.2">
      <c r="A1979" t="s">
        <v>2140</v>
      </c>
      <c r="B1979" t="s">
        <v>2335</v>
      </c>
      <c r="C1979">
        <v>1.8859999999999999</v>
      </c>
      <c r="D1979">
        <v>-157.55199999999999</v>
      </c>
      <c r="E1979" t="s">
        <v>1202</v>
      </c>
      <c r="F1979" t="s">
        <v>1617</v>
      </c>
      <c r="G1979" s="3" t="s">
        <v>1616</v>
      </c>
      <c r="H1979">
        <v>2015</v>
      </c>
      <c r="I1979" s="1" t="s">
        <v>176</v>
      </c>
      <c r="J1979" t="s">
        <v>21</v>
      </c>
      <c r="K1979" t="s">
        <v>239</v>
      </c>
    </row>
    <row r="1980" spans="1:11" x14ac:dyDescent="0.2">
      <c r="A1980" t="s">
        <v>2141</v>
      </c>
      <c r="B1980" t="s">
        <v>2335</v>
      </c>
      <c r="C1980">
        <v>1.8859999999999999</v>
      </c>
      <c r="D1980">
        <v>-157.55199999999999</v>
      </c>
      <c r="E1980" t="s">
        <v>1202</v>
      </c>
      <c r="F1980" t="s">
        <v>1617</v>
      </c>
      <c r="G1980" s="3" t="s">
        <v>1616</v>
      </c>
      <c r="H1980">
        <v>2015</v>
      </c>
      <c r="I1980" s="1" t="s">
        <v>176</v>
      </c>
      <c r="J1980" t="s">
        <v>21</v>
      </c>
      <c r="K1980" t="s">
        <v>239</v>
      </c>
    </row>
    <row r="1981" spans="1:11" x14ac:dyDescent="0.2">
      <c r="A1981" t="s">
        <v>2142</v>
      </c>
      <c r="B1981" t="s">
        <v>2335</v>
      </c>
      <c r="C1981">
        <v>1.8859999999999999</v>
      </c>
      <c r="D1981">
        <v>-157.55199999999999</v>
      </c>
      <c r="E1981" t="s">
        <v>1202</v>
      </c>
      <c r="F1981" t="s">
        <v>1617</v>
      </c>
      <c r="G1981" s="3" t="s">
        <v>1616</v>
      </c>
      <c r="H1981">
        <v>2015</v>
      </c>
      <c r="I1981" s="1" t="s">
        <v>176</v>
      </c>
      <c r="J1981" t="s">
        <v>21</v>
      </c>
      <c r="K1981" t="s">
        <v>239</v>
      </c>
    </row>
    <row r="1982" spans="1:11" x14ac:dyDescent="0.2">
      <c r="A1982" t="s">
        <v>2143</v>
      </c>
      <c r="B1982" t="s">
        <v>2335</v>
      </c>
      <c r="C1982">
        <v>1.8859999999999999</v>
      </c>
      <c r="D1982">
        <v>-157.55199999999999</v>
      </c>
      <c r="E1982" t="s">
        <v>1202</v>
      </c>
      <c r="F1982" t="s">
        <v>1617</v>
      </c>
      <c r="G1982" s="3" t="s">
        <v>1616</v>
      </c>
      <c r="H1982">
        <v>2015</v>
      </c>
      <c r="I1982" s="1" t="s">
        <v>176</v>
      </c>
      <c r="J1982" t="s">
        <v>21</v>
      </c>
      <c r="K1982" t="s">
        <v>239</v>
      </c>
    </row>
    <row r="1983" spans="1:11" x14ac:dyDescent="0.2">
      <c r="A1983" t="s">
        <v>2144</v>
      </c>
      <c r="B1983" t="s">
        <v>2335</v>
      </c>
      <c r="C1983">
        <v>1.8859999999999999</v>
      </c>
      <c r="D1983">
        <v>-157.55199999999999</v>
      </c>
      <c r="E1983" t="s">
        <v>1202</v>
      </c>
      <c r="F1983" t="s">
        <v>1617</v>
      </c>
      <c r="G1983" s="3" t="s">
        <v>1616</v>
      </c>
      <c r="H1983">
        <v>2015</v>
      </c>
      <c r="I1983" s="1" t="s">
        <v>176</v>
      </c>
      <c r="J1983" t="s">
        <v>21</v>
      </c>
      <c r="K1983" t="s">
        <v>239</v>
      </c>
    </row>
    <row r="1984" spans="1:11" x14ac:dyDescent="0.2">
      <c r="A1984" t="s">
        <v>2145</v>
      </c>
      <c r="B1984" t="s">
        <v>2335</v>
      </c>
      <c r="C1984">
        <v>1.8859999999999999</v>
      </c>
      <c r="D1984">
        <v>-157.55199999999999</v>
      </c>
      <c r="E1984" t="s">
        <v>1202</v>
      </c>
      <c r="F1984" t="s">
        <v>1617</v>
      </c>
      <c r="G1984" s="3" t="s">
        <v>1616</v>
      </c>
      <c r="H1984">
        <v>2015</v>
      </c>
      <c r="I1984" s="1" t="s">
        <v>176</v>
      </c>
      <c r="J1984" t="s">
        <v>21</v>
      </c>
      <c r="K1984" t="s">
        <v>239</v>
      </c>
    </row>
    <row r="1985" spans="1:11" x14ac:dyDescent="0.2">
      <c r="A1985" t="s">
        <v>2146</v>
      </c>
      <c r="B1985" t="s">
        <v>2335</v>
      </c>
      <c r="C1985">
        <v>1.8859999999999999</v>
      </c>
      <c r="D1985">
        <v>-157.55199999999999</v>
      </c>
      <c r="E1985" t="s">
        <v>1202</v>
      </c>
      <c r="F1985" t="s">
        <v>1617</v>
      </c>
      <c r="G1985" s="3" t="s">
        <v>1616</v>
      </c>
      <c r="H1985">
        <v>2015</v>
      </c>
      <c r="I1985" s="1" t="s">
        <v>176</v>
      </c>
      <c r="J1985" t="s">
        <v>21</v>
      </c>
      <c r="K1985" t="s">
        <v>239</v>
      </c>
    </row>
    <row r="1986" spans="1:11" x14ac:dyDescent="0.2">
      <c r="A1986" t="s">
        <v>2147</v>
      </c>
      <c r="B1986" t="s">
        <v>2335</v>
      </c>
      <c r="C1986">
        <v>1.8859999999999999</v>
      </c>
      <c r="D1986">
        <v>-157.55199999999999</v>
      </c>
      <c r="E1986" t="s">
        <v>1202</v>
      </c>
      <c r="F1986" t="s">
        <v>1617</v>
      </c>
      <c r="G1986" s="3" t="s">
        <v>1616</v>
      </c>
      <c r="H1986">
        <v>2015</v>
      </c>
      <c r="I1986" s="1" t="s">
        <v>176</v>
      </c>
      <c r="J1986" t="s">
        <v>21</v>
      </c>
      <c r="K1986" t="s">
        <v>239</v>
      </c>
    </row>
    <row r="1987" spans="1:11" x14ac:dyDescent="0.2">
      <c r="A1987" t="s">
        <v>2148</v>
      </c>
      <c r="B1987" t="s">
        <v>2335</v>
      </c>
      <c r="C1987">
        <v>1.8859999999999999</v>
      </c>
      <c r="D1987">
        <v>-157.55199999999999</v>
      </c>
      <c r="E1987" t="s">
        <v>1202</v>
      </c>
      <c r="F1987" t="s">
        <v>1617</v>
      </c>
      <c r="G1987" s="3" t="s">
        <v>1616</v>
      </c>
      <c r="H1987">
        <v>2015</v>
      </c>
      <c r="I1987" s="1" t="s">
        <v>176</v>
      </c>
      <c r="J1987" t="s">
        <v>21</v>
      </c>
      <c r="K1987" t="s">
        <v>239</v>
      </c>
    </row>
    <row r="1988" spans="1:11" x14ac:dyDescent="0.2">
      <c r="A1988" t="s">
        <v>2149</v>
      </c>
      <c r="B1988" t="s">
        <v>2335</v>
      </c>
      <c r="C1988">
        <v>1.8859999999999999</v>
      </c>
      <c r="D1988">
        <v>-157.55199999999999</v>
      </c>
      <c r="E1988" t="s">
        <v>1202</v>
      </c>
      <c r="F1988" t="s">
        <v>1617</v>
      </c>
      <c r="G1988" s="3" t="s">
        <v>1616</v>
      </c>
      <c r="H1988">
        <v>2015</v>
      </c>
      <c r="I1988" s="1" t="s">
        <v>176</v>
      </c>
      <c r="J1988" t="s">
        <v>21</v>
      </c>
      <c r="K1988" t="s">
        <v>239</v>
      </c>
    </row>
    <row r="1989" spans="1:11" x14ac:dyDescent="0.2">
      <c r="A1989" t="s">
        <v>2150</v>
      </c>
      <c r="B1989" t="s">
        <v>2335</v>
      </c>
      <c r="C1989">
        <v>1.8859999999999999</v>
      </c>
      <c r="D1989">
        <v>-157.55199999999999</v>
      </c>
      <c r="E1989" t="s">
        <v>1202</v>
      </c>
      <c r="F1989" t="s">
        <v>1617</v>
      </c>
      <c r="G1989" s="3" t="s">
        <v>1616</v>
      </c>
      <c r="H1989">
        <v>2015</v>
      </c>
      <c r="I1989" s="1" t="s">
        <v>176</v>
      </c>
      <c r="J1989" t="s">
        <v>21</v>
      </c>
      <c r="K1989" t="s">
        <v>239</v>
      </c>
    </row>
    <row r="1990" spans="1:11" x14ac:dyDescent="0.2">
      <c r="A1990" t="s">
        <v>2151</v>
      </c>
      <c r="B1990" t="s">
        <v>2335</v>
      </c>
      <c r="C1990">
        <v>1.8859999999999999</v>
      </c>
      <c r="D1990">
        <v>-157.55199999999999</v>
      </c>
      <c r="E1990" t="s">
        <v>1202</v>
      </c>
      <c r="F1990" t="s">
        <v>1617</v>
      </c>
      <c r="G1990" s="3" t="s">
        <v>1616</v>
      </c>
      <c r="H1990">
        <v>2015</v>
      </c>
      <c r="I1990" s="1" t="s">
        <v>176</v>
      </c>
      <c r="J1990" t="s">
        <v>21</v>
      </c>
      <c r="K1990" t="s">
        <v>239</v>
      </c>
    </row>
    <row r="1991" spans="1:11" x14ac:dyDescent="0.2">
      <c r="A1991" t="s">
        <v>2152</v>
      </c>
      <c r="B1991" t="s">
        <v>2335</v>
      </c>
      <c r="C1991">
        <v>1.8859999999999999</v>
      </c>
      <c r="D1991">
        <v>-157.55199999999999</v>
      </c>
      <c r="E1991" t="s">
        <v>1202</v>
      </c>
      <c r="F1991" t="s">
        <v>1617</v>
      </c>
      <c r="G1991" s="3" t="s">
        <v>1616</v>
      </c>
      <c r="H1991">
        <v>2015</v>
      </c>
      <c r="I1991" s="1" t="s">
        <v>176</v>
      </c>
      <c r="J1991" t="s">
        <v>21</v>
      </c>
      <c r="K1991" t="s">
        <v>239</v>
      </c>
    </row>
    <row r="1992" spans="1:11" x14ac:dyDescent="0.2">
      <c r="A1992" t="s">
        <v>2153</v>
      </c>
      <c r="B1992" t="s">
        <v>2335</v>
      </c>
      <c r="C1992">
        <v>1.8859999999999999</v>
      </c>
      <c r="D1992">
        <v>-157.55199999999999</v>
      </c>
      <c r="E1992" t="s">
        <v>1202</v>
      </c>
      <c r="F1992" t="s">
        <v>1617</v>
      </c>
      <c r="G1992" s="3" t="s">
        <v>1616</v>
      </c>
      <c r="H1992">
        <v>2015</v>
      </c>
      <c r="I1992" s="1" t="s">
        <v>176</v>
      </c>
      <c r="J1992" t="s">
        <v>21</v>
      </c>
      <c r="K1992" t="s">
        <v>239</v>
      </c>
    </row>
    <row r="1993" spans="1:11" x14ac:dyDescent="0.2">
      <c r="A1993" t="s">
        <v>2154</v>
      </c>
      <c r="B1993" t="s">
        <v>2335</v>
      </c>
      <c r="C1993">
        <v>1.8859999999999999</v>
      </c>
      <c r="D1993">
        <v>-157.55199999999999</v>
      </c>
      <c r="E1993" t="s">
        <v>1202</v>
      </c>
      <c r="F1993" t="s">
        <v>1617</v>
      </c>
      <c r="G1993" s="3" t="s">
        <v>1616</v>
      </c>
      <c r="H1993">
        <v>2015</v>
      </c>
      <c r="I1993" s="1" t="s">
        <v>176</v>
      </c>
      <c r="J1993" t="s">
        <v>21</v>
      </c>
      <c r="K1993" t="s">
        <v>239</v>
      </c>
    </row>
    <row r="1994" spans="1:11" x14ac:dyDescent="0.2">
      <c r="A1994" t="s">
        <v>2155</v>
      </c>
      <c r="B1994" t="s">
        <v>2335</v>
      </c>
      <c r="C1994">
        <v>1.8859999999999999</v>
      </c>
      <c r="D1994">
        <v>-157.55199999999999</v>
      </c>
      <c r="E1994" t="s">
        <v>1202</v>
      </c>
      <c r="F1994" t="s">
        <v>1617</v>
      </c>
      <c r="G1994" s="3" t="s">
        <v>1616</v>
      </c>
      <c r="H1994">
        <v>2015</v>
      </c>
      <c r="I1994" s="1" t="s">
        <v>176</v>
      </c>
      <c r="J1994" t="s">
        <v>21</v>
      </c>
      <c r="K1994" t="s">
        <v>239</v>
      </c>
    </row>
    <row r="1995" spans="1:11" x14ac:dyDescent="0.2">
      <c r="A1995" t="s">
        <v>2156</v>
      </c>
      <c r="B1995" t="s">
        <v>2335</v>
      </c>
      <c r="C1995">
        <v>1.8859999999999999</v>
      </c>
      <c r="D1995">
        <v>-157.55199999999999</v>
      </c>
      <c r="E1995" t="s">
        <v>1202</v>
      </c>
      <c r="F1995" t="s">
        <v>1617</v>
      </c>
      <c r="G1995" s="3" t="s">
        <v>1616</v>
      </c>
      <c r="H1995">
        <v>2015</v>
      </c>
      <c r="I1995" s="1" t="s">
        <v>176</v>
      </c>
      <c r="J1995" t="s">
        <v>21</v>
      </c>
      <c r="K1995" t="s">
        <v>239</v>
      </c>
    </row>
    <row r="1996" spans="1:11" x14ac:dyDescent="0.2">
      <c r="A1996" t="s">
        <v>2157</v>
      </c>
      <c r="B1996" t="s">
        <v>2335</v>
      </c>
      <c r="C1996">
        <v>1.8859999999999999</v>
      </c>
      <c r="D1996">
        <v>-157.55199999999999</v>
      </c>
      <c r="E1996" t="s">
        <v>1202</v>
      </c>
      <c r="F1996" t="s">
        <v>1617</v>
      </c>
      <c r="G1996" s="3" t="s">
        <v>1616</v>
      </c>
      <c r="H1996">
        <v>2015</v>
      </c>
      <c r="I1996" s="1" t="s">
        <v>176</v>
      </c>
      <c r="J1996" t="s">
        <v>21</v>
      </c>
      <c r="K1996" t="s">
        <v>239</v>
      </c>
    </row>
    <row r="1997" spans="1:11" x14ac:dyDescent="0.2">
      <c r="A1997" t="s">
        <v>2158</v>
      </c>
      <c r="B1997" t="s">
        <v>2335</v>
      </c>
      <c r="C1997">
        <v>1.8859999999999999</v>
      </c>
      <c r="D1997">
        <v>-157.55199999999999</v>
      </c>
      <c r="E1997" t="s">
        <v>1202</v>
      </c>
      <c r="F1997" t="s">
        <v>1617</v>
      </c>
      <c r="G1997" s="3" t="s">
        <v>1616</v>
      </c>
      <c r="H1997">
        <v>2015</v>
      </c>
      <c r="I1997" s="1" t="s">
        <v>176</v>
      </c>
      <c r="J1997" t="s">
        <v>21</v>
      </c>
      <c r="K1997" t="s">
        <v>239</v>
      </c>
    </row>
    <row r="1998" spans="1:11" x14ac:dyDescent="0.2">
      <c r="A1998" t="s">
        <v>2159</v>
      </c>
      <c r="B1998" t="s">
        <v>2335</v>
      </c>
      <c r="C1998">
        <v>1.8859999999999999</v>
      </c>
      <c r="D1998">
        <v>-157.55199999999999</v>
      </c>
      <c r="E1998" t="s">
        <v>1202</v>
      </c>
      <c r="F1998" t="s">
        <v>1617</v>
      </c>
      <c r="G1998" s="3" t="s">
        <v>1616</v>
      </c>
      <c r="H1998">
        <v>2015</v>
      </c>
      <c r="I1998" s="1" t="s">
        <v>176</v>
      </c>
      <c r="J1998" t="s">
        <v>21</v>
      </c>
      <c r="K1998" t="s">
        <v>239</v>
      </c>
    </row>
    <row r="1999" spans="1:11" x14ac:dyDescent="0.2">
      <c r="A1999" t="s">
        <v>2160</v>
      </c>
      <c r="B1999" t="s">
        <v>2335</v>
      </c>
      <c r="C1999">
        <v>1.8859999999999999</v>
      </c>
      <c r="D1999">
        <v>-157.55199999999999</v>
      </c>
      <c r="E1999" t="s">
        <v>1202</v>
      </c>
      <c r="F1999" t="s">
        <v>1617</v>
      </c>
      <c r="G1999" s="3" t="s">
        <v>1616</v>
      </c>
      <c r="H1999">
        <v>2015</v>
      </c>
      <c r="I1999" s="1" t="s">
        <v>176</v>
      </c>
      <c r="J1999" t="s">
        <v>21</v>
      </c>
      <c r="K1999" t="s">
        <v>239</v>
      </c>
    </row>
    <row r="2000" spans="1:11" x14ac:dyDescent="0.2">
      <c r="A2000" t="s">
        <v>2161</v>
      </c>
      <c r="B2000" t="s">
        <v>2335</v>
      </c>
      <c r="C2000">
        <v>1.8859999999999999</v>
      </c>
      <c r="D2000">
        <v>-157.55199999999999</v>
      </c>
      <c r="E2000" t="s">
        <v>1202</v>
      </c>
      <c r="F2000" t="s">
        <v>1617</v>
      </c>
      <c r="G2000" s="3" t="s">
        <v>1616</v>
      </c>
      <c r="H2000">
        <v>2015</v>
      </c>
      <c r="I2000" s="1" t="s">
        <v>176</v>
      </c>
      <c r="J2000" t="s">
        <v>21</v>
      </c>
      <c r="K2000" t="s">
        <v>239</v>
      </c>
    </row>
    <row r="2001" spans="1:11" x14ac:dyDescent="0.2">
      <c r="A2001" t="s">
        <v>2162</v>
      </c>
      <c r="B2001" t="s">
        <v>2335</v>
      </c>
      <c r="C2001">
        <v>1.8859999999999999</v>
      </c>
      <c r="D2001">
        <v>-157.55199999999999</v>
      </c>
      <c r="E2001" t="s">
        <v>1202</v>
      </c>
      <c r="F2001" t="s">
        <v>1617</v>
      </c>
      <c r="G2001" s="3" t="s">
        <v>1616</v>
      </c>
      <c r="H2001">
        <v>2015</v>
      </c>
      <c r="I2001" s="1" t="s">
        <v>176</v>
      </c>
      <c r="J2001" t="s">
        <v>21</v>
      </c>
      <c r="K2001" t="s">
        <v>239</v>
      </c>
    </row>
    <row r="2002" spans="1:11" x14ac:dyDescent="0.2">
      <c r="A2002" t="s">
        <v>2163</v>
      </c>
      <c r="B2002" t="s">
        <v>2335</v>
      </c>
      <c r="C2002">
        <v>1.8859999999999999</v>
      </c>
      <c r="D2002">
        <v>-157.55199999999999</v>
      </c>
      <c r="E2002" t="s">
        <v>1202</v>
      </c>
      <c r="F2002" t="s">
        <v>1617</v>
      </c>
      <c r="G2002" s="3" t="s">
        <v>1616</v>
      </c>
      <c r="H2002">
        <v>2015</v>
      </c>
      <c r="I2002" s="1" t="s">
        <v>176</v>
      </c>
      <c r="J2002" t="s">
        <v>21</v>
      </c>
      <c r="K2002" t="s">
        <v>239</v>
      </c>
    </row>
    <row r="2003" spans="1:11" x14ac:dyDescent="0.2">
      <c r="A2003" t="s">
        <v>2164</v>
      </c>
      <c r="B2003" t="s">
        <v>2335</v>
      </c>
      <c r="C2003">
        <v>1.8859999999999999</v>
      </c>
      <c r="D2003">
        <v>-157.55199999999999</v>
      </c>
      <c r="E2003" t="s">
        <v>1202</v>
      </c>
      <c r="F2003" t="s">
        <v>1617</v>
      </c>
      <c r="G2003" s="3" t="s">
        <v>1616</v>
      </c>
      <c r="H2003">
        <v>2015</v>
      </c>
      <c r="I2003" s="1" t="s">
        <v>176</v>
      </c>
      <c r="J2003" t="s">
        <v>21</v>
      </c>
      <c r="K2003" t="s">
        <v>239</v>
      </c>
    </row>
    <row r="2004" spans="1:11" x14ac:dyDescent="0.2">
      <c r="A2004" t="s">
        <v>2165</v>
      </c>
      <c r="B2004" t="s">
        <v>2335</v>
      </c>
      <c r="C2004">
        <v>1.8859999999999999</v>
      </c>
      <c r="D2004">
        <v>-157.55199999999999</v>
      </c>
      <c r="E2004" t="s">
        <v>1202</v>
      </c>
      <c r="F2004" t="s">
        <v>1617</v>
      </c>
      <c r="G2004" s="3" t="s">
        <v>1616</v>
      </c>
      <c r="H2004">
        <v>2015</v>
      </c>
      <c r="I2004" s="1" t="s">
        <v>176</v>
      </c>
      <c r="J2004" t="s">
        <v>21</v>
      </c>
      <c r="K2004" t="s">
        <v>239</v>
      </c>
    </row>
    <row r="2005" spans="1:11" x14ac:dyDescent="0.2">
      <c r="A2005" t="s">
        <v>2166</v>
      </c>
      <c r="B2005" t="s">
        <v>2335</v>
      </c>
      <c r="C2005">
        <v>1.8859999999999999</v>
      </c>
      <c r="D2005">
        <v>-157.55199999999999</v>
      </c>
      <c r="E2005" t="s">
        <v>1202</v>
      </c>
      <c r="F2005" t="s">
        <v>1617</v>
      </c>
      <c r="G2005" s="3" t="s">
        <v>1616</v>
      </c>
      <c r="H2005">
        <v>2015</v>
      </c>
      <c r="I2005" s="1" t="s">
        <v>176</v>
      </c>
      <c r="J2005" t="s">
        <v>21</v>
      </c>
      <c r="K2005" t="s">
        <v>239</v>
      </c>
    </row>
    <row r="2006" spans="1:11" x14ac:dyDescent="0.2">
      <c r="A2006" t="s">
        <v>2167</v>
      </c>
      <c r="B2006" t="s">
        <v>2335</v>
      </c>
      <c r="C2006">
        <v>1.8859999999999999</v>
      </c>
      <c r="D2006">
        <v>-157.55199999999999</v>
      </c>
      <c r="E2006" t="s">
        <v>1202</v>
      </c>
      <c r="F2006" t="s">
        <v>1617</v>
      </c>
      <c r="G2006" s="3" t="s">
        <v>1616</v>
      </c>
      <c r="H2006">
        <v>2015</v>
      </c>
      <c r="I2006" s="1" t="s">
        <v>176</v>
      </c>
      <c r="J2006" t="s">
        <v>21</v>
      </c>
      <c r="K2006" t="s">
        <v>239</v>
      </c>
    </row>
    <row r="2007" spans="1:11" x14ac:dyDescent="0.2">
      <c r="A2007" t="s">
        <v>2168</v>
      </c>
      <c r="B2007" t="s">
        <v>2335</v>
      </c>
      <c r="C2007">
        <v>1.8859999999999999</v>
      </c>
      <c r="D2007">
        <v>-157.55199999999999</v>
      </c>
      <c r="E2007" t="s">
        <v>1202</v>
      </c>
      <c r="F2007" t="s">
        <v>1617</v>
      </c>
      <c r="G2007" s="3" t="s">
        <v>1616</v>
      </c>
      <c r="H2007">
        <v>2015</v>
      </c>
      <c r="I2007" s="1" t="s">
        <v>176</v>
      </c>
      <c r="J2007" t="s">
        <v>21</v>
      </c>
      <c r="K2007" t="s">
        <v>239</v>
      </c>
    </row>
    <row r="2008" spans="1:11" x14ac:dyDescent="0.2">
      <c r="A2008" t="s">
        <v>2169</v>
      </c>
      <c r="B2008" t="s">
        <v>2335</v>
      </c>
      <c r="C2008">
        <v>1.8859999999999999</v>
      </c>
      <c r="D2008">
        <v>-157.55199999999999</v>
      </c>
      <c r="E2008" t="s">
        <v>1202</v>
      </c>
      <c r="F2008" t="s">
        <v>1617</v>
      </c>
      <c r="G2008" s="3" t="s">
        <v>1616</v>
      </c>
      <c r="H2008">
        <v>2015</v>
      </c>
      <c r="I2008" s="1" t="s">
        <v>176</v>
      </c>
      <c r="J2008" t="s">
        <v>21</v>
      </c>
      <c r="K2008" t="s">
        <v>239</v>
      </c>
    </row>
    <row r="2009" spans="1:11" x14ac:dyDescent="0.2">
      <c r="A2009" t="s">
        <v>2170</v>
      </c>
      <c r="B2009" t="s">
        <v>2335</v>
      </c>
      <c r="C2009">
        <v>1.8859999999999999</v>
      </c>
      <c r="D2009">
        <v>-157.55199999999999</v>
      </c>
      <c r="E2009" t="s">
        <v>1202</v>
      </c>
      <c r="F2009" t="s">
        <v>1617</v>
      </c>
      <c r="G2009" s="3" t="s">
        <v>1616</v>
      </c>
      <c r="H2009">
        <v>2015</v>
      </c>
      <c r="I2009" s="1" t="s">
        <v>176</v>
      </c>
      <c r="J2009" t="s">
        <v>21</v>
      </c>
      <c r="K2009" t="s">
        <v>239</v>
      </c>
    </row>
    <row r="2010" spans="1:11" x14ac:dyDescent="0.2">
      <c r="A2010" t="s">
        <v>2171</v>
      </c>
      <c r="B2010" t="s">
        <v>2335</v>
      </c>
      <c r="C2010">
        <v>1.8859999999999999</v>
      </c>
      <c r="D2010">
        <v>-157.55199999999999</v>
      </c>
      <c r="E2010" t="s">
        <v>1202</v>
      </c>
      <c r="F2010" t="s">
        <v>1617</v>
      </c>
      <c r="G2010" s="3" t="s">
        <v>1616</v>
      </c>
      <c r="H2010">
        <v>2015</v>
      </c>
      <c r="I2010" s="1" t="s">
        <v>176</v>
      </c>
      <c r="J2010" t="s">
        <v>21</v>
      </c>
      <c r="K2010" t="s">
        <v>239</v>
      </c>
    </row>
    <row r="2011" spans="1:11" x14ac:dyDescent="0.2">
      <c r="A2011" t="s">
        <v>2172</v>
      </c>
      <c r="B2011" t="s">
        <v>2335</v>
      </c>
      <c r="C2011">
        <v>1.8859999999999999</v>
      </c>
      <c r="D2011">
        <v>-157.55199999999999</v>
      </c>
      <c r="E2011" t="s">
        <v>1202</v>
      </c>
      <c r="F2011" t="s">
        <v>1617</v>
      </c>
      <c r="G2011" s="3" t="s">
        <v>1616</v>
      </c>
      <c r="H2011">
        <v>2015</v>
      </c>
      <c r="I2011" s="1" t="s">
        <v>176</v>
      </c>
      <c r="J2011" t="s">
        <v>21</v>
      </c>
      <c r="K2011" t="s">
        <v>239</v>
      </c>
    </row>
    <row r="2012" spans="1:11" x14ac:dyDescent="0.2">
      <c r="A2012" t="s">
        <v>2173</v>
      </c>
      <c r="B2012" t="s">
        <v>2335</v>
      </c>
      <c r="C2012">
        <v>1.8859999999999999</v>
      </c>
      <c r="D2012">
        <v>-157.55199999999999</v>
      </c>
      <c r="E2012" t="s">
        <v>1202</v>
      </c>
      <c r="F2012" t="s">
        <v>1617</v>
      </c>
      <c r="G2012" s="3" t="s">
        <v>1616</v>
      </c>
      <c r="H2012">
        <v>2015</v>
      </c>
      <c r="I2012" s="1" t="s">
        <v>176</v>
      </c>
      <c r="J2012" t="s">
        <v>21</v>
      </c>
      <c r="K2012" t="s">
        <v>239</v>
      </c>
    </row>
    <row r="2013" spans="1:11" x14ac:dyDescent="0.2">
      <c r="A2013" t="s">
        <v>2174</v>
      </c>
      <c r="B2013" t="s">
        <v>2335</v>
      </c>
      <c r="C2013">
        <v>1.8859999999999999</v>
      </c>
      <c r="D2013">
        <v>-157.55199999999999</v>
      </c>
      <c r="E2013" t="s">
        <v>1202</v>
      </c>
      <c r="F2013" t="s">
        <v>1617</v>
      </c>
      <c r="G2013" s="3" t="s">
        <v>1616</v>
      </c>
      <c r="H2013">
        <v>2015</v>
      </c>
      <c r="I2013" s="1" t="s">
        <v>176</v>
      </c>
      <c r="J2013" t="s">
        <v>21</v>
      </c>
      <c r="K2013" t="s">
        <v>239</v>
      </c>
    </row>
    <row r="2014" spans="1:11" x14ac:dyDescent="0.2">
      <c r="A2014" t="s">
        <v>2175</v>
      </c>
      <c r="B2014" t="s">
        <v>2335</v>
      </c>
      <c r="C2014">
        <v>1.8859999999999999</v>
      </c>
      <c r="D2014">
        <v>-157.55199999999999</v>
      </c>
      <c r="E2014" t="s">
        <v>1202</v>
      </c>
      <c r="F2014" t="s">
        <v>1617</v>
      </c>
      <c r="G2014" s="3" t="s">
        <v>1616</v>
      </c>
      <c r="H2014">
        <v>2015</v>
      </c>
      <c r="I2014" s="1" t="s">
        <v>176</v>
      </c>
      <c r="J2014" t="s">
        <v>21</v>
      </c>
      <c r="K2014" t="s">
        <v>239</v>
      </c>
    </row>
    <row r="2015" spans="1:11" x14ac:dyDescent="0.2">
      <c r="A2015" t="s">
        <v>2176</v>
      </c>
      <c r="B2015" t="s">
        <v>2335</v>
      </c>
      <c r="C2015">
        <v>1.8859999999999999</v>
      </c>
      <c r="D2015">
        <v>-157.55199999999999</v>
      </c>
      <c r="E2015" t="s">
        <v>1202</v>
      </c>
      <c r="F2015" t="s">
        <v>1617</v>
      </c>
      <c r="G2015" s="3" t="s">
        <v>1616</v>
      </c>
      <c r="H2015">
        <v>2015</v>
      </c>
      <c r="I2015" s="1" t="s">
        <v>176</v>
      </c>
      <c r="J2015" t="s">
        <v>21</v>
      </c>
      <c r="K2015" t="s">
        <v>239</v>
      </c>
    </row>
    <row r="2016" spans="1:11" x14ac:dyDescent="0.2">
      <c r="A2016" t="s">
        <v>2177</v>
      </c>
      <c r="B2016" t="s">
        <v>2335</v>
      </c>
      <c r="C2016">
        <v>1.8859999999999999</v>
      </c>
      <c r="D2016">
        <v>-157.55199999999999</v>
      </c>
      <c r="E2016" t="s">
        <v>1202</v>
      </c>
      <c r="F2016" t="s">
        <v>1617</v>
      </c>
      <c r="G2016" s="3" t="s">
        <v>1616</v>
      </c>
      <c r="H2016">
        <v>2015</v>
      </c>
      <c r="I2016" s="1" t="s">
        <v>176</v>
      </c>
      <c r="J2016" t="s">
        <v>21</v>
      </c>
      <c r="K2016" t="s">
        <v>239</v>
      </c>
    </row>
    <row r="2017" spans="1:11" x14ac:dyDescent="0.2">
      <c r="A2017" t="s">
        <v>2178</v>
      </c>
      <c r="B2017" t="s">
        <v>2335</v>
      </c>
      <c r="C2017">
        <v>1.8859999999999999</v>
      </c>
      <c r="D2017">
        <v>-157.55199999999999</v>
      </c>
      <c r="E2017" t="s">
        <v>1202</v>
      </c>
      <c r="F2017" t="s">
        <v>1617</v>
      </c>
      <c r="G2017" s="3" t="s">
        <v>1616</v>
      </c>
      <c r="H2017">
        <v>2015</v>
      </c>
      <c r="I2017" s="1" t="s">
        <v>176</v>
      </c>
      <c r="J2017" t="s">
        <v>21</v>
      </c>
      <c r="K2017" t="s">
        <v>239</v>
      </c>
    </row>
    <row r="2018" spans="1:11" x14ac:dyDescent="0.2">
      <c r="A2018" t="s">
        <v>2179</v>
      </c>
      <c r="B2018" t="s">
        <v>2335</v>
      </c>
      <c r="C2018">
        <v>1.8859999999999999</v>
      </c>
      <c r="D2018">
        <v>-157.55199999999999</v>
      </c>
      <c r="E2018" t="s">
        <v>1202</v>
      </c>
      <c r="F2018" t="s">
        <v>1617</v>
      </c>
      <c r="G2018" s="3" t="s">
        <v>1616</v>
      </c>
      <c r="H2018">
        <v>2015</v>
      </c>
      <c r="I2018" s="1" t="s">
        <v>176</v>
      </c>
      <c r="J2018" t="s">
        <v>21</v>
      </c>
      <c r="K2018" t="s">
        <v>239</v>
      </c>
    </row>
    <row r="2019" spans="1:11" x14ac:dyDescent="0.2">
      <c r="A2019" t="s">
        <v>2180</v>
      </c>
      <c r="B2019" t="s">
        <v>2335</v>
      </c>
      <c r="C2019">
        <v>1.8859999999999999</v>
      </c>
      <c r="D2019">
        <v>-157.55199999999999</v>
      </c>
      <c r="E2019" t="s">
        <v>1202</v>
      </c>
      <c r="F2019" t="s">
        <v>1617</v>
      </c>
      <c r="G2019" s="3" t="s">
        <v>1616</v>
      </c>
      <c r="H2019">
        <v>2015</v>
      </c>
      <c r="I2019" s="1" t="s">
        <v>176</v>
      </c>
      <c r="J2019" t="s">
        <v>21</v>
      </c>
      <c r="K2019" t="s">
        <v>239</v>
      </c>
    </row>
    <row r="2020" spans="1:11" x14ac:dyDescent="0.2">
      <c r="A2020" t="s">
        <v>2181</v>
      </c>
      <c r="B2020" t="s">
        <v>2335</v>
      </c>
      <c r="C2020">
        <v>1.8859999999999999</v>
      </c>
      <c r="D2020">
        <v>-157.55199999999999</v>
      </c>
      <c r="E2020" t="s">
        <v>1202</v>
      </c>
      <c r="F2020" t="s">
        <v>1617</v>
      </c>
      <c r="G2020" s="3" t="s">
        <v>1616</v>
      </c>
      <c r="H2020">
        <v>2015</v>
      </c>
      <c r="I2020" s="1" t="s">
        <v>176</v>
      </c>
      <c r="J2020" t="s">
        <v>21</v>
      </c>
      <c r="K2020" t="s">
        <v>239</v>
      </c>
    </row>
    <row r="2021" spans="1:11" x14ac:dyDescent="0.2">
      <c r="A2021" t="s">
        <v>2182</v>
      </c>
      <c r="B2021" t="s">
        <v>2335</v>
      </c>
      <c r="C2021">
        <v>1.8859999999999999</v>
      </c>
      <c r="D2021">
        <v>-157.55199999999999</v>
      </c>
      <c r="E2021" t="s">
        <v>1202</v>
      </c>
      <c r="F2021" t="s">
        <v>1617</v>
      </c>
      <c r="G2021" s="3" t="s">
        <v>1616</v>
      </c>
      <c r="H2021">
        <v>2015</v>
      </c>
      <c r="I2021" s="1" t="s">
        <v>176</v>
      </c>
      <c r="J2021" t="s">
        <v>21</v>
      </c>
      <c r="K2021" t="s">
        <v>239</v>
      </c>
    </row>
    <row r="2022" spans="1:11" x14ac:dyDescent="0.2">
      <c r="A2022" t="s">
        <v>2183</v>
      </c>
      <c r="B2022" t="s">
        <v>2335</v>
      </c>
      <c r="C2022">
        <v>1.8859999999999999</v>
      </c>
      <c r="D2022">
        <v>-157.55199999999999</v>
      </c>
      <c r="E2022" t="s">
        <v>1202</v>
      </c>
      <c r="F2022" t="s">
        <v>1617</v>
      </c>
      <c r="G2022" s="3" t="s">
        <v>1616</v>
      </c>
      <c r="H2022">
        <v>2015</v>
      </c>
      <c r="I2022" s="1" t="s">
        <v>176</v>
      </c>
      <c r="J2022" t="s">
        <v>21</v>
      </c>
      <c r="K2022" t="s">
        <v>239</v>
      </c>
    </row>
    <row r="2023" spans="1:11" x14ac:dyDescent="0.2">
      <c r="A2023" t="s">
        <v>2184</v>
      </c>
      <c r="B2023" t="s">
        <v>2335</v>
      </c>
      <c r="C2023">
        <v>1.8859999999999999</v>
      </c>
      <c r="D2023">
        <v>-157.55199999999999</v>
      </c>
      <c r="E2023" t="s">
        <v>1202</v>
      </c>
      <c r="F2023" t="s">
        <v>1617</v>
      </c>
      <c r="G2023" s="3" t="s">
        <v>1616</v>
      </c>
      <c r="H2023">
        <v>2015</v>
      </c>
      <c r="I2023" s="1" t="s">
        <v>176</v>
      </c>
      <c r="J2023" t="s">
        <v>21</v>
      </c>
      <c r="K2023" t="s">
        <v>239</v>
      </c>
    </row>
    <row r="2024" spans="1:11" x14ac:dyDescent="0.2">
      <c r="A2024" t="s">
        <v>2185</v>
      </c>
      <c r="B2024" t="s">
        <v>2335</v>
      </c>
      <c r="C2024">
        <v>1.8859999999999999</v>
      </c>
      <c r="D2024">
        <v>-157.55199999999999</v>
      </c>
      <c r="E2024" t="s">
        <v>1202</v>
      </c>
      <c r="F2024" t="s">
        <v>1617</v>
      </c>
      <c r="G2024" s="3" t="s">
        <v>1616</v>
      </c>
      <c r="H2024">
        <v>2015</v>
      </c>
      <c r="I2024" s="1" t="s">
        <v>176</v>
      </c>
      <c r="J2024" t="s">
        <v>21</v>
      </c>
      <c r="K2024" t="s">
        <v>239</v>
      </c>
    </row>
    <row r="2025" spans="1:11" x14ac:dyDescent="0.2">
      <c r="A2025" t="s">
        <v>2186</v>
      </c>
      <c r="B2025" t="s">
        <v>2335</v>
      </c>
      <c r="C2025">
        <v>1.8859999999999999</v>
      </c>
      <c r="D2025">
        <v>-157.55199999999999</v>
      </c>
      <c r="E2025" t="s">
        <v>1202</v>
      </c>
      <c r="F2025" t="s">
        <v>1617</v>
      </c>
      <c r="G2025" s="3" t="s">
        <v>1616</v>
      </c>
      <c r="H2025">
        <v>2015</v>
      </c>
      <c r="I2025" s="1" t="s">
        <v>176</v>
      </c>
      <c r="J2025" t="s">
        <v>21</v>
      </c>
      <c r="K2025" t="s">
        <v>239</v>
      </c>
    </row>
    <row r="2026" spans="1:11" x14ac:dyDescent="0.2">
      <c r="A2026" t="s">
        <v>2187</v>
      </c>
      <c r="B2026" t="s">
        <v>2335</v>
      </c>
      <c r="C2026">
        <v>1.8859999999999999</v>
      </c>
      <c r="D2026">
        <v>-157.55199999999999</v>
      </c>
      <c r="E2026" t="s">
        <v>1202</v>
      </c>
      <c r="F2026" t="s">
        <v>1617</v>
      </c>
      <c r="G2026" s="3" t="s">
        <v>1616</v>
      </c>
      <c r="H2026">
        <v>2015</v>
      </c>
      <c r="I2026" s="1" t="s">
        <v>176</v>
      </c>
      <c r="J2026" t="s">
        <v>21</v>
      </c>
      <c r="K2026" t="s">
        <v>239</v>
      </c>
    </row>
    <row r="2027" spans="1:11" x14ac:dyDescent="0.2">
      <c r="A2027" t="s">
        <v>2188</v>
      </c>
      <c r="B2027" t="s">
        <v>2335</v>
      </c>
      <c r="C2027">
        <v>1.8859999999999999</v>
      </c>
      <c r="D2027">
        <v>-157.55199999999999</v>
      </c>
      <c r="E2027" t="s">
        <v>1202</v>
      </c>
      <c r="F2027" t="s">
        <v>1617</v>
      </c>
      <c r="G2027" s="3" t="s">
        <v>1616</v>
      </c>
      <c r="H2027">
        <v>2015</v>
      </c>
      <c r="I2027" s="1" t="s">
        <v>176</v>
      </c>
      <c r="J2027" t="s">
        <v>21</v>
      </c>
      <c r="K2027" t="s">
        <v>239</v>
      </c>
    </row>
    <row r="2028" spans="1:11" x14ac:dyDescent="0.2">
      <c r="A2028" t="s">
        <v>2189</v>
      </c>
      <c r="B2028" t="s">
        <v>2335</v>
      </c>
      <c r="C2028">
        <v>1.8859999999999999</v>
      </c>
      <c r="D2028">
        <v>-157.55199999999999</v>
      </c>
      <c r="E2028" t="s">
        <v>1202</v>
      </c>
      <c r="F2028" t="s">
        <v>1617</v>
      </c>
      <c r="G2028" s="3" t="s">
        <v>1616</v>
      </c>
      <c r="H2028">
        <v>2015</v>
      </c>
      <c r="I2028" s="1" t="s">
        <v>176</v>
      </c>
      <c r="J2028" t="s">
        <v>21</v>
      </c>
      <c r="K2028" t="s">
        <v>239</v>
      </c>
    </row>
    <row r="2029" spans="1:11" x14ac:dyDescent="0.2">
      <c r="A2029" t="s">
        <v>2190</v>
      </c>
      <c r="B2029" t="s">
        <v>2335</v>
      </c>
      <c r="C2029">
        <v>1.8859999999999999</v>
      </c>
      <c r="D2029">
        <v>-157.55199999999999</v>
      </c>
      <c r="E2029" t="s">
        <v>1202</v>
      </c>
      <c r="F2029" t="s">
        <v>1617</v>
      </c>
      <c r="G2029" s="3" t="s">
        <v>1616</v>
      </c>
      <c r="H2029">
        <v>2015</v>
      </c>
      <c r="I2029" s="1" t="s">
        <v>176</v>
      </c>
      <c r="J2029" t="s">
        <v>21</v>
      </c>
      <c r="K2029" t="s">
        <v>239</v>
      </c>
    </row>
    <row r="2030" spans="1:11" x14ac:dyDescent="0.2">
      <c r="A2030" t="s">
        <v>2191</v>
      </c>
      <c r="B2030" t="s">
        <v>2335</v>
      </c>
      <c r="C2030">
        <v>1.8859999999999999</v>
      </c>
      <c r="D2030">
        <v>-157.55199999999999</v>
      </c>
      <c r="E2030" t="s">
        <v>1202</v>
      </c>
      <c r="F2030" t="s">
        <v>1617</v>
      </c>
      <c r="G2030" s="3" t="s">
        <v>1616</v>
      </c>
      <c r="H2030">
        <v>2015</v>
      </c>
      <c r="I2030" s="1" t="s">
        <v>176</v>
      </c>
      <c r="J2030" t="s">
        <v>21</v>
      </c>
      <c r="K2030" t="s">
        <v>239</v>
      </c>
    </row>
    <row r="2031" spans="1:11" x14ac:dyDescent="0.2">
      <c r="A2031" t="s">
        <v>2192</v>
      </c>
      <c r="B2031" t="s">
        <v>2335</v>
      </c>
      <c r="C2031">
        <v>1.8859999999999999</v>
      </c>
      <c r="D2031">
        <v>-157.55199999999999</v>
      </c>
      <c r="E2031" t="s">
        <v>1202</v>
      </c>
      <c r="F2031" t="s">
        <v>1617</v>
      </c>
      <c r="G2031" s="3" t="s">
        <v>1616</v>
      </c>
      <c r="H2031">
        <v>2015</v>
      </c>
      <c r="I2031" s="1" t="s">
        <v>176</v>
      </c>
      <c r="J2031" t="s">
        <v>21</v>
      </c>
      <c r="K2031" t="s">
        <v>239</v>
      </c>
    </row>
    <row r="2032" spans="1:11" x14ac:dyDescent="0.2">
      <c r="A2032" t="s">
        <v>2193</v>
      </c>
      <c r="B2032" t="s">
        <v>2335</v>
      </c>
      <c r="C2032">
        <v>1.8859999999999999</v>
      </c>
      <c r="D2032">
        <v>-157.55199999999999</v>
      </c>
      <c r="E2032" t="s">
        <v>1202</v>
      </c>
      <c r="F2032" t="s">
        <v>1617</v>
      </c>
      <c r="G2032" s="3" t="s">
        <v>1616</v>
      </c>
      <c r="H2032">
        <v>2015</v>
      </c>
      <c r="I2032" s="1" t="s">
        <v>176</v>
      </c>
      <c r="J2032" t="s">
        <v>21</v>
      </c>
      <c r="K2032" t="s">
        <v>239</v>
      </c>
    </row>
    <row r="2033" spans="1:11" x14ac:dyDescent="0.2">
      <c r="A2033" t="s">
        <v>2194</v>
      </c>
      <c r="B2033" t="s">
        <v>2335</v>
      </c>
      <c r="C2033">
        <v>1.8859999999999999</v>
      </c>
      <c r="D2033">
        <v>-157.55199999999999</v>
      </c>
      <c r="E2033" t="s">
        <v>1202</v>
      </c>
      <c r="F2033" t="s">
        <v>1617</v>
      </c>
      <c r="G2033" s="3" t="s">
        <v>1616</v>
      </c>
      <c r="H2033">
        <v>2015</v>
      </c>
      <c r="I2033" s="1" t="s">
        <v>176</v>
      </c>
      <c r="J2033" t="s">
        <v>21</v>
      </c>
      <c r="K2033" t="s">
        <v>239</v>
      </c>
    </row>
    <row r="2034" spans="1:11" x14ac:dyDescent="0.2">
      <c r="A2034" t="s">
        <v>2195</v>
      </c>
      <c r="B2034" t="s">
        <v>2335</v>
      </c>
      <c r="C2034">
        <v>1.8859999999999999</v>
      </c>
      <c r="D2034">
        <v>-157.55199999999999</v>
      </c>
      <c r="E2034" t="s">
        <v>1202</v>
      </c>
      <c r="F2034" t="s">
        <v>1617</v>
      </c>
      <c r="G2034" s="3" t="s">
        <v>1616</v>
      </c>
      <c r="H2034">
        <v>2015</v>
      </c>
      <c r="I2034" s="1" t="s">
        <v>176</v>
      </c>
      <c r="J2034" t="s">
        <v>21</v>
      </c>
      <c r="K2034" t="s">
        <v>239</v>
      </c>
    </row>
    <row r="2035" spans="1:11" x14ac:dyDescent="0.2">
      <c r="A2035" t="s">
        <v>2196</v>
      </c>
      <c r="B2035" t="s">
        <v>2335</v>
      </c>
      <c r="C2035">
        <v>1.8859999999999999</v>
      </c>
      <c r="D2035">
        <v>-157.55199999999999</v>
      </c>
      <c r="E2035" t="s">
        <v>1202</v>
      </c>
      <c r="F2035" t="s">
        <v>1617</v>
      </c>
      <c r="G2035" s="3" t="s">
        <v>1616</v>
      </c>
      <c r="H2035">
        <v>2015</v>
      </c>
      <c r="I2035" s="1" t="s">
        <v>176</v>
      </c>
      <c r="J2035" t="s">
        <v>21</v>
      </c>
      <c r="K2035" t="s">
        <v>239</v>
      </c>
    </row>
    <row r="2036" spans="1:11" x14ac:dyDescent="0.2">
      <c r="A2036" t="s">
        <v>2197</v>
      </c>
      <c r="B2036" t="s">
        <v>2335</v>
      </c>
      <c r="C2036">
        <v>1.8859999999999999</v>
      </c>
      <c r="D2036">
        <v>-157.55199999999999</v>
      </c>
      <c r="E2036" t="s">
        <v>1202</v>
      </c>
      <c r="F2036" t="s">
        <v>1617</v>
      </c>
      <c r="G2036" s="3" t="s">
        <v>1616</v>
      </c>
      <c r="H2036">
        <v>2015</v>
      </c>
      <c r="I2036" s="1" t="s">
        <v>176</v>
      </c>
      <c r="J2036" t="s">
        <v>21</v>
      </c>
      <c r="K2036" t="s">
        <v>239</v>
      </c>
    </row>
    <row r="2037" spans="1:11" x14ac:dyDescent="0.2">
      <c r="A2037" t="s">
        <v>2198</v>
      </c>
      <c r="B2037" t="s">
        <v>2335</v>
      </c>
      <c r="C2037">
        <v>1.8859999999999999</v>
      </c>
      <c r="D2037">
        <v>-157.55199999999999</v>
      </c>
      <c r="E2037" t="s">
        <v>1202</v>
      </c>
      <c r="F2037" t="s">
        <v>1617</v>
      </c>
      <c r="G2037" s="3" t="s">
        <v>1616</v>
      </c>
      <c r="H2037">
        <v>2015</v>
      </c>
      <c r="I2037" s="1" t="s">
        <v>176</v>
      </c>
      <c r="J2037" t="s">
        <v>21</v>
      </c>
      <c r="K2037" t="s">
        <v>239</v>
      </c>
    </row>
    <row r="2038" spans="1:11" x14ac:dyDescent="0.2">
      <c r="A2038" t="s">
        <v>2199</v>
      </c>
      <c r="B2038" t="s">
        <v>2335</v>
      </c>
      <c r="C2038">
        <v>1.8859999999999999</v>
      </c>
      <c r="D2038">
        <v>-157.55199999999999</v>
      </c>
      <c r="E2038" t="s">
        <v>1202</v>
      </c>
      <c r="F2038" t="s">
        <v>1617</v>
      </c>
      <c r="G2038" s="3" t="s">
        <v>1616</v>
      </c>
      <c r="H2038">
        <v>2015</v>
      </c>
      <c r="I2038" s="1" t="s">
        <v>176</v>
      </c>
      <c r="J2038" t="s">
        <v>21</v>
      </c>
      <c r="K2038" t="s">
        <v>239</v>
      </c>
    </row>
    <row r="2039" spans="1:11" x14ac:dyDescent="0.2">
      <c r="A2039" t="s">
        <v>2200</v>
      </c>
      <c r="B2039" t="s">
        <v>2335</v>
      </c>
      <c r="C2039">
        <v>1.8859999999999999</v>
      </c>
      <c r="D2039">
        <v>-157.55199999999999</v>
      </c>
      <c r="E2039" t="s">
        <v>1202</v>
      </c>
      <c r="F2039" t="s">
        <v>1617</v>
      </c>
      <c r="G2039" s="3" t="s">
        <v>1616</v>
      </c>
      <c r="H2039">
        <v>2015</v>
      </c>
      <c r="I2039" s="1" t="s">
        <v>176</v>
      </c>
      <c r="J2039" t="s">
        <v>21</v>
      </c>
      <c r="K2039" t="s">
        <v>239</v>
      </c>
    </row>
    <row r="2040" spans="1:11" x14ac:dyDescent="0.2">
      <c r="A2040" t="s">
        <v>2201</v>
      </c>
      <c r="B2040" t="s">
        <v>2335</v>
      </c>
      <c r="C2040">
        <v>1.8859999999999999</v>
      </c>
      <c r="D2040">
        <v>-157.55199999999999</v>
      </c>
      <c r="E2040" t="s">
        <v>1202</v>
      </c>
      <c r="F2040" t="s">
        <v>1617</v>
      </c>
      <c r="G2040" s="3" t="s">
        <v>1616</v>
      </c>
      <c r="H2040">
        <v>2015</v>
      </c>
      <c r="I2040" s="1" t="s">
        <v>176</v>
      </c>
      <c r="J2040" t="s">
        <v>21</v>
      </c>
      <c r="K2040" t="s">
        <v>239</v>
      </c>
    </row>
    <row r="2041" spans="1:11" x14ac:dyDescent="0.2">
      <c r="A2041" t="s">
        <v>2202</v>
      </c>
      <c r="B2041" t="s">
        <v>2335</v>
      </c>
      <c r="C2041">
        <v>1.8859999999999999</v>
      </c>
      <c r="D2041">
        <v>-157.55199999999999</v>
      </c>
      <c r="E2041" t="s">
        <v>1202</v>
      </c>
      <c r="F2041" t="s">
        <v>1617</v>
      </c>
      <c r="G2041" s="3" t="s">
        <v>1616</v>
      </c>
      <c r="H2041">
        <v>2015</v>
      </c>
      <c r="I2041" s="1" t="s">
        <v>176</v>
      </c>
      <c r="J2041" t="s">
        <v>21</v>
      </c>
      <c r="K2041" t="s">
        <v>239</v>
      </c>
    </row>
    <row r="2042" spans="1:11" x14ac:dyDescent="0.2">
      <c r="A2042" t="s">
        <v>2203</v>
      </c>
      <c r="B2042" t="s">
        <v>2335</v>
      </c>
      <c r="C2042">
        <v>1.8859999999999999</v>
      </c>
      <c r="D2042">
        <v>-157.55199999999999</v>
      </c>
      <c r="E2042" t="s">
        <v>1202</v>
      </c>
      <c r="F2042" t="s">
        <v>1617</v>
      </c>
      <c r="G2042" s="3" t="s">
        <v>1616</v>
      </c>
      <c r="H2042">
        <v>2015</v>
      </c>
      <c r="I2042" s="1" t="s">
        <v>176</v>
      </c>
      <c r="J2042" t="s">
        <v>21</v>
      </c>
      <c r="K2042" t="s">
        <v>239</v>
      </c>
    </row>
    <row r="2043" spans="1:11" x14ac:dyDescent="0.2">
      <c r="A2043" t="s">
        <v>2204</v>
      </c>
      <c r="B2043" t="s">
        <v>2335</v>
      </c>
      <c r="C2043">
        <v>1.8859999999999999</v>
      </c>
      <c r="D2043">
        <v>-157.55199999999999</v>
      </c>
      <c r="E2043" t="s">
        <v>1202</v>
      </c>
      <c r="F2043" t="s">
        <v>1617</v>
      </c>
      <c r="G2043" s="3" t="s">
        <v>1616</v>
      </c>
      <c r="H2043">
        <v>2015</v>
      </c>
      <c r="I2043" s="1" t="s">
        <v>176</v>
      </c>
      <c r="J2043" t="s">
        <v>21</v>
      </c>
      <c r="K2043" t="s">
        <v>239</v>
      </c>
    </row>
    <row r="2044" spans="1:11" x14ac:dyDescent="0.2">
      <c r="A2044" t="s">
        <v>2205</v>
      </c>
      <c r="B2044" t="s">
        <v>2335</v>
      </c>
      <c r="C2044">
        <v>1.8859999999999999</v>
      </c>
      <c r="D2044">
        <v>-157.55199999999999</v>
      </c>
      <c r="E2044" t="s">
        <v>1202</v>
      </c>
      <c r="F2044" t="s">
        <v>1617</v>
      </c>
      <c r="G2044" s="3" t="s">
        <v>1616</v>
      </c>
      <c r="H2044">
        <v>2015</v>
      </c>
      <c r="I2044" s="1" t="s">
        <v>176</v>
      </c>
      <c r="J2044" t="s">
        <v>21</v>
      </c>
      <c r="K2044" t="s">
        <v>239</v>
      </c>
    </row>
    <row r="2045" spans="1:11" x14ac:dyDescent="0.2">
      <c r="A2045" t="s">
        <v>2206</v>
      </c>
      <c r="B2045" t="s">
        <v>2335</v>
      </c>
      <c r="C2045">
        <v>1.8859999999999999</v>
      </c>
      <c r="D2045">
        <v>-157.55199999999999</v>
      </c>
      <c r="E2045" t="s">
        <v>1202</v>
      </c>
      <c r="F2045" t="s">
        <v>1617</v>
      </c>
      <c r="G2045" s="3" t="s">
        <v>1616</v>
      </c>
      <c r="H2045">
        <v>2015</v>
      </c>
      <c r="I2045" s="1" t="s">
        <v>176</v>
      </c>
      <c r="J2045" t="s">
        <v>21</v>
      </c>
      <c r="K2045" t="s">
        <v>239</v>
      </c>
    </row>
    <row r="2046" spans="1:11" x14ac:dyDescent="0.2">
      <c r="A2046" t="s">
        <v>2207</v>
      </c>
      <c r="B2046" t="s">
        <v>2335</v>
      </c>
      <c r="C2046">
        <v>1.8859999999999999</v>
      </c>
      <c r="D2046">
        <v>-157.55199999999999</v>
      </c>
      <c r="E2046" t="s">
        <v>1202</v>
      </c>
      <c r="F2046" t="s">
        <v>1617</v>
      </c>
      <c r="G2046" s="3" t="s">
        <v>1616</v>
      </c>
      <c r="H2046">
        <v>2015</v>
      </c>
      <c r="I2046" s="1" t="s">
        <v>176</v>
      </c>
      <c r="J2046" t="s">
        <v>21</v>
      </c>
      <c r="K2046" t="s">
        <v>239</v>
      </c>
    </row>
    <row r="2047" spans="1:11" x14ac:dyDescent="0.2">
      <c r="A2047" t="s">
        <v>2208</v>
      </c>
      <c r="B2047" t="s">
        <v>2335</v>
      </c>
      <c r="C2047">
        <v>1.8859999999999999</v>
      </c>
      <c r="D2047">
        <v>-157.55199999999999</v>
      </c>
      <c r="E2047" t="s">
        <v>1202</v>
      </c>
      <c r="F2047" t="s">
        <v>1617</v>
      </c>
      <c r="G2047" s="3" t="s">
        <v>1616</v>
      </c>
      <c r="H2047">
        <v>2015</v>
      </c>
      <c r="I2047" s="1" t="s">
        <v>176</v>
      </c>
      <c r="J2047" t="s">
        <v>21</v>
      </c>
      <c r="K2047" t="s">
        <v>239</v>
      </c>
    </row>
    <row r="2048" spans="1:11" x14ac:dyDescent="0.2">
      <c r="A2048" t="s">
        <v>2209</v>
      </c>
      <c r="B2048" t="s">
        <v>2335</v>
      </c>
      <c r="C2048">
        <v>1.8859999999999999</v>
      </c>
      <c r="D2048">
        <v>-157.55199999999999</v>
      </c>
      <c r="E2048" t="s">
        <v>1202</v>
      </c>
      <c r="F2048" t="s">
        <v>1617</v>
      </c>
      <c r="G2048" s="3" t="s">
        <v>1616</v>
      </c>
      <c r="H2048">
        <v>2015</v>
      </c>
      <c r="I2048" s="1" t="s">
        <v>176</v>
      </c>
      <c r="J2048" t="s">
        <v>21</v>
      </c>
      <c r="K2048" t="s">
        <v>239</v>
      </c>
    </row>
    <row r="2049" spans="1:11" x14ac:dyDescent="0.2">
      <c r="A2049" t="s">
        <v>2210</v>
      </c>
      <c r="B2049" t="s">
        <v>2335</v>
      </c>
      <c r="C2049">
        <v>1.8859999999999999</v>
      </c>
      <c r="D2049">
        <v>-157.55199999999999</v>
      </c>
      <c r="E2049" t="s">
        <v>1202</v>
      </c>
      <c r="F2049" t="s">
        <v>1617</v>
      </c>
      <c r="G2049" s="3" t="s">
        <v>1616</v>
      </c>
      <c r="H2049">
        <v>2015</v>
      </c>
      <c r="I2049" s="1" t="s">
        <v>176</v>
      </c>
      <c r="J2049" t="s">
        <v>21</v>
      </c>
      <c r="K2049" t="s">
        <v>239</v>
      </c>
    </row>
    <row r="2050" spans="1:11" x14ac:dyDescent="0.2">
      <c r="A2050" t="s">
        <v>2211</v>
      </c>
      <c r="B2050" t="s">
        <v>2335</v>
      </c>
      <c r="C2050">
        <v>1.8859999999999999</v>
      </c>
      <c r="D2050">
        <v>-157.55199999999999</v>
      </c>
      <c r="E2050" t="s">
        <v>1202</v>
      </c>
      <c r="F2050" t="s">
        <v>1617</v>
      </c>
      <c r="G2050" s="3" t="s">
        <v>1616</v>
      </c>
      <c r="H2050">
        <v>2015</v>
      </c>
      <c r="I2050" s="1" t="s">
        <v>176</v>
      </c>
      <c r="J2050" t="s">
        <v>21</v>
      </c>
      <c r="K2050" t="s">
        <v>239</v>
      </c>
    </row>
    <row r="2051" spans="1:11" x14ac:dyDescent="0.2">
      <c r="A2051" t="s">
        <v>2212</v>
      </c>
      <c r="B2051" t="s">
        <v>2335</v>
      </c>
      <c r="C2051">
        <v>1.8859999999999999</v>
      </c>
      <c r="D2051">
        <v>-157.55199999999999</v>
      </c>
      <c r="E2051" t="s">
        <v>1202</v>
      </c>
      <c r="F2051" t="s">
        <v>1617</v>
      </c>
      <c r="G2051" s="3" t="s">
        <v>1616</v>
      </c>
      <c r="H2051">
        <v>2015</v>
      </c>
      <c r="I2051" s="1" t="s">
        <v>176</v>
      </c>
      <c r="J2051" t="s">
        <v>21</v>
      </c>
      <c r="K2051" t="s">
        <v>239</v>
      </c>
    </row>
    <row r="2052" spans="1:11" x14ac:dyDescent="0.2">
      <c r="A2052" t="s">
        <v>2213</v>
      </c>
      <c r="B2052" t="s">
        <v>2335</v>
      </c>
      <c r="C2052">
        <v>1.8859999999999999</v>
      </c>
      <c r="D2052">
        <v>-157.55199999999999</v>
      </c>
      <c r="E2052" t="s">
        <v>1202</v>
      </c>
      <c r="F2052" t="s">
        <v>1617</v>
      </c>
      <c r="G2052" s="3" t="s">
        <v>1616</v>
      </c>
      <c r="H2052">
        <v>2015</v>
      </c>
      <c r="I2052" s="1" t="s">
        <v>176</v>
      </c>
      <c r="J2052" t="s">
        <v>21</v>
      </c>
      <c r="K2052" t="s">
        <v>239</v>
      </c>
    </row>
    <row r="2053" spans="1:11" x14ac:dyDescent="0.2">
      <c r="A2053" t="s">
        <v>2214</v>
      </c>
      <c r="B2053" t="s">
        <v>2335</v>
      </c>
      <c r="C2053">
        <v>1.8859999999999999</v>
      </c>
      <c r="D2053">
        <v>-157.55199999999999</v>
      </c>
      <c r="E2053" t="s">
        <v>1202</v>
      </c>
      <c r="F2053" t="s">
        <v>1617</v>
      </c>
      <c r="G2053" s="3" t="s">
        <v>1616</v>
      </c>
      <c r="H2053">
        <v>2015</v>
      </c>
      <c r="I2053" s="1" t="s">
        <v>176</v>
      </c>
      <c r="J2053" t="s">
        <v>21</v>
      </c>
      <c r="K2053" t="s">
        <v>239</v>
      </c>
    </row>
    <row r="2054" spans="1:11" x14ac:dyDescent="0.2">
      <c r="A2054" t="s">
        <v>2215</v>
      </c>
      <c r="B2054" t="s">
        <v>2335</v>
      </c>
      <c r="C2054">
        <v>1.8859999999999999</v>
      </c>
      <c r="D2054">
        <v>-157.55199999999999</v>
      </c>
      <c r="E2054" t="s">
        <v>1202</v>
      </c>
      <c r="F2054" t="s">
        <v>1617</v>
      </c>
      <c r="G2054" s="3" t="s">
        <v>1616</v>
      </c>
      <c r="H2054">
        <v>2015</v>
      </c>
      <c r="I2054" s="1" t="s">
        <v>176</v>
      </c>
      <c r="J2054" t="s">
        <v>21</v>
      </c>
      <c r="K2054" t="s">
        <v>239</v>
      </c>
    </row>
    <row r="2055" spans="1:11" x14ac:dyDescent="0.2">
      <c r="A2055" t="s">
        <v>2216</v>
      </c>
      <c r="B2055" t="s">
        <v>2335</v>
      </c>
      <c r="C2055">
        <v>1.8859999999999999</v>
      </c>
      <c r="D2055">
        <v>-157.55199999999999</v>
      </c>
      <c r="E2055" t="s">
        <v>1202</v>
      </c>
      <c r="F2055" t="s">
        <v>1617</v>
      </c>
      <c r="G2055" s="3" t="s">
        <v>1616</v>
      </c>
      <c r="H2055">
        <v>2015</v>
      </c>
      <c r="I2055" s="1" t="s">
        <v>176</v>
      </c>
      <c r="J2055" t="s">
        <v>21</v>
      </c>
      <c r="K2055" t="s">
        <v>239</v>
      </c>
    </row>
    <row r="2056" spans="1:11" x14ac:dyDescent="0.2">
      <c r="A2056" t="s">
        <v>2217</v>
      </c>
      <c r="B2056" t="s">
        <v>2335</v>
      </c>
      <c r="C2056">
        <v>1.8859999999999999</v>
      </c>
      <c r="D2056">
        <v>-157.55199999999999</v>
      </c>
      <c r="E2056" t="s">
        <v>1202</v>
      </c>
      <c r="F2056" t="s">
        <v>1617</v>
      </c>
      <c r="G2056" s="3" t="s">
        <v>1616</v>
      </c>
      <c r="H2056">
        <v>2015</v>
      </c>
      <c r="I2056" s="1" t="s">
        <v>176</v>
      </c>
      <c r="J2056" t="s">
        <v>21</v>
      </c>
      <c r="K2056" t="s">
        <v>239</v>
      </c>
    </row>
    <row r="2057" spans="1:11" x14ac:dyDescent="0.2">
      <c r="A2057" t="s">
        <v>2218</v>
      </c>
      <c r="B2057" t="s">
        <v>2335</v>
      </c>
      <c r="C2057">
        <v>1.8859999999999999</v>
      </c>
      <c r="D2057">
        <v>-157.55199999999999</v>
      </c>
      <c r="E2057" t="s">
        <v>1202</v>
      </c>
      <c r="F2057" t="s">
        <v>1617</v>
      </c>
      <c r="G2057" s="3" t="s">
        <v>1616</v>
      </c>
      <c r="H2057">
        <v>2015</v>
      </c>
      <c r="I2057" s="1" t="s">
        <v>176</v>
      </c>
      <c r="J2057" t="s">
        <v>21</v>
      </c>
      <c r="K2057" t="s">
        <v>239</v>
      </c>
    </row>
    <row r="2058" spans="1:11" x14ac:dyDescent="0.2">
      <c r="A2058" t="s">
        <v>2219</v>
      </c>
      <c r="B2058" t="s">
        <v>2335</v>
      </c>
      <c r="C2058">
        <v>1.8859999999999999</v>
      </c>
      <c r="D2058">
        <v>-157.55199999999999</v>
      </c>
      <c r="E2058" t="s">
        <v>1202</v>
      </c>
      <c r="F2058" t="s">
        <v>1617</v>
      </c>
      <c r="G2058" s="3" t="s">
        <v>1616</v>
      </c>
      <c r="H2058">
        <v>2015</v>
      </c>
      <c r="I2058" s="1" t="s">
        <v>176</v>
      </c>
      <c r="J2058" t="s">
        <v>21</v>
      </c>
      <c r="K2058" t="s">
        <v>239</v>
      </c>
    </row>
    <row r="2059" spans="1:11" x14ac:dyDescent="0.2">
      <c r="A2059" t="s">
        <v>2220</v>
      </c>
      <c r="B2059" t="s">
        <v>2335</v>
      </c>
      <c r="C2059">
        <v>1.8859999999999999</v>
      </c>
      <c r="D2059">
        <v>-157.55199999999999</v>
      </c>
      <c r="E2059" t="s">
        <v>1202</v>
      </c>
      <c r="F2059" t="s">
        <v>1617</v>
      </c>
      <c r="G2059" s="3" t="s">
        <v>1616</v>
      </c>
      <c r="H2059">
        <v>2015</v>
      </c>
      <c r="I2059" s="1" t="s">
        <v>176</v>
      </c>
      <c r="J2059" t="s">
        <v>21</v>
      </c>
      <c r="K2059" t="s">
        <v>239</v>
      </c>
    </row>
    <row r="2060" spans="1:11" x14ac:dyDescent="0.2">
      <c r="A2060" t="s">
        <v>2221</v>
      </c>
      <c r="B2060" t="s">
        <v>2335</v>
      </c>
      <c r="C2060">
        <v>1.8859999999999999</v>
      </c>
      <c r="D2060">
        <v>-157.55199999999999</v>
      </c>
      <c r="E2060" t="s">
        <v>1202</v>
      </c>
      <c r="F2060" t="s">
        <v>1617</v>
      </c>
      <c r="G2060" s="3" t="s">
        <v>1616</v>
      </c>
      <c r="H2060">
        <v>2015</v>
      </c>
      <c r="I2060" s="1" t="s">
        <v>176</v>
      </c>
      <c r="J2060" t="s">
        <v>21</v>
      </c>
      <c r="K2060" t="s">
        <v>239</v>
      </c>
    </row>
    <row r="2061" spans="1:11" x14ac:dyDescent="0.2">
      <c r="A2061" t="s">
        <v>2222</v>
      </c>
      <c r="B2061" t="s">
        <v>2335</v>
      </c>
      <c r="C2061">
        <v>1.8859999999999999</v>
      </c>
      <c r="D2061">
        <v>-157.55199999999999</v>
      </c>
      <c r="E2061" t="s">
        <v>1202</v>
      </c>
      <c r="F2061" t="s">
        <v>1617</v>
      </c>
      <c r="G2061" s="3" t="s">
        <v>1616</v>
      </c>
      <c r="H2061">
        <v>2015</v>
      </c>
      <c r="I2061" s="1" t="s">
        <v>176</v>
      </c>
      <c r="J2061" t="s">
        <v>21</v>
      </c>
      <c r="K2061" t="s">
        <v>239</v>
      </c>
    </row>
    <row r="2062" spans="1:11" x14ac:dyDescent="0.2">
      <c r="A2062" t="s">
        <v>2223</v>
      </c>
      <c r="B2062" t="s">
        <v>2335</v>
      </c>
      <c r="C2062">
        <v>1.8859999999999999</v>
      </c>
      <c r="D2062">
        <v>-157.55199999999999</v>
      </c>
      <c r="E2062" t="s">
        <v>1202</v>
      </c>
      <c r="F2062" t="s">
        <v>1617</v>
      </c>
      <c r="G2062" s="3" t="s">
        <v>1616</v>
      </c>
      <c r="H2062">
        <v>2015</v>
      </c>
      <c r="I2062" s="1" t="s">
        <v>176</v>
      </c>
      <c r="J2062" t="s">
        <v>21</v>
      </c>
      <c r="K2062" t="s">
        <v>239</v>
      </c>
    </row>
    <row r="2063" spans="1:11" x14ac:dyDescent="0.2">
      <c r="A2063" t="s">
        <v>2224</v>
      </c>
      <c r="B2063" t="s">
        <v>2335</v>
      </c>
      <c r="C2063">
        <v>1.8859999999999999</v>
      </c>
      <c r="D2063">
        <v>-157.55199999999999</v>
      </c>
      <c r="E2063" t="s">
        <v>1202</v>
      </c>
      <c r="F2063" t="s">
        <v>1617</v>
      </c>
      <c r="G2063" s="3" t="s">
        <v>1616</v>
      </c>
      <c r="H2063">
        <v>2015</v>
      </c>
      <c r="I2063" s="1" t="s">
        <v>176</v>
      </c>
      <c r="J2063" t="s">
        <v>21</v>
      </c>
      <c r="K2063" t="s">
        <v>239</v>
      </c>
    </row>
    <row r="2064" spans="1:11" x14ac:dyDescent="0.2">
      <c r="A2064" t="s">
        <v>2225</v>
      </c>
      <c r="B2064" t="s">
        <v>2335</v>
      </c>
      <c r="C2064">
        <v>1.8859999999999999</v>
      </c>
      <c r="D2064">
        <v>-157.55199999999999</v>
      </c>
      <c r="E2064" t="s">
        <v>1202</v>
      </c>
      <c r="F2064" t="s">
        <v>1617</v>
      </c>
      <c r="G2064" s="3" t="s">
        <v>1616</v>
      </c>
      <c r="H2064">
        <v>2015</v>
      </c>
      <c r="I2064" s="1" t="s">
        <v>176</v>
      </c>
      <c r="J2064" t="s">
        <v>21</v>
      </c>
      <c r="K2064" t="s">
        <v>239</v>
      </c>
    </row>
    <row r="2065" spans="1:11" x14ac:dyDescent="0.2">
      <c r="A2065" t="s">
        <v>2226</v>
      </c>
      <c r="B2065" t="s">
        <v>2335</v>
      </c>
      <c r="C2065">
        <v>1.8859999999999999</v>
      </c>
      <c r="D2065">
        <v>-157.55199999999999</v>
      </c>
      <c r="E2065" t="s">
        <v>1202</v>
      </c>
      <c r="F2065" t="s">
        <v>1617</v>
      </c>
      <c r="G2065" s="3" t="s">
        <v>1616</v>
      </c>
      <c r="H2065">
        <v>2015</v>
      </c>
      <c r="I2065" s="1" t="s">
        <v>176</v>
      </c>
      <c r="J2065" t="s">
        <v>21</v>
      </c>
      <c r="K2065" t="s">
        <v>239</v>
      </c>
    </row>
    <row r="2066" spans="1:11" x14ac:dyDescent="0.2">
      <c r="A2066" t="s">
        <v>2227</v>
      </c>
      <c r="B2066" t="s">
        <v>2335</v>
      </c>
      <c r="C2066">
        <v>1.8859999999999999</v>
      </c>
      <c r="D2066">
        <v>-157.55199999999999</v>
      </c>
      <c r="E2066" t="s">
        <v>1202</v>
      </c>
      <c r="F2066" t="s">
        <v>1617</v>
      </c>
      <c r="G2066" s="3" t="s">
        <v>1616</v>
      </c>
      <c r="H2066">
        <v>2015</v>
      </c>
      <c r="I2066" s="1" t="s">
        <v>176</v>
      </c>
      <c r="J2066" t="s">
        <v>21</v>
      </c>
      <c r="K2066" t="s">
        <v>239</v>
      </c>
    </row>
    <row r="2067" spans="1:11" x14ac:dyDescent="0.2">
      <c r="A2067" t="s">
        <v>2228</v>
      </c>
      <c r="B2067" t="s">
        <v>2335</v>
      </c>
      <c r="C2067">
        <v>1.8859999999999999</v>
      </c>
      <c r="D2067">
        <v>-157.55199999999999</v>
      </c>
      <c r="E2067" t="s">
        <v>1202</v>
      </c>
      <c r="F2067" t="s">
        <v>1617</v>
      </c>
      <c r="G2067" s="3" t="s">
        <v>1616</v>
      </c>
      <c r="H2067">
        <v>2015</v>
      </c>
      <c r="I2067" s="1" t="s">
        <v>176</v>
      </c>
      <c r="J2067" t="s">
        <v>21</v>
      </c>
      <c r="K2067" t="s">
        <v>239</v>
      </c>
    </row>
    <row r="2068" spans="1:11" x14ac:dyDescent="0.2">
      <c r="A2068" t="s">
        <v>2229</v>
      </c>
      <c r="B2068" t="s">
        <v>2335</v>
      </c>
      <c r="C2068">
        <v>1.8859999999999999</v>
      </c>
      <c r="D2068">
        <v>-157.55199999999999</v>
      </c>
      <c r="E2068" t="s">
        <v>1202</v>
      </c>
      <c r="F2068" t="s">
        <v>1617</v>
      </c>
      <c r="G2068" s="3" t="s">
        <v>1616</v>
      </c>
      <c r="H2068">
        <v>2015</v>
      </c>
      <c r="I2068" s="1" t="s">
        <v>176</v>
      </c>
      <c r="J2068" t="s">
        <v>21</v>
      </c>
      <c r="K2068" t="s">
        <v>239</v>
      </c>
    </row>
    <row r="2069" spans="1:11" x14ac:dyDescent="0.2">
      <c r="A2069" t="s">
        <v>2230</v>
      </c>
      <c r="B2069" t="s">
        <v>2335</v>
      </c>
      <c r="C2069">
        <v>1.8859999999999999</v>
      </c>
      <c r="D2069">
        <v>-157.55199999999999</v>
      </c>
      <c r="E2069" t="s">
        <v>1202</v>
      </c>
      <c r="F2069" t="s">
        <v>1617</v>
      </c>
      <c r="G2069" s="3" t="s">
        <v>1616</v>
      </c>
      <c r="H2069">
        <v>2015</v>
      </c>
      <c r="I2069" s="1" t="s">
        <v>176</v>
      </c>
      <c r="J2069" t="s">
        <v>21</v>
      </c>
      <c r="K2069" t="s">
        <v>239</v>
      </c>
    </row>
    <row r="2070" spans="1:11" x14ac:dyDescent="0.2">
      <c r="A2070" t="s">
        <v>2231</v>
      </c>
      <c r="B2070" t="s">
        <v>2335</v>
      </c>
      <c r="C2070">
        <v>1.8859999999999999</v>
      </c>
      <c r="D2070">
        <v>-157.55199999999999</v>
      </c>
      <c r="E2070" t="s">
        <v>1202</v>
      </c>
      <c r="F2070" t="s">
        <v>1617</v>
      </c>
      <c r="G2070" s="3" t="s">
        <v>1616</v>
      </c>
      <c r="H2070">
        <v>2015</v>
      </c>
      <c r="I2070" s="1" t="s">
        <v>176</v>
      </c>
      <c r="J2070" t="s">
        <v>21</v>
      </c>
      <c r="K2070" t="s">
        <v>239</v>
      </c>
    </row>
    <row r="2071" spans="1:11" x14ac:dyDescent="0.2">
      <c r="A2071" t="s">
        <v>2232</v>
      </c>
      <c r="B2071" t="s">
        <v>2335</v>
      </c>
      <c r="C2071">
        <v>1.8859999999999999</v>
      </c>
      <c r="D2071">
        <v>-157.55199999999999</v>
      </c>
      <c r="E2071" t="s">
        <v>1202</v>
      </c>
      <c r="F2071" t="s">
        <v>1617</v>
      </c>
      <c r="G2071" s="3" t="s">
        <v>1616</v>
      </c>
      <c r="H2071">
        <v>2015</v>
      </c>
      <c r="I2071" s="1" t="s">
        <v>176</v>
      </c>
      <c r="J2071" t="s">
        <v>21</v>
      </c>
      <c r="K2071" t="s">
        <v>239</v>
      </c>
    </row>
    <row r="2072" spans="1:11" x14ac:dyDescent="0.2">
      <c r="A2072" t="s">
        <v>2233</v>
      </c>
      <c r="B2072" t="s">
        <v>2335</v>
      </c>
      <c r="C2072">
        <v>1.8859999999999999</v>
      </c>
      <c r="D2072">
        <v>-157.55199999999999</v>
      </c>
      <c r="E2072" t="s">
        <v>1202</v>
      </c>
      <c r="F2072" t="s">
        <v>1617</v>
      </c>
      <c r="G2072" s="3" t="s">
        <v>1616</v>
      </c>
      <c r="H2072">
        <v>2015</v>
      </c>
      <c r="I2072" s="1" t="s">
        <v>176</v>
      </c>
      <c r="J2072" t="s">
        <v>21</v>
      </c>
      <c r="K2072" t="s">
        <v>239</v>
      </c>
    </row>
    <row r="2073" spans="1:11" x14ac:dyDescent="0.2">
      <c r="A2073" t="s">
        <v>2234</v>
      </c>
      <c r="B2073" t="s">
        <v>2335</v>
      </c>
      <c r="C2073">
        <v>1.8859999999999999</v>
      </c>
      <c r="D2073">
        <v>-157.55199999999999</v>
      </c>
      <c r="E2073" t="s">
        <v>1202</v>
      </c>
      <c r="F2073" t="s">
        <v>1617</v>
      </c>
      <c r="G2073" s="3" t="s">
        <v>1616</v>
      </c>
      <c r="H2073">
        <v>2015</v>
      </c>
      <c r="I2073" s="1" t="s">
        <v>176</v>
      </c>
      <c r="J2073" t="s">
        <v>21</v>
      </c>
      <c r="K2073" t="s">
        <v>239</v>
      </c>
    </row>
    <row r="2074" spans="1:11" x14ac:dyDescent="0.2">
      <c r="A2074" t="s">
        <v>2235</v>
      </c>
      <c r="B2074" t="s">
        <v>2335</v>
      </c>
      <c r="C2074">
        <v>1.8859999999999999</v>
      </c>
      <c r="D2074">
        <v>-157.55199999999999</v>
      </c>
      <c r="E2074" t="s">
        <v>1202</v>
      </c>
      <c r="F2074" t="s">
        <v>1617</v>
      </c>
      <c r="G2074" s="3" t="s">
        <v>1616</v>
      </c>
      <c r="H2074">
        <v>2015</v>
      </c>
      <c r="I2074" s="1" t="s">
        <v>176</v>
      </c>
      <c r="J2074" t="s">
        <v>21</v>
      </c>
      <c r="K2074" t="s">
        <v>239</v>
      </c>
    </row>
    <row r="2075" spans="1:11" x14ac:dyDescent="0.2">
      <c r="A2075" t="s">
        <v>2236</v>
      </c>
      <c r="B2075" t="s">
        <v>2335</v>
      </c>
      <c r="C2075">
        <v>1.8859999999999999</v>
      </c>
      <c r="D2075">
        <v>-157.55199999999999</v>
      </c>
      <c r="E2075" t="s">
        <v>1202</v>
      </c>
      <c r="F2075" t="s">
        <v>1617</v>
      </c>
      <c r="G2075" s="3" t="s">
        <v>1616</v>
      </c>
      <c r="H2075">
        <v>2015</v>
      </c>
      <c r="I2075" s="1" t="s">
        <v>176</v>
      </c>
      <c r="J2075" t="s">
        <v>21</v>
      </c>
      <c r="K2075" t="s">
        <v>239</v>
      </c>
    </row>
    <row r="2076" spans="1:11" x14ac:dyDescent="0.2">
      <c r="A2076" t="s">
        <v>2237</v>
      </c>
      <c r="B2076" t="s">
        <v>2335</v>
      </c>
      <c r="C2076">
        <v>1.8859999999999999</v>
      </c>
      <c r="D2076">
        <v>-157.55199999999999</v>
      </c>
      <c r="E2076" t="s">
        <v>1202</v>
      </c>
      <c r="F2076" t="s">
        <v>1617</v>
      </c>
      <c r="G2076" s="3" t="s">
        <v>1616</v>
      </c>
      <c r="H2076">
        <v>2015</v>
      </c>
      <c r="I2076" s="1" t="s">
        <v>176</v>
      </c>
      <c r="J2076" t="s">
        <v>21</v>
      </c>
      <c r="K2076" t="s">
        <v>239</v>
      </c>
    </row>
    <row r="2077" spans="1:11" x14ac:dyDescent="0.2">
      <c r="A2077" t="s">
        <v>2238</v>
      </c>
      <c r="B2077" t="s">
        <v>2335</v>
      </c>
      <c r="C2077">
        <v>1.8859999999999999</v>
      </c>
      <c r="D2077">
        <v>-157.55199999999999</v>
      </c>
      <c r="E2077" t="s">
        <v>1202</v>
      </c>
      <c r="F2077" t="s">
        <v>1617</v>
      </c>
      <c r="G2077" s="3" t="s">
        <v>1616</v>
      </c>
      <c r="H2077">
        <v>2015</v>
      </c>
      <c r="I2077" s="1" t="s">
        <v>176</v>
      </c>
      <c r="J2077" t="s">
        <v>21</v>
      </c>
      <c r="K2077" t="s">
        <v>239</v>
      </c>
    </row>
    <row r="2078" spans="1:11" x14ac:dyDescent="0.2">
      <c r="A2078" t="s">
        <v>2239</v>
      </c>
      <c r="B2078" t="s">
        <v>2335</v>
      </c>
      <c r="C2078">
        <v>1.8859999999999999</v>
      </c>
      <c r="D2078">
        <v>-157.55199999999999</v>
      </c>
      <c r="E2078" t="s">
        <v>1202</v>
      </c>
      <c r="F2078" t="s">
        <v>1617</v>
      </c>
      <c r="G2078" s="3" t="s">
        <v>1616</v>
      </c>
      <c r="H2078">
        <v>2015</v>
      </c>
      <c r="I2078" s="1" t="s">
        <v>176</v>
      </c>
      <c r="J2078" t="s">
        <v>21</v>
      </c>
      <c r="K2078" t="s">
        <v>239</v>
      </c>
    </row>
    <row r="2079" spans="1:11" x14ac:dyDescent="0.2">
      <c r="A2079" t="s">
        <v>2240</v>
      </c>
      <c r="B2079" t="s">
        <v>2335</v>
      </c>
      <c r="C2079">
        <v>1.8859999999999999</v>
      </c>
      <c r="D2079">
        <v>-157.55199999999999</v>
      </c>
      <c r="E2079" t="s">
        <v>1202</v>
      </c>
      <c r="F2079" t="s">
        <v>1617</v>
      </c>
      <c r="G2079" s="3" t="s">
        <v>1616</v>
      </c>
      <c r="H2079">
        <v>2015</v>
      </c>
      <c r="I2079" s="1" t="s">
        <v>176</v>
      </c>
      <c r="J2079" t="s">
        <v>21</v>
      </c>
      <c r="K2079" t="s">
        <v>239</v>
      </c>
    </row>
    <row r="2080" spans="1:11" x14ac:dyDescent="0.2">
      <c r="A2080" t="s">
        <v>2241</v>
      </c>
      <c r="B2080" t="s">
        <v>2335</v>
      </c>
      <c r="C2080">
        <v>1.8859999999999999</v>
      </c>
      <c r="D2080">
        <v>-157.55199999999999</v>
      </c>
      <c r="E2080" t="s">
        <v>1202</v>
      </c>
      <c r="F2080" t="s">
        <v>1617</v>
      </c>
      <c r="G2080" s="3" t="s">
        <v>1616</v>
      </c>
      <c r="H2080">
        <v>2015</v>
      </c>
      <c r="I2080" s="1" t="s">
        <v>176</v>
      </c>
      <c r="J2080" t="s">
        <v>21</v>
      </c>
      <c r="K2080" t="s">
        <v>239</v>
      </c>
    </row>
    <row r="2081" spans="1:11" x14ac:dyDescent="0.2">
      <c r="A2081" t="s">
        <v>2242</v>
      </c>
      <c r="B2081" t="s">
        <v>2335</v>
      </c>
      <c r="C2081">
        <v>1.8859999999999999</v>
      </c>
      <c r="D2081">
        <v>-157.55199999999999</v>
      </c>
      <c r="E2081" t="s">
        <v>1202</v>
      </c>
      <c r="F2081" t="s">
        <v>1617</v>
      </c>
      <c r="G2081" s="3" t="s">
        <v>1616</v>
      </c>
      <c r="H2081">
        <v>2015</v>
      </c>
      <c r="I2081" s="1" t="s">
        <v>176</v>
      </c>
      <c r="J2081" t="s">
        <v>21</v>
      </c>
      <c r="K2081" t="s">
        <v>239</v>
      </c>
    </row>
    <row r="2082" spans="1:11" x14ac:dyDescent="0.2">
      <c r="A2082" t="s">
        <v>2243</v>
      </c>
      <c r="B2082" t="s">
        <v>2335</v>
      </c>
      <c r="C2082">
        <v>1.8859999999999999</v>
      </c>
      <c r="D2082">
        <v>-157.55199999999999</v>
      </c>
      <c r="E2082" t="s">
        <v>1202</v>
      </c>
      <c r="F2082" t="s">
        <v>1617</v>
      </c>
      <c r="G2082" s="3" t="s">
        <v>1616</v>
      </c>
      <c r="H2082">
        <v>2015</v>
      </c>
      <c r="I2082" s="1" t="s">
        <v>176</v>
      </c>
      <c r="J2082" t="s">
        <v>21</v>
      </c>
      <c r="K2082" t="s">
        <v>239</v>
      </c>
    </row>
    <row r="2083" spans="1:11" x14ac:dyDescent="0.2">
      <c r="A2083" t="s">
        <v>2244</v>
      </c>
      <c r="B2083" t="s">
        <v>2335</v>
      </c>
      <c r="C2083">
        <v>1.8859999999999999</v>
      </c>
      <c r="D2083">
        <v>-157.55199999999999</v>
      </c>
      <c r="E2083" t="s">
        <v>1202</v>
      </c>
      <c r="F2083" t="s">
        <v>1617</v>
      </c>
      <c r="G2083" s="3" t="s">
        <v>1616</v>
      </c>
      <c r="H2083">
        <v>2015</v>
      </c>
      <c r="I2083" s="1" t="s">
        <v>176</v>
      </c>
      <c r="J2083" t="s">
        <v>21</v>
      </c>
      <c r="K2083" t="s">
        <v>239</v>
      </c>
    </row>
    <row r="2084" spans="1:11" x14ac:dyDescent="0.2">
      <c r="A2084" t="s">
        <v>2245</v>
      </c>
      <c r="B2084" t="s">
        <v>2335</v>
      </c>
      <c r="C2084">
        <v>1.8859999999999999</v>
      </c>
      <c r="D2084">
        <v>-157.55199999999999</v>
      </c>
      <c r="E2084" t="s">
        <v>1202</v>
      </c>
      <c r="F2084" t="s">
        <v>1617</v>
      </c>
      <c r="G2084" s="3" t="s">
        <v>1616</v>
      </c>
      <c r="H2084">
        <v>2015</v>
      </c>
      <c r="I2084" s="1" t="s">
        <v>176</v>
      </c>
      <c r="J2084" t="s">
        <v>21</v>
      </c>
      <c r="K2084" t="s">
        <v>239</v>
      </c>
    </row>
    <row r="2085" spans="1:11" x14ac:dyDescent="0.2">
      <c r="A2085" t="s">
        <v>2246</v>
      </c>
      <c r="B2085" t="s">
        <v>2335</v>
      </c>
      <c r="C2085">
        <v>1.8859999999999999</v>
      </c>
      <c r="D2085">
        <v>-157.55199999999999</v>
      </c>
      <c r="E2085" t="s">
        <v>1202</v>
      </c>
      <c r="F2085" t="s">
        <v>1617</v>
      </c>
      <c r="G2085" s="3" t="s">
        <v>1616</v>
      </c>
      <c r="H2085">
        <v>2015</v>
      </c>
      <c r="I2085" s="1" t="s">
        <v>176</v>
      </c>
      <c r="J2085" t="s">
        <v>21</v>
      </c>
      <c r="K2085" t="s">
        <v>239</v>
      </c>
    </row>
    <row r="2086" spans="1:11" x14ac:dyDescent="0.2">
      <c r="A2086" t="s">
        <v>2247</v>
      </c>
      <c r="B2086" t="s">
        <v>2335</v>
      </c>
      <c r="C2086">
        <v>1.8859999999999999</v>
      </c>
      <c r="D2086">
        <v>-157.55199999999999</v>
      </c>
      <c r="E2086" t="s">
        <v>1202</v>
      </c>
      <c r="F2086" t="s">
        <v>1617</v>
      </c>
      <c r="G2086" s="3" t="s">
        <v>1616</v>
      </c>
      <c r="H2086">
        <v>2015</v>
      </c>
      <c r="I2086" s="1" t="s">
        <v>176</v>
      </c>
      <c r="J2086" t="s">
        <v>21</v>
      </c>
      <c r="K2086" t="s">
        <v>239</v>
      </c>
    </row>
    <row r="2087" spans="1:11" x14ac:dyDescent="0.2">
      <c r="A2087" t="s">
        <v>2248</v>
      </c>
      <c r="B2087" t="s">
        <v>2335</v>
      </c>
      <c r="C2087">
        <v>1.8859999999999999</v>
      </c>
      <c r="D2087">
        <v>-157.55199999999999</v>
      </c>
      <c r="E2087" t="s">
        <v>1202</v>
      </c>
      <c r="F2087" t="s">
        <v>1617</v>
      </c>
      <c r="G2087" s="3" t="s">
        <v>1616</v>
      </c>
      <c r="H2087">
        <v>2015</v>
      </c>
      <c r="I2087" s="1" t="s">
        <v>176</v>
      </c>
      <c r="J2087" t="s">
        <v>21</v>
      </c>
      <c r="K2087" t="s">
        <v>239</v>
      </c>
    </row>
    <row r="2088" spans="1:11" x14ac:dyDescent="0.2">
      <c r="A2088" t="s">
        <v>2249</v>
      </c>
      <c r="B2088" t="s">
        <v>2335</v>
      </c>
      <c r="C2088">
        <v>1.8859999999999999</v>
      </c>
      <c r="D2088">
        <v>-157.55199999999999</v>
      </c>
      <c r="E2088" t="s">
        <v>1202</v>
      </c>
      <c r="F2088" t="s">
        <v>1617</v>
      </c>
      <c r="G2088" s="3" t="s">
        <v>1616</v>
      </c>
      <c r="H2088">
        <v>2015</v>
      </c>
      <c r="I2088" s="1" t="s">
        <v>176</v>
      </c>
      <c r="J2088" t="s">
        <v>21</v>
      </c>
      <c r="K2088" t="s">
        <v>239</v>
      </c>
    </row>
    <row r="2089" spans="1:11" x14ac:dyDescent="0.2">
      <c r="A2089" t="s">
        <v>2250</v>
      </c>
      <c r="B2089" t="s">
        <v>2335</v>
      </c>
      <c r="C2089">
        <v>1.8859999999999999</v>
      </c>
      <c r="D2089">
        <v>-157.55199999999999</v>
      </c>
      <c r="E2089" t="s">
        <v>1202</v>
      </c>
      <c r="F2089" t="s">
        <v>1617</v>
      </c>
      <c r="G2089" s="3" t="s">
        <v>1616</v>
      </c>
      <c r="H2089">
        <v>2015</v>
      </c>
      <c r="I2089" s="1" t="s">
        <v>176</v>
      </c>
      <c r="J2089" t="s">
        <v>21</v>
      </c>
      <c r="K2089" t="s">
        <v>239</v>
      </c>
    </row>
    <row r="2090" spans="1:11" x14ac:dyDescent="0.2">
      <c r="A2090" t="s">
        <v>2251</v>
      </c>
      <c r="B2090" t="s">
        <v>2335</v>
      </c>
      <c r="C2090">
        <v>1.8859999999999999</v>
      </c>
      <c r="D2090">
        <v>-157.55199999999999</v>
      </c>
      <c r="E2090" t="s">
        <v>1202</v>
      </c>
      <c r="F2090" t="s">
        <v>1617</v>
      </c>
      <c r="G2090" s="3" t="s">
        <v>1616</v>
      </c>
      <c r="H2090">
        <v>2015</v>
      </c>
      <c r="I2090" s="1" t="s">
        <v>176</v>
      </c>
      <c r="J2090" t="s">
        <v>21</v>
      </c>
      <c r="K2090" t="s">
        <v>239</v>
      </c>
    </row>
    <row r="2091" spans="1:11" x14ac:dyDescent="0.2">
      <c r="A2091" t="s">
        <v>2252</v>
      </c>
      <c r="B2091" t="s">
        <v>2335</v>
      </c>
      <c r="C2091">
        <v>1.8859999999999999</v>
      </c>
      <c r="D2091">
        <v>-157.55199999999999</v>
      </c>
      <c r="E2091" t="s">
        <v>1202</v>
      </c>
      <c r="F2091" t="s">
        <v>1617</v>
      </c>
      <c r="G2091" s="3" t="s">
        <v>1616</v>
      </c>
      <c r="H2091">
        <v>2015</v>
      </c>
      <c r="I2091" s="1" t="s">
        <v>176</v>
      </c>
      <c r="J2091" t="s">
        <v>21</v>
      </c>
      <c r="K2091" t="s">
        <v>239</v>
      </c>
    </row>
    <row r="2092" spans="1:11" x14ac:dyDescent="0.2">
      <c r="A2092" t="s">
        <v>2253</v>
      </c>
      <c r="B2092" t="s">
        <v>2335</v>
      </c>
      <c r="C2092">
        <v>1.8859999999999999</v>
      </c>
      <c r="D2092">
        <v>-157.55199999999999</v>
      </c>
      <c r="E2092" t="s">
        <v>1202</v>
      </c>
      <c r="F2092" t="s">
        <v>1617</v>
      </c>
      <c r="G2092" s="3" t="s">
        <v>1616</v>
      </c>
      <c r="H2092">
        <v>2015</v>
      </c>
      <c r="I2092" s="1" t="s">
        <v>176</v>
      </c>
      <c r="J2092" t="s">
        <v>21</v>
      </c>
      <c r="K2092" t="s">
        <v>239</v>
      </c>
    </row>
    <row r="2093" spans="1:11" x14ac:dyDescent="0.2">
      <c r="A2093" t="s">
        <v>2254</v>
      </c>
      <c r="B2093" t="s">
        <v>2335</v>
      </c>
      <c r="C2093">
        <v>1.8859999999999999</v>
      </c>
      <c r="D2093">
        <v>-157.55199999999999</v>
      </c>
      <c r="E2093" t="s">
        <v>1202</v>
      </c>
      <c r="F2093" t="s">
        <v>1617</v>
      </c>
      <c r="G2093" s="3" t="s">
        <v>1616</v>
      </c>
      <c r="H2093">
        <v>2015</v>
      </c>
      <c r="I2093" s="1" t="s">
        <v>176</v>
      </c>
      <c r="J2093" t="s">
        <v>21</v>
      </c>
      <c r="K2093" t="s">
        <v>239</v>
      </c>
    </row>
    <row r="2094" spans="1:11" x14ac:dyDescent="0.2">
      <c r="A2094" t="s">
        <v>2255</v>
      </c>
      <c r="B2094" t="s">
        <v>2335</v>
      </c>
      <c r="C2094">
        <v>1.8859999999999999</v>
      </c>
      <c r="D2094">
        <v>-157.55199999999999</v>
      </c>
      <c r="E2094" t="s">
        <v>1202</v>
      </c>
      <c r="F2094" t="s">
        <v>1617</v>
      </c>
      <c r="G2094" s="3" t="s">
        <v>1616</v>
      </c>
      <c r="H2094">
        <v>2015</v>
      </c>
      <c r="I2094" s="1" t="s">
        <v>176</v>
      </c>
      <c r="J2094" t="s">
        <v>21</v>
      </c>
      <c r="K2094" t="s">
        <v>239</v>
      </c>
    </row>
    <row r="2095" spans="1:11" x14ac:dyDescent="0.2">
      <c r="A2095" t="s">
        <v>2256</v>
      </c>
      <c r="B2095" t="s">
        <v>2335</v>
      </c>
      <c r="C2095">
        <v>1.8859999999999999</v>
      </c>
      <c r="D2095">
        <v>-157.55199999999999</v>
      </c>
      <c r="E2095" t="s">
        <v>1202</v>
      </c>
      <c r="F2095" t="s">
        <v>1617</v>
      </c>
      <c r="G2095" s="3" t="s">
        <v>1616</v>
      </c>
      <c r="H2095">
        <v>2015</v>
      </c>
      <c r="I2095" s="1" t="s">
        <v>176</v>
      </c>
      <c r="J2095" t="s">
        <v>21</v>
      </c>
      <c r="K2095" t="s">
        <v>239</v>
      </c>
    </row>
    <row r="2096" spans="1:11" x14ac:dyDescent="0.2">
      <c r="A2096" t="s">
        <v>2257</v>
      </c>
      <c r="B2096" t="s">
        <v>2335</v>
      </c>
      <c r="C2096">
        <v>1.8859999999999999</v>
      </c>
      <c r="D2096">
        <v>-157.55199999999999</v>
      </c>
      <c r="E2096" t="s">
        <v>1202</v>
      </c>
      <c r="F2096" t="s">
        <v>1617</v>
      </c>
      <c r="G2096" s="3" t="s">
        <v>1616</v>
      </c>
      <c r="H2096">
        <v>2015</v>
      </c>
      <c r="I2096" s="1" t="s">
        <v>176</v>
      </c>
      <c r="J2096" t="s">
        <v>21</v>
      </c>
      <c r="K2096" t="s">
        <v>239</v>
      </c>
    </row>
    <row r="2097" spans="1:11" x14ac:dyDescent="0.2">
      <c r="A2097" t="s">
        <v>2258</v>
      </c>
      <c r="B2097" t="s">
        <v>2335</v>
      </c>
      <c r="C2097">
        <v>1.8859999999999999</v>
      </c>
      <c r="D2097">
        <v>-157.55199999999999</v>
      </c>
      <c r="E2097" t="s">
        <v>1202</v>
      </c>
      <c r="F2097" t="s">
        <v>1617</v>
      </c>
      <c r="G2097" s="3" t="s">
        <v>1616</v>
      </c>
      <c r="H2097">
        <v>2015</v>
      </c>
      <c r="I2097" s="1" t="s">
        <v>176</v>
      </c>
      <c r="J2097" t="s">
        <v>21</v>
      </c>
      <c r="K2097" t="s">
        <v>239</v>
      </c>
    </row>
    <row r="2098" spans="1:11" x14ac:dyDescent="0.2">
      <c r="A2098" t="s">
        <v>2259</v>
      </c>
      <c r="B2098" t="s">
        <v>2335</v>
      </c>
      <c r="C2098">
        <v>1.8859999999999999</v>
      </c>
      <c r="D2098">
        <v>-157.55199999999999</v>
      </c>
      <c r="E2098" t="s">
        <v>1202</v>
      </c>
      <c r="F2098" t="s">
        <v>1617</v>
      </c>
      <c r="G2098" s="3" t="s">
        <v>1616</v>
      </c>
      <c r="H2098">
        <v>2015</v>
      </c>
      <c r="I2098" s="1" t="s">
        <v>176</v>
      </c>
      <c r="J2098" t="s">
        <v>21</v>
      </c>
      <c r="K2098" t="s">
        <v>239</v>
      </c>
    </row>
    <row r="2099" spans="1:11" x14ac:dyDescent="0.2">
      <c r="A2099" t="s">
        <v>2260</v>
      </c>
      <c r="B2099" t="s">
        <v>2335</v>
      </c>
      <c r="C2099">
        <v>1.8859999999999999</v>
      </c>
      <c r="D2099">
        <v>-157.55199999999999</v>
      </c>
      <c r="E2099" t="s">
        <v>1202</v>
      </c>
      <c r="F2099" t="s">
        <v>1617</v>
      </c>
      <c r="G2099" s="3" t="s">
        <v>1616</v>
      </c>
      <c r="H2099">
        <v>2015</v>
      </c>
      <c r="I2099" s="1" t="s">
        <v>176</v>
      </c>
      <c r="J2099" t="s">
        <v>21</v>
      </c>
      <c r="K2099" t="s">
        <v>239</v>
      </c>
    </row>
    <row r="2100" spans="1:11" x14ac:dyDescent="0.2">
      <c r="A2100" t="s">
        <v>2261</v>
      </c>
      <c r="B2100" t="s">
        <v>2335</v>
      </c>
      <c r="C2100">
        <v>1.8859999999999999</v>
      </c>
      <c r="D2100">
        <v>-157.55199999999999</v>
      </c>
      <c r="E2100" t="s">
        <v>1202</v>
      </c>
      <c r="F2100" t="s">
        <v>1617</v>
      </c>
      <c r="G2100" s="3" t="s">
        <v>1616</v>
      </c>
      <c r="H2100">
        <v>2015</v>
      </c>
      <c r="I2100" s="1" t="s">
        <v>176</v>
      </c>
      <c r="J2100" t="s">
        <v>21</v>
      </c>
      <c r="K2100" t="s">
        <v>239</v>
      </c>
    </row>
    <row r="2101" spans="1:11" x14ac:dyDescent="0.2">
      <c r="A2101" t="s">
        <v>2262</v>
      </c>
      <c r="B2101" t="s">
        <v>2335</v>
      </c>
      <c r="C2101">
        <v>1.8859999999999999</v>
      </c>
      <c r="D2101">
        <v>-157.55199999999999</v>
      </c>
      <c r="E2101" t="s">
        <v>1202</v>
      </c>
      <c r="F2101" t="s">
        <v>1617</v>
      </c>
      <c r="G2101" s="3" t="s">
        <v>1616</v>
      </c>
      <c r="H2101">
        <v>2015</v>
      </c>
      <c r="I2101" s="1" t="s">
        <v>176</v>
      </c>
      <c r="J2101" t="s">
        <v>21</v>
      </c>
      <c r="K2101" t="s">
        <v>239</v>
      </c>
    </row>
    <row r="2102" spans="1:11" x14ac:dyDescent="0.2">
      <c r="A2102" t="s">
        <v>2263</v>
      </c>
      <c r="B2102" t="s">
        <v>2335</v>
      </c>
      <c r="C2102">
        <v>1.8859999999999999</v>
      </c>
      <c r="D2102">
        <v>-157.55199999999999</v>
      </c>
      <c r="E2102" t="s">
        <v>1202</v>
      </c>
      <c r="F2102" t="s">
        <v>1617</v>
      </c>
      <c r="G2102" s="3" t="s">
        <v>1616</v>
      </c>
      <c r="H2102">
        <v>2015</v>
      </c>
      <c r="I2102" s="1" t="s">
        <v>176</v>
      </c>
      <c r="J2102" t="s">
        <v>21</v>
      </c>
      <c r="K2102" t="s">
        <v>239</v>
      </c>
    </row>
    <row r="2103" spans="1:11" x14ac:dyDescent="0.2">
      <c r="A2103" t="s">
        <v>2264</v>
      </c>
      <c r="B2103" t="s">
        <v>2335</v>
      </c>
      <c r="C2103">
        <v>1.8859999999999999</v>
      </c>
      <c r="D2103">
        <v>-157.55199999999999</v>
      </c>
      <c r="E2103" t="s">
        <v>1202</v>
      </c>
      <c r="F2103" t="s">
        <v>1617</v>
      </c>
      <c r="G2103" s="3" t="s">
        <v>1616</v>
      </c>
      <c r="H2103">
        <v>2015</v>
      </c>
      <c r="I2103" s="1" t="s">
        <v>176</v>
      </c>
      <c r="J2103" t="s">
        <v>21</v>
      </c>
      <c r="K2103" t="s">
        <v>239</v>
      </c>
    </row>
    <row r="2104" spans="1:11" x14ac:dyDescent="0.2">
      <c r="A2104" t="s">
        <v>2265</v>
      </c>
      <c r="B2104" t="s">
        <v>2335</v>
      </c>
      <c r="C2104">
        <v>1.8859999999999999</v>
      </c>
      <c r="D2104">
        <v>-157.55199999999999</v>
      </c>
      <c r="E2104" t="s">
        <v>1202</v>
      </c>
      <c r="F2104" t="s">
        <v>1617</v>
      </c>
      <c r="G2104" s="3" t="s">
        <v>1616</v>
      </c>
      <c r="H2104">
        <v>2015</v>
      </c>
      <c r="I2104" s="1" t="s">
        <v>176</v>
      </c>
      <c r="J2104" t="s">
        <v>21</v>
      </c>
      <c r="K2104" t="s">
        <v>239</v>
      </c>
    </row>
    <row r="2105" spans="1:11" x14ac:dyDescent="0.2">
      <c r="A2105" t="s">
        <v>2266</v>
      </c>
      <c r="B2105" t="s">
        <v>2335</v>
      </c>
      <c r="C2105">
        <v>1.8859999999999999</v>
      </c>
      <c r="D2105">
        <v>-157.55199999999999</v>
      </c>
      <c r="E2105" t="s">
        <v>1202</v>
      </c>
      <c r="F2105" t="s">
        <v>1617</v>
      </c>
      <c r="G2105" s="3" t="s">
        <v>1616</v>
      </c>
      <c r="H2105">
        <v>2015</v>
      </c>
      <c r="I2105" s="1" t="s">
        <v>176</v>
      </c>
      <c r="J2105" t="s">
        <v>21</v>
      </c>
      <c r="K2105" t="s">
        <v>239</v>
      </c>
    </row>
    <row r="2106" spans="1:11" x14ac:dyDescent="0.2">
      <c r="A2106" t="s">
        <v>2267</v>
      </c>
      <c r="B2106" t="s">
        <v>2335</v>
      </c>
      <c r="C2106">
        <v>1.8859999999999999</v>
      </c>
      <c r="D2106">
        <v>-157.55199999999999</v>
      </c>
      <c r="E2106" t="s">
        <v>1202</v>
      </c>
      <c r="F2106" t="s">
        <v>1617</v>
      </c>
      <c r="G2106" s="3" t="s">
        <v>1616</v>
      </c>
      <c r="H2106">
        <v>2015</v>
      </c>
      <c r="I2106" s="1" t="s">
        <v>176</v>
      </c>
      <c r="J2106" t="s">
        <v>21</v>
      </c>
      <c r="K2106" t="s">
        <v>239</v>
      </c>
    </row>
    <row r="2107" spans="1:11" x14ac:dyDescent="0.2">
      <c r="A2107" t="s">
        <v>2268</v>
      </c>
      <c r="B2107" t="s">
        <v>2335</v>
      </c>
      <c r="C2107">
        <v>1.8859999999999999</v>
      </c>
      <c r="D2107">
        <v>-157.55199999999999</v>
      </c>
      <c r="E2107" t="s">
        <v>1202</v>
      </c>
      <c r="F2107" t="s">
        <v>1617</v>
      </c>
      <c r="G2107" s="3" t="s">
        <v>1616</v>
      </c>
      <c r="H2107">
        <v>2015</v>
      </c>
      <c r="I2107" s="1" t="s">
        <v>176</v>
      </c>
      <c r="J2107" t="s">
        <v>21</v>
      </c>
      <c r="K2107" t="s">
        <v>239</v>
      </c>
    </row>
    <row r="2108" spans="1:11" x14ac:dyDescent="0.2">
      <c r="A2108" t="s">
        <v>2269</v>
      </c>
      <c r="B2108" t="s">
        <v>2335</v>
      </c>
      <c r="C2108">
        <v>1.8859999999999999</v>
      </c>
      <c r="D2108">
        <v>-157.55199999999999</v>
      </c>
      <c r="E2108" t="s">
        <v>1202</v>
      </c>
      <c r="F2108" t="s">
        <v>1617</v>
      </c>
      <c r="G2108" s="3" t="s">
        <v>1616</v>
      </c>
      <c r="H2108">
        <v>2015</v>
      </c>
      <c r="I2108" s="1" t="s">
        <v>176</v>
      </c>
      <c r="J2108" t="s">
        <v>21</v>
      </c>
      <c r="K2108" t="s">
        <v>239</v>
      </c>
    </row>
    <row r="2109" spans="1:11" x14ac:dyDescent="0.2">
      <c r="A2109" t="s">
        <v>2270</v>
      </c>
      <c r="B2109" t="s">
        <v>2335</v>
      </c>
      <c r="C2109">
        <v>1.8859999999999999</v>
      </c>
      <c r="D2109">
        <v>-157.55199999999999</v>
      </c>
      <c r="E2109" t="s">
        <v>1202</v>
      </c>
      <c r="F2109" t="s">
        <v>1617</v>
      </c>
      <c r="G2109" s="3" t="s">
        <v>1616</v>
      </c>
      <c r="H2109">
        <v>2015</v>
      </c>
      <c r="I2109" s="1" t="s">
        <v>176</v>
      </c>
      <c r="J2109" t="s">
        <v>21</v>
      </c>
      <c r="K2109" t="s">
        <v>239</v>
      </c>
    </row>
    <row r="2110" spans="1:11" x14ac:dyDescent="0.2">
      <c r="A2110" t="s">
        <v>2271</v>
      </c>
      <c r="B2110" t="s">
        <v>2335</v>
      </c>
      <c r="C2110">
        <v>1.8859999999999999</v>
      </c>
      <c r="D2110">
        <v>-157.55199999999999</v>
      </c>
      <c r="E2110" t="s">
        <v>1202</v>
      </c>
      <c r="F2110" t="s">
        <v>1617</v>
      </c>
      <c r="G2110" s="3" t="s">
        <v>1616</v>
      </c>
      <c r="H2110">
        <v>2015</v>
      </c>
      <c r="I2110" s="1" t="s">
        <v>176</v>
      </c>
      <c r="J2110" t="s">
        <v>21</v>
      </c>
      <c r="K2110" t="s">
        <v>239</v>
      </c>
    </row>
    <row r="2111" spans="1:11" x14ac:dyDescent="0.2">
      <c r="A2111" t="s">
        <v>2272</v>
      </c>
      <c r="B2111" t="s">
        <v>2335</v>
      </c>
      <c r="C2111">
        <v>1.8859999999999999</v>
      </c>
      <c r="D2111">
        <v>-157.55199999999999</v>
      </c>
      <c r="E2111" t="s">
        <v>1202</v>
      </c>
      <c r="F2111" t="s">
        <v>1617</v>
      </c>
      <c r="G2111" s="3" t="s">
        <v>1616</v>
      </c>
      <c r="H2111">
        <v>2015</v>
      </c>
      <c r="I2111" s="1" t="s">
        <v>176</v>
      </c>
      <c r="J2111" t="s">
        <v>21</v>
      </c>
      <c r="K2111" t="s">
        <v>239</v>
      </c>
    </row>
    <row r="2112" spans="1:11" x14ac:dyDescent="0.2">
      <c r="A2112" t="s">
        <v>2273</v>
      </c>
      <c r="B2112" t="s">
        <v>2335</v>
      </c>
      <c r="C2112">
        <v>1.8859999999999999</v>
      </c>
      <c r="D2112">
        <v>-157.55199999999999</v>
      </c>
      <c r="E2112" t="s">
        <v>1202</v>
      </c>
      <c r="F2112" t="s">
        <v>1617</v>
      </c>
      <c r="G2112" s="3" t="s">
        <v>1616</v>
      </c>
      <c r="H2112">
        <v>2015</v>
      </c>
      <c r="I2112" s="1" t="s">
        <v>176</v>
      </c>
      <c r="J2112" t="s">
        <v>21</v>
      </c>
      <c r="K2112" t="s">
        <v>239</v>
      </c>
    </row>
    <row r="2113" spans="1:11" x14ac:dyDescent="0.2">
      <c r="A2113" t="s">
        <v>2274</v>
      </c>
      <c r="B2113" t="s">
        <v>2335</v>
      </c>
      <c r="C2113">
        <v>1.8859999999999999</v>
      </c>
      <c r="D2113">
        <v>-157.55199999999999</v>
      </c>
      <c r="E2113" t="s">
        <v>1202</v>
      </c>
      <c r="F2113" t="s">
        <v>1617</v>
      </c>
      <c r="G2113" s="3" t="s">
        <v>1616</v>
      </c>
      <c r="H2113">
        <v>2015</v>
      </c>
      <c r="I2113" s="1" t="s">
        <v>176</v>
      </c>
      <c r="J2113" t="s">
        <v>21</v>
      </c>
      <c r="K2113" t="s">
        <v>239</v>
      </c>
    </row>
    <row r="2114" spans="1:11" x14ac:dyDescent="0.2">
      <c r="A2114" t="s">
        <v>2275</v>
      </c>
      <c r="B2114" t="s">
        <v>2335</v>
      </c>
      <c r="C2114">
        <v>1.8859999999999999</v>
      </c>
      <c r="D2114">
        <v>-157.55199999999999</v>
      </c>
      <c r="E2114" t="s">
        <v>1202</v>
      </c>
      <c r="F2114" t="s">
        <v>1617</v>
      </c>
      <c r="G2114" s="3" t="s">
        <v>1616</v>
      </c>
      <c r="H2114">
        <v>2015</v>
      </c>
      <c r="I2114" s="1" t="s">
        <v>176</v>
      </c>
      <c r="J2114" t="s">
        <v>21</v>
      </c>
      <c r="K2114" t="s">
        <v>239</v>
      </c>
    </row>
    <row r="2115" spans="1:11" x14ac:dyDescent="0.2">
      <c r="A2115" t="s">
        <v>2276</v>
      </c>
      <c r="B2115" t="s">
        <v>2335</v>
      </c>
      <c r="C2115">
        <v>1.8859999999999999</v>
      </c>
      <c r="D2115">
        <v>-157.55199999999999</v>
      </c>
      <c r="E2115" t="s">
        <v>1202</v>
      </c>
      <c r="F2115" t="s">
        <v>1617</v>
      </c>
      <c r="G2115" s="3" t="s">
        <v>1616</v>
      </c>
      <c r="H2115">
        <v>2015</v>
      </c>
      <c r="I2115" s="1" t="s">
        <v>176</v>
      </c>
      <c r="J2115" t="s">
        <v>21</v>
      </c>
      <c r="K2115" t="s">
        <v>239</v>
      </c>
    </row>
    <row r="2116" spans="1:11" x14ac:dyDescent="0.2">
      <c r="A2116" t="s">
        <v>2277</v>
      </c>
      <c r="B2116" t="s">
        <v>2335</v>
      </c>
      <c r="C2116">
        <v>1.8859999999999999</v>
      </c>
      <c r="D2116">
        <v>-157.55199999999999</v>
      </c>
      <c r="E2116" t="s">
        <v>1202</v>
      </c>
      <c r="F2116" t="s">
        <v>1617</v>
      </c>
      <c r="G2116" s="3" t="s">
        <v>1616</v>
      </c>
      <c r="H2116">
        <v>2015</v>
      </c>
      <c r="I2116" s="1" t="s">
        <v>176</v>
      </c>
      <c r="J2116" t="s">
        <v>21</v>
      </c>
      <c r="K2116" t="s">
        <v>239</v>
      </c>
    </row>
    <row r="2117" spans="1:11" x14ac:dyDescent="0.2">
      <c r="A2117" t="s">
        <v>2278</v>
      </c>
      <c r="B2117" t="s">
        <v>2335</v>
      </c>
      <c r="C2117">
        <v>1.8859999999999999</v>
      </c>
      <c r="D2117">
        <v>-157.55199999999999</v>
      </c>
      <c r="E2117" t="s">
        <v>1202</v>
      </c>
      <c r="F2117" t="s">
        <v>1617</v>
      </c>
      <c r="G2117" s="3" t="s">
        <v>1616</v>
      </c>
      <c r="H2117">
        <v>2015</v>
      </c>
      <c r="I2117" s="1" t="s">
        <v>176</v>
      </c>
      <c r="J2117" t="s">
        <v>21</v>
      </c>
      <c r="K2117" t="s">
        <v>239</v>
      </c>
    </row>
    <row r="2118" spans="1:11" x14ac:dyDescent="0.2">
      <c r="A2118" t="s">
        <v>2279</v>
      </c>
      <c r="B2118" t="s">
        <v>2335</v>
      </c>
      <c r="C2118">
        <v>1.8859999999999999</v>
      </c>
      <c r="D2118">
        <v>-157.55199999999999</v>
      </c>
      <c r="E2118" t="s">
        <v>1202</v>
      </c>
      <c r="F2118" t="s">
        <v>1617</v>
      </c>
      <c r="G2118" s="3" t="s">
        <v>1616</v>
      </c>
      <c r="H2118">
        <v>2015</v>
      </c>
      <c r="I2118" s="1" t="s">
        <v>176</v>
      </c>
      <c r="J2118" t="s">
        <v>21</v>
      </c>
      <c r="K2118" t="s">
        <v>239</v>
      </c>
    </row>
    <row r="2119" spans="1:11" x14ac:dyDescent="0.2">
      <c r="A2119" t="s">
        <v>2280</v>
      </c>
      <c r="B2119" t="s">
        <v>2335</v>
      </c>
      <c r="C2119">
        <v>1.8859999999999999</v>
      </c>
      <c r="D2119">
        <v>-157.55199999999999</v>
      </c>
      <c r="E2119" t="s">
        <v>1202</v>
      </c>
      <c r="F2119" t="s">
        <v>1617</v>
      </c>
      <c r="G2119" s="3" t="s">
        <v>1616</v>
      </c>
      <c r="H2119">
        <v>2015</v>
      </c>
      <c r="I2119" s="1" t="s">
        <v>176</v>
      </c>
      <c r="J2119" t="s">
        <v>21</v>
      </c>
      <c r="K2119" t="s">
        <v>239</v>
      </c>
    </row>
    <row r="2120" spans="1:11" x14ac:dyDescent="0.2">
      <c r="A2120" t="s">
        <v>2281</v>
      </c>
      <c r="B2120" t="s">
        <v>2335</v>
      </c>
      <c r="C2120">
        <v>1.8859999999999999</v>
      </c>
      <c r="D2120">
        <v>-157.55199999999999</v>
      </c>
      <c r="E2120" t="s">
        <v>1202</v>
      </c>
      <c r="F2120" t="s">
        <v>1617</v>
      </c>
      <c r="G2120" s="3" t="s">
        <v>1616</v>
      </c>
      <c r="H2120">
        <v>2015</v>
      </c>
      <c r="I2120" s="1" t="s">
        <v>176</v>
      </c>
      <c r="J2120" t="s">
        <v>21</v>
      </c>
      <c r="K2120" t="s">
        <v>239</v>
      </c>
    </row>
    <row r="2121" spans="1:11" x14ac:dyDescent="0.2">
      <c r="A2121" t="s">
        <v>2282</v>
      </c>
      <c r="B2121" t="s">
        <v>2335</v>
      </c>
      <c r="C2121">
        <v>1.8859999999999999</v>
      </c>
      <c r="D2121">
        <v>-157.55199999999999</v>
      </c>
      <c r="E2121" t="s">
        <v>1202</v>
      </c>
      <c r="F2121" t="s">
        <v>1617</v>
      </c>
      <c r="G2121" s="3" t="s">
        <v>1616</v>
      </c>
      <c r="H2121">
        <v>2015</v>
      </c>
      <c r="I2121" s="1" t="s">
        <v>176</v>
      </c>
      <c r="J2121" t="s">
        <v>21</v>
      </c>
      <c r="K2121" t="s">
        <v>239</v>
      </c>
    </row>
    <row r="2122" spans="1:11" x14ac:dyDescent="0.2">
      <c r="A2122" t="s">
        <v>2283</v>
      </c>
      <c r="B2122" t="s">
        <v>2335</v>
      </c>
      <c r="C2122">
        <v>1.8859999999999999</v>
      </c>
      <c r="D2122">
        <v>-157.55199999999999</v>
      </c>
      <c r="E2122" t="s">
        <v>1202</v>
      </c>
      <c r="F2122" t="s">
        <v>1617</v>
      </c>
      <c r="G2122" s="3" t="s">
        <v>1616</v>
      </c>
      <c r="H2122">
        <v>2015</v>
      </c>
      <c r="I2122" s="1" t="s">
        <v>176</v>
      </c>
      <c r="J2122" t="s">
        <v>21</v>
      </c>
      <c r="K2122" t="s">
        <v>239</v>
      </c>
    </row>
    <row r="2123" spans="1:11" x14ac:dyDescent="0.2">
      <c r="A2123" t="s">
        <v>2284</v>
      </c>
      <c r="B2123" t="s">
        <v>2335</v>
      </c>
      <c r="C2123">
        <v>1.8859999999999999</v>
      </c>
      <c r="D2123">
        <v>-157.55199999999999</v>
      </c>
      <c r="E2123" t="s">
        <v>1202</v>
      </c>
      <c r="F2123" t="s">
        <v>1617</v>
      </c>
      <c r="G2123" s="3" t="s">
        <v>1616</v>
      </c>
      <c r="H2123">
        <v>2015</v>
      </c>
      <c r="I2123" s="1" t="s">
        <v>176</v>
      </c>
      <c r="J2123" t="s">
        <v>21</v>
      </c>
      <c r="K2123" t="s">
        <v>239</v>
      </c>
    </row>
    <row r="2124" spans="1:11" x14ac:dyDescent="0.2">
      <c r="A2124" t="s">
        <v>2285</v>
      </c>
      <c r="B2124" t="s">
        <v>2335</v>
      </c>
      <c r="C2124">
        <v>1.8859999999999999</v>
      </c>
      <c r="D2124">
        <v>-157.55199999999999</v>
      </c>
      <c r="E2124" t="s">
        <v>1202</v>
      </c>
      <c r="F2124" t="s">
        <v>1617</v>
      </c>
      <c r="G2124" s="3" t="s">
        <v>1616</v>
      </c>
      <c r="H2124">
        <v>2015</v>
      </c>
      <c r="I2124" s="1" t="s">
        <v>176</v>
      </c>
      <c r="J2124" t="s">
        <v>21</v>
      </c>
      <c r="K2124" t="s">
        <v>239</v>
      </c>
    </row>
    <row r="2125" spans="1:11" x14ac:dyDescent="0.2">
      <c r="A2125" t="s">
        <v>2286</v>
      </c>
      <c r="B2125" t="s">
        <v>2335</v>
      </c>
      <c r="C2125">
        <v>1.8859999999999999</v>
      </c>
      <c r="D2125">
        <v>-157.55199999999999</v>
      </c>
      <c r="E2125" t="s">
        <v>1202</v>
      </c>
      <c r="F2125" t="s">
        <v>1617</v>
      </c>
      <c r="G2125" s="3" t="s">
        <v>1616</v>
      </c>
      <c r="H2125">
        <v>2015</v>
      </c>
      <c r="I2125" s="1" t="s">
        <v>176</v>
      </c>
      <c r="J2125" t="s">
        <v>21</v>
      </c>
      <c r="K2125" t="s">
        <v>239</v>
      </c>
    </row>
    <row r="2126" spans="1:11" x14ac:dyDescent="0.2">
      <c r="A2126" t="s">
        <v>2287</v>
      </c>
      <c r="B2126" t="s">
        <v>2335</v>
      </c>
      <c r="C2126">
        <v>1.8859999999999999</v>
      </c>
      <c r="D2126">
        <v>-157.55199999999999</v>
      </c>
      <c r="E2126" t="s">
        <v>1202</v>
      </c>
      <c r="F2126" t="s">
        <v>1617</v>
      </c>
      <c r="G2126" s="3" t="s">
        <v>1616</v>
      </c>
      <c r="H2126">
        <v>2015</v>
      </c>
      <c r="I2126" s="1" t="s">
        <v>176</v>
      </c>
      <c r="J2126" t="s">
        <v>21</v>
      </c>
      <c r="K2126" t="s">
        <v>239</v>
      </c>
    </row>
    <row r="2127" spans="1:11" x14ac:dyDescent="0.2">
      <c r="A2127" t="s">
        <v>2288</v>
      </c>
      <c r="B2127" t="s">
        <v>2335</v>
      </c>
      <c r="C2127">
        <v>1.8859999999999999</v>
      </c>
      <c r="D2127">
        <v>-157.55199999999999</v>
      </c>
      <c r="E2127" t="s">
        <v>1202</v>
      </c>
      <c r="F2127" t="s">
        <v>1617</v>
      </c>
      <c r="G2127" s="3" t="s">
        <v>1616</v>
      </c>
      <c r="H2127">
        <v>2015</v>
      </c>
      <c r="I2127" s="1" t="s">
        <v>176</v>
      </c>
      <c r="J2127" t="s">
        <v>21</v>
      </c>
      <c r="K2127" t="s">
        <v>239</v>
      </c>
    </row>
    <row r="2128" spans="1:11" x14ac:dyDescent="0.2">
      <c r="A2128" t="s">
        <v>2289</v>
      </c>
      <c r="B2128" t="s">
        <v>2335</v>
      </c>
      <c r="C2128">
        <v>1.8859999999999999</v>
      </c>
      <c r="D2128">
        <v>-157.55199999999999</v>
      </c>
      <c r="E2128" t="s">
        <v>1202</v>
      </c>
      <c r="F2128" t="s">
        <v>1617</v>
      </c>
      <c r="G2128" s="3" t="s">
        <v>1616</v>
      </c>
      <c r="H2128">
        <v>2015</v>
      </c>
      <c r="I2128" s="1" t="s">
        <v>176</v>
      </c>
      <c r="J2128" t="s">
        <v>21</v>
      </c>
      <c r="K2128" t="s">
        <v>239</v>
      </c>
    </row>
    <row r="2129" spans="1:11" x14ac:dyDescent="0.2">
      <c r="A2129" t="s">
        <v>2290</v>
      </c>
      <c r="B2129" t="s">
        <v>2335</v>
      </c>
      <c r="C2129">
        <v>1.8859999999999999</v>
      </c>
      <c r="D2129">
        <v>-157.55199999999999</v>
      </c>
      <c r="E2129" t="s">
        <v>1202</v>
      </c>
      <c r="F2129" t="s">
        <v>1617</v>
      </c>
      <c r="G2129" s="3" t="s">
        <v>1616</v>
      </c>
      <c r="H2129">
        <v>2015</v>
      </c>
      <c r="I2129" s="1" t="s">
        <v>176</v>
      </c>
      <c r="J2129" t="s">
        <v>21</v>
      </c>
      <c r="K2129" t="s">
        <v>239</v>
      </c>
    </row>
    <row r="2130" spans="1:11" x14ac:dyDescent="0.2">
      <c r="A2130" t="s">
        <v>2291</v>
      </c>
      <c r="B2130" t="s">
        <v>2335</v>
      </c>
      <c r="C2130">
        <v>1.8859999999999999</v>
      </c>
      <c r="D2130">
        <v>-157.55199999999999</v>
      </c>
      <c r="E2130" t="s">
        <v>1202</v>
      </c>
      <c r="F2130" t="s">
        <v>1617</v>
      </c>
      <c r="G2130" s="3" t="s">
        <v>1616</v>
      </c>
      <c r="H2130">
        <v>2015</v>
      </c>
      <c r="I2130" s="1" t="s">
        <v>176</v>
      </c>
      <c r="J2130" t="s">
        <v>21</v>
      </c>
      <c r="K2130" t="s">
        <v>239</v>
      </c>
    </row>
    <row r="2131" spans="1:11" x14ac:dyDescent="0.2">
      <c r="A2131" t="s">
        <v>2292</v>
      </c>
      <c r="B2131" t="s">
        <v>2335</v>
      </c>
      <c r="C2131">
        <v>1.8859999999999999</v>
      </c>
      <c r="D2131">
        <v>-157.55199999999999</v>
      </c>
      <c r="E2131" t="s">
        <v>1202</v>
      </c>
      <c r="F2131" t="s">
        <v>1617</v>
      </c>
      <c r="G2131" s="3" t="s">
        <v>1616</v>
      </c>
      <c r="H2131">
        <v>2015</v>
      </c>
      <c r="I2131" s="1" t="s">
        <v>176</v>
      </c>
      <c r="J2131" t="s">
        <v>21</v>
      </c>
      <c r="K2131" t="s">
        <v>239</v>
      </c>
    </row>
    <row r="2132" spans="1:11" x14ac:dyDescent="0.2">
      <c r="A2132" t="s">
        <v>2293</v>
      </c>
      <c r="B2132" t="s">
        <v>2335</v>
      </c>
      <c r="C2132">
        <v>1.8859999999999999</v>
      </c>
      <c r="D2132">
        <v>-157.55199999999999</v>
      </c>
      <c r="E2132" t="s">
        <v>1202</v>
      </c>
      <c r="F2132" t="s">
        <v>1617</v>
      </c>
      <c r="G2132" s="3" t="s">
        <v>1616</v>
      </c>
      <c r="H2132">
        <v>2015</v>
      </c>
      <c r="I2132" s="1" t="s">
        <v>176</v>
      </c>
      <c r="J2132" t="s">
        <v>21</v>
      </c>
      <c r="K2132" t="s">
        <v>239</v>
      </c>
    </row>
    <row r="2133" spans="1:11" x14ac:dyDescent="0.2">
      <c r="A2133" t="s">
        <v>2294</v>
      </c>
      <c r="B2133" t="s">
        <v>2335</v>
      </c>
      <c r="C2133">
        <v>1.8859999999999999</v>
      </c>
      <c r="D2133">
        <v>-157.55199999999999</v>
      </c>
      <c r="E2133" t="s">
        <v>1202</v>
      </c>
      <c r="F2133" t="s">
        <v>1617</v>
      </c>
      <c r="G2133" s="3" t="s">
        <v>1616</v>
      </c>
      <c r="H2133">
        <v>2015</v>
      </c>
      <c r="I2133" s="1" t="s">
        <v>176</v>
      </c>
      <c r="J2133" t="s">
        <v>21</v>
      </c>
      <c r="K2133" t="s">
        <v>239</v>
      </c>
    </row>
    <row r="2134" spans="1:11" x14ac:dyDescent="0.2">
      <c r="A2134" t="s">
        <v>2295</v>
      </c>
      <c r="B2134" t="s">
        <v>2335</v>
      </c>
      <c r="C2134">
        <v>1.8859999999999999</v>
      </c>
      <c r="D2134">
        <v>-157.55199999999999</v>
      </c>
      <c r="E2134" t="s">
        <v>1202</v>
      </c>
      <c r="F2134" t="s">
        <v>1617</v>
      </c>
      <c r="G2134" s="3" t="s">
        <v>1616</v>
      </c>
      <c r="H2134">
        <v>2015</v>
      </c>
      <c r="I2134" s="1" t="s">
        <v>176</v>
      </c>
      <c r="J2134" t="s">
        <v>21</v>
      </c>
      <c r="K2134" t="s">
        <v>239</v>
      </c>
    </row>
    <row r="2135" spans="1:11" x14ac:dyDescent="0.2">
      <c r="A2135" t="s">
        <v>2296</v>
      </c>
      <c r="B2135" t="s">
        <v>2335</v>
      </c>
      <c r="C2135">
        <v>1.8859999999999999</v>
      </c>
      <c r="D2135">
        <v>-157.55199999999999</v>
      </c>
      <c r="E2135" t="s">
        <v>1202</v>
      </c>
      <c r="F2135" t="s">
        <v>1617</v>
      </c>
      <c r="G2135" s="3" t="s">
        <v>1616</v>
      </c>
      <c r="H2135">
        <v>2015</v>
      </c>
      <c r="I2135" s="1" t="s">
        <v>176</v>
      </c>
      <c r="J2135" t="s">
        <v>21</v>
      </c>
      <c r="K2135" t="s">
        <v>239</v>
      </c>
    </row>
    <row r="2136" spans="1:11" x14ac:dyDescent="0.2">
      <c r="A2136" t="s">
        <v>2297</v>
      </c>
      <c r="B2136" t="s">
        <v>2335</v>
      </c>
      <c r="C2136">
        <v>1.8859999999999999</v>
      </c>
      <c r="D2136">
        <v>-157.55199999999999</v>
      </c>
      <c r="E2136" t="s">
        <v>1202</v>
      </c>
      <c r="F2136" t="s">
        <v>1617</v>
      </c>
      <c r="G2136" s="3" t="s">
        <v>1616</v>
      </c>
      <c r="H2136">
        <v>2015</v>
      </c>
      <c r="I2136" s="1" t="s">
        <v>176</v>
      </c>
      <c r="J2136" t="s">
        <v>21</v>
      </c>
      <c r="K2136" t="s">
        <v>239</v>
      </c>
    </row>
    <row r="2137" spans="1:11" x14ac:dyDescent="0.2">
      <c r="A2137" t="s">
        <v>2298</v>
      </c>
      <c r="B2137" t="s">
        <v>2335</v>
      </c>
      <c r="C2137">
        <v>1.8859999999999999</v>
      </c>
      <c r="D2137">
        <v>-157.55199999999999</v>
      </c>
      <c r="E2137" t="s">
        <v>1202</v>
      </c>
      <c r="F2137" t="s">
        <v>1617</v>
      </c>
      <c r="G2137" s="3" t="s">
        <v>1616</v>
      </c>
      <c r="H2137">
        <v>2015</v>
      </c>
      <c r="I2137" s="1" t="s">
        <v>176</v>
      </c>
      <c r="J2137" t="s">
        <v>21</v>
      </c>
      <c r="K2137" t="s">
        <v>239</v>
      </c>
    </row>
    <row r="2138" spans="1:11" x14ac:dyDescent="0.2">
      <c r="A2138" t="s">
        <v>2299</v>
      </c>
      <c r="B2138" t="s">
        <v>2335</v>
      </c>
      <c r="C2138">
        <v>1.8859999999999999</v>
      </c>
      <c r="D2138">
        <v>-157.55199999999999</v>
      </c>
      <c r="E2138" t="s">
        <v>1202</v>
      </c>
      <c r="F2138" t="s">
        <v>1617</v>
      </c>
      <c r="G2138" s="3" t="s">
        <v>1616</v>
      </c>
      <c r="H2138">
        <v>2015</v>
      </c>
      <c r="I2138" s="1" t="s">
        <v>176</v>
      </c>
      <c r="J2138" t="s">
        <v>21</v>
      </c>
      <c r="K2138" t="s">
        <v>239</v>
      </c>
    </row>
    <row r="2139" spans="1:11" x14ac:dyDescent="0.2">
      <c r="A2139" t="s">
        <v>2300</v>
      </c>
      <c r="B2139" t="s">
        <v>2335</v>
      </c>
      <c r="C2139">
        <v>1.8859999999999999</v>
      </c>
      <c r="D2139">
        <v>-157.55199999999999</v>
      </c>
      <c r="E2139" t="s">
        <v>1202</v>
      </c>
      <c r="F2139" t="s">
        <v>1617</v>
      </c>
      <c r="G2139" s="3" t="s">
        <v>1616</v>
      </c>
      <c r="H2139">
        <v>2015</v>
      </c>
      <c r="I2139" s="1" t="s">
        <v>176</v>
      </c>
      <c r="J2139" t="s">
        <v>21</v>
      </c>
      <c r="K2139" t="s">
        <v>239</v>
      </c>
    </row>
    <row r="2140" spans="1:11" x14ac:dyDescent="0.2">
      <c r="A2140" t="s">
        <v>2301</v>
      </c>
      <c r="B2140" t="s">
        <v>2335</v>
      </c>
      <c r="C2140">
        <v>1.8859999999999999</v>
      </c>
      <c r="D2140">
        <v>-157.55199999999999</v>
      </c>
      <c r="E2140" t="s">
        <v>1202</v>
      </c>
      <c r="F2140" t="s">
        <v>1617</v>
      </c>
      <c r="G2140" s="3" t="s">
        <v>1616</v>
      </c>
      <c r="H2140">
        <v>2015</v>
      </c>
      <c r="I2140" s="1" t="s">
        <v>176</v>
      </c>
      <c r="J2140" t="s">
        <v>21</v>
      </c>
      <c r="K2140" t="s">
        <v>239</v>
      </c>
    </row>
    <row r="2141" spans="1:11" x14ac:dyDescent="0.2">
      <c r="A2141" t="s">
        <v>2302</v>
      </c>
      <c r="B2141" t="s">
        <v>2335</v>
      </c>
      <c r="C2141">
        <v>1.8859999999999999</v>
      </c>
      <c r="D2141">
        <v>-157.55199999999999</v>
      </c>
      <c r="E2141" t="s">
        <v>1202</v>
      </c>
      <c r="F2141" t="s">
        <v>1617</v>
      </c>
      <c r="G2141" s="3" t="s">
        <v>1616</v>
      </c>
      <c r="H2141">
        <v>2015</v>
      </c>
      <c r="I2141" s="1" t="s">
        <v>176</v>
      </c>
      <c r="J2141" t="s">
        <v>21</v>
      </c>
      <c r="K2141" t="s">
        <v>239</v>
      </c>
    </row>
    <row r="2142" spans="1:11" x14ac:dyDescent="0.2">
      <c r="A2142" t="s">
        <v>2303</v>
      </c>
      <c r="B2142" t="s">
        <v>2335</v>
      </c>
      <c r="C2142">
        <v>1.8859999999999999</v>
      </c>
      <c r="D2142">
        <v>-157.55199999999999</v>
      </c>
      <c r="E2142" t="s">
        <v>1202</v>
      </c>
      <c r="F2142" t="s">
        <v>1617</v>
      </c>
      <c r="G2142" s="3" t="s">
        <v>1616</v>
      </c>
      <c r="H2142">
        <v>2015</v>
      </c>
      <c r="I2142" s="1" t="s">
        <v>176</v>
      </c>
      <c r="J2142" t="s">
        <v>21</v>
      </c>
      <c r="K2142" t="s">
        <v>239</v>
      </c>
    </row>
    <row r="2143" spans="1:11" x14ac:dyDescent="0.2">
      <c r="A2143" t="s">
        <v>2304</v>
      </c>
      <c r="B2143" t="s">
        <v>2335</v>
      </c>
      <c r="C2143">
        <v>1.8859999999999999</v>
      </c>
      <c r="D2143">
        <v>-157.55199999999999</v>
      </c>
      <c r="E2143" t="s">
        <v>1202</v>
      </c>
      <c r="F2143" t="s">
        <v>1617</v>
      </c>
      <c r="G2143" s="3" t="s">
        <v>1616</v>
      </c>
      <c r="H2143">
        <v>2015</v>
      </c>
      <c r="I2143" s="1" t="s">
        <v>176</v>
      </c>
      <c r="J2143" t="s">
        <v>21</v>
      </c>
      <c r="K2143" t="s">
        <v>239</v>
      </c>
    </row>
    <row r="2144" spans="1:11" x14ac:dyDescent="0.2">
      <c r="A2144" t="s">
        <v>2305</v>
      </c>
      <c r="B2144" t="s">
        <v>2335</v>
      </c>
      <c r="C2144">
        <v>1.8859999999999999</v>
      </c>
      <c r="D2144">
        <v>-157.55199999999999</v>
      </c>
      <c r="E2144" t="s">
        <v>1202</v>
      </c>
      <c r="F2144" t="s">
        <v>1617</v>
      </c>
      <c r="G2144" s="3" t="s">
        <v>1616</v>
      </c>
      <c r="H2144">
        <v>2015</v>
      </c>
      <c r="I2144" s="1" t="s">
        <v>176</v>
      </c>
      <c r="J2144" t="s">
        <v>21</v>
      </c>
      <c r="K2144" t="s">
        <v>239</v>
      </c>
    </row>
    <row r="2145" spans="1:11" x14ac:dyDescent="0.2">
      <c r="A2145" t="s">
        <v>2306</v>
      </c>
      <c r="B2145" t="s">
        <v>2335</v>
      </c>
      <c r="C2145">
        <v>1.8859999999999999</v>
      </c>
      <c r="D2145">
        <v>-157.55199999999999</v>
      </c>
      <c r="E2145" t="s">
        <v>1202</v>
      </c>
      <c r="F2145" t="s">
        <v>1617</v>
      </c>
      <c r="G2145" s="3" t="s">
        <v>1616</v>
      </c>
      <c r="H2145">
        <v>2015</v>
      </c>
      <c r="I2145" s="1" t="s">
        <v>176</v>
      </c>
      <c r="J2145" t="s">
        <v>21</v>
      </c>
      <c r="K2145" t="s">
        <v>239</v>
      </c>
    </row>
    <row r="2146" spans="1:11" x14ac:dyDescent="0.2">
      <c r="A2146" t="s">
        <v>2307</v>
      </c>
      <c r="B2146" t="s">
        <v>2335</v>
      </c>
      <c r="C2146">
        <v>1.8859999999999999</v>
      </c>
      <c r="D2146">
        <v>-157.55199999999999</v>
      </c>
      <c r="E2146" t="s">
        <v>1202</v>
      </c>
      <c r="F2146" t="s">
        <v>1617</v>
      </c>
      <c r="G2146" s="3" t="s">
        <v>1616</v>
      </c>
      <c r="H2146">
        <v>2015</v>
      </c>
      <c r="I2146" s="1" t="s">
        <v>176</v>
      </c>
      <c r="J2146" t="s">
        <v>21</v>
      </c>
      <c r="K2146" t="s">
        <v>239</v>
      </c>
    </row>
    <row r="2147" spans="1:11" x14ac:dyDescent="0.2">
      <c r="A2147" t="s">
        <v>2308</v>
      </c>
      <c r="B2147" t="s">
        <v>2335</v>
      </c>
      <c r="C2147">
        <v>1.8859999999999999</v>
      </c>
      <c r="D2147">
        <v>-157.55199999999999</v>
      </c>
      <c r="E2147" t="s">
        <v>1202</v>
      </c>
      <c r="F2147" t="s">
        <v>1617</v>
      </c>
      <c r="G2147" s="3" t="s">
        <v>1616</v>
      </c>
      <c r="H2147">
        <v>2015</v>
      </c>
      <c r="I2147" s="1" t="s">
        <v>176</v>
      </c>
      <c r="J2147" t="s">
        <v>21</v>
      </c>
      <c r="K2147" t="s">
        <v>239</v>
      </c>
    </row>
    <row r="2148" spans="1:11" x14ac:dyDescent="0.2">
      <c r="A2148" t="s">
        <v>2309</v>
      </c>
      <c r="B2148" t="s">
        <v>2335</v>
      </c>
      <c r="C2148">
        <v>1.8859999999999999</v>
      </c>
      <c r="D2148">
        <v>-157.55199999999999</v>
      </c>
      <c r="E2148" t="s">
        <v>1202</v>
      </c>
      <c r="F2148" t="s">
        <v>1617</v>
      </c>
      <c r="G2148" s="3" t="s">
        <v>1616</v>
      </c>
      <c r="H2148">
        <v>2015</v>
      </c>
      <c r="I2148" s="1" t="s">
        <v>176</v>
      </c>
      <c r="J2148" t="s">
        <v>21</v>
      </c>
      <c r="K2148" t="s">
        <v>239</v>
      </c>
    </row>
    <row r="2149" spans="1:11" x14ac:dyDescent="0.2">
      <c r="A2149" t="s">
        <v>2310</v>
      </c>
      <c r="B2149" t="s">
        <v>2335</v>
      </c>
      <c r="C2149">
        <v>1.8859999999999999</v>
      </c>
      <c r="D2149">
        <v>-157.55199999999999</v>
      </c>
      <c r="E2149" t="s">
        <v>1202</v>
      </c>
      <c r="F2149" t="s">
        <v>1617</v>
      </c>
      <c r="G2149" s="3" t="s">
        <v>1616</v>
      </c>
      <c r="H2149">
        <v>2015</v>
      </c>
      <c r="I2149" s="1" t="s">
        <v>176</v>
      </c>
      <c r="J2149" t="s">
        <v>21</v>
      </c>
      <c r="K2149" t="s">
        <v>239</v>
      </c>
    </row>
    <row r="2150" spans="1:11" x14ac:dyDescent="0.2">
      <c r="A2150" t="s">
        <v>2311</v>
      </c>
      <c r="B2150" t="s">
        <v>2335</v>
      </c>
      <c r="C2150">
        <v>1.8859999999999999</v>
      </c>
      <c r="D2150">
        <v>-157.55199999999999</v>
      </c>
      <c r="E2150" t="s">
        <v>1202</v>
      </c>
      <c r="F2150" t="s">
        <v>1617</v>
      </c>
      <c r="G2150" s="3" t="s">
        <v>1616</v>
      </c>
      <c r="H2150">
        <v>2015</v>
      </c>
      <c r="I2150" s="1" t="s">
        <v>176</v>
      </c>
      <c r="J2150" t="s">
        <v>21</v>
      </c>
      <c r="K2150" t="s">
        <v>239</v>
      </c>
    </row>
    <row r="2151" spans="1:11" x14ac:dyDescent="0.2">
      <c r="A2151" t="s">
        <v>2312</v>
      </c>
      <c r="B2151" t="s">
        <v>2335</v>
      </c>
      <c r="C2151">
        <v>1.8859999999999999</v>
      </c>
      <c r="D2151">
        <v>-157.55199999999999</v>
      </c>
      <c r="E2151" t="s">
        <v>1202</v>
      </c>
      <c r="F2151" t="s">
        <v>1617</v>
      </c>
      <c r="G2151" s="3" t="s">
        <v>1616</v>
      </c>
      <c r="H2151">
        <v>2015</v>
      </c>
      <c r="I2151" s="1" t="s">
        <v>176</v>
      </c>
      <c r="J2151" t="s">
        <v>21</v>
      </c>
      <c r="K2151" t="s">
        <v>239</v>
      </c>
    </row>
    <row r="2152" spans="1:11" x14ac:dyDescent="0.2">
      <c r="A2152" t="s">
        <v>2313</v>
      </c>
      <c r="B2152" t="s">
        <v>2335</v>
      </c>
      <c r="C2152">
        <v>1.8859999999999999</v>
      </c>
      <c r="D2152">
        <v>-157.55199999999999</v>
      </c>
      <c r="E2152" t="s">
        <v>1202</v>
      </c>
      <c r="F2152" t="s">
        <v>1617</v>
      </c>
      <c r="G2152" s="3" t="s">
        <v>1616</v>
      </c>
      <c r="H2152">
        <v>2015</v>
      </c>
      <c r="I2152" s="1" t="s">
        <v>176</v>
      </c>
      <c r="J2152" t="s">
        <v>21</v>
      </c>
      <c r="K2152" t="s">
        <v>239</v>
      </c>
    </row>
    <row r="2153" spans="1:11" x14ac:dyDescent="0.2">
      <c r="A2153" t="s">
        <v>2314</v>
      </c>
      <c r="B2153" t="s">
        <v>2335</v>
      </c>
      <c r="C2153">
        <v>1.8859999999999999</v>
      </c>
      <c r="D2153">
        <v>-157.55199999999999</v>
      </c>
      <c r="E2153" t="s">
        <v>1202</v>
      </c>
      <c r="F2153" t="s">
        <v>1617</v>
      </c>
      <c r="G2153" s="3" t="s">
        <v>1616</v>
      </c>
      <c r="H2153">
        <v>2015</v>
      </c>
      <c r="I2153" s="1" t="s">
        <v>176</v>
      </c>
      <c r="J2153" t="s">
        <v>21</v>
      </c>
      <c r="K2153" t="s">
        <v>239</v>
      </c>
    </row>
    <row r="2154" spans="1:11" x14ac:dyDescent="0.2">
      <c r="A2154" t="s">
        <v>2315</v>
      </c>
      <c r="B2154" t="s">
        <v>2335</v>
      </c>
      <c r="C2154">
        <v>1.8859999999999999</v>
      </c>
      <c r="D2154">
        <v>-157.55199999999999</v>
      </c>
      <c r="E2154" t="s">
        <v>1202</v>
      </c>
      <c r="F2154" t="s">
        <v>1617</v>
      </c>
      <c r="G2154" s="3" t="s">
        <v>1616</v>
      </c>
      <c r="H2154">
        <v>2015</v>
      </c>
      <c r="I2154" s="1" t="s">
        <v>176</v>
      </c>
      <c r="J2154" t="s">
        <v>21</v>
      </c>
      <c r="K2154" t="s">
        <v>239</v>
      </c>
    </row>
    <row r="2155" spans="1:11" x14ac:dyDescent="0.2">
      <c r="A2155" t="s">
        <v>2316</v>
      </c>
      <c r="B2155" t="s">
        <v>2335</v>
      </c>
      <c r="C2155">
        <v>1.8859999999999999</v>
      </c>
      <c r="D2155">
        <v>-157.55199999999999</v>
      </c>
      <c r="E2155" t="s">
        <v>1202</v>
      </c>
      <c r="F2155" t="s">
        <v>1617</v>
      </c>
      <c r="G2155" s="3" t="s">
        <v>1616</v>
      </c>
      <c r="H2155">
        <v>2015</v>
      </c>
      <c r="I2155" s="1" t="s">
        <v>176</v>
      </c>
      <c r="J2155" t="s">
        <v>21</v>
      </c>
      <c r="K2155" t="s">
        <v>239</v>
      </c>
    </row>
    <row r="2156" spans="1:11" x14ac:dyDescent="0.2">
      <c r="A2156" t="s">
        <v>2317</v>
      </c>
      <c r="B2156" t="s">
        <v>2335</v>
      </c>
      <c r="C2156">
        <v>1.8859999999999999</v>
      </c>
      <c r="D2156">
        <v>-157.55199999999999</v>
      </c>
      <c r="E2156" t="s">
        <v>1202</v>
      </c>
      <c r="F2156" t="s">
        <v>1617</v>
      </c>
      <c r="G2156" s="3" t="s">
        <v>1616</v>
      </c>
      <c r="H2156">
        <v>2015</v>
      </c>
      <c r="I2156" s="1" t="s">
        <v>176</v>
      </c>
      <c r="J2156" t="s">
        <v>21</v>
      </c>
      <c r="K2156" t="s">
        <v>239</v>
      </c>
    </row>
    <row r="2157" spans="1:11" x14ac:dyDescent="0.2">
      <c r="A2157" t="s">
        <v>2318</v>
      </c>
      <c r="B2157" t="s">
        <v>2335</v>
      </c>
      <c r="C2157">
        <v>1.8859999999999999</v>
      </c>
      <c r="D2157">
        <v>-157.55199999999999</v>
      </c>
      <c r="E2157" t="s">
        <v>1202</v>
      </c>
      <c r="F2157" t="s">
        <v>1617</v>
      </c>
      <c r="G2157" s="3" t="s">
        <v>1616</v>
      </c>
      <c r="H2157">
        <v>2015</v>
      </c>
      <c r="I2157" s="1" t="s">
        <v>176</v>
      </c>
      <c r="J2157" t="s">
        <v>21</v>
      </c>
      <c r="K2157" t="s">
        <v>239</v>
      </c>
    </row>
    <row r="2158" spans="1:11" x14ac:dyDescent="0.2">
      <c r="A2158" t="s">
        <v>2319</v>
      </c>
      <c r="B2158" t="s">
        <v>2335</v>
      </c>
      <c r="C2158">
        <v>1.8859999999999999</v>
      </c>
      <c r="D2158">
        <v>-157.55199999999999</v>
      </c>
      <c r="E2158" t="s">
        <v>1202</v>
      </c>
      <c r="F2158" t="s">
        <v>1617</v>
      </c>
      <c r="G2158" s="3" t="s">
        <v>1616</v>
      </c>
      <c r="H2158">
        <v>2015</v>
      </c>
      <c r="I2158" s="1" t="s">
        <v>176</v>
      </c>
      <c r="J2158" t="s">
        <v>21</v>
      </c>
      <c r="K2158" t="s">
        <v>239</v>
      </c>
    </row>
    <row r="2159" spans="1:11" x14ac:dyDescent="0.2">
      <c r="A2159" t="s">
        <v>2320</v>
      </c>
      <c r="B2159" t="s">
        <v>2335</v>
      </c>
      <c r="C2159">
        <v>1.8859999999999999</v>
      </c>
      <c r="D2159">
        <v>-157.55199999999999</v>
      </c>
      <c r="E2159" t="s">
        <v>1202</v>
      </c>
      <c r="F2159" t="s">
        <v>1617</v>
      </c>
      <c r="G2159" s="3" t="s">
        <v>1616</v>
      </c>
      <c r="H2159">
        <v>2015</v>
      </c>
      <c r="I2159" s="1" t="s">
        <v>176</v>
      </c>
      <c r="J2159" t="s">
        <v>21</v>
      </c>
      <c r="K2159" t="s">
        <v>239</v>
      </c>
    </row>
    <row r="2160" spans="1:11" x14ac:dyDescent="0.2">
      <c r="A2160" t="s">
        <v>2321</v>
      </c>
      <c r="B2160" t="s">
        <v>2335</v>
      </c>
      <c r="C2160">
        <v>1.8859999999999999</v>
      </c>
      <c r="D2160">
        <v>-157.55199999999999</v>
      </c>
      <c r="E2160" t="s">
        <v>1202</v>
      </c>
      <c r="F2160" t="s">
        <v>1617</v>
      </c>
      <c r="G2160" s="3" t="s">
        <v>1616</v>
      </c>
      <c r="H2160">
        <v>2015</v>
      </c>
      <c r="I2160" s="1" t="s">
        <v>176</v>
      </c>
      <c r="J2160" t="s">
        <v>21</v>
      </c>
      <c r="K2160" t="s">
        <v>239</v>
      </c>
    </row>
    <row r="2161" spans="1:11" x14ac:dyDescent="0.2">
      <c r="A2161" t="s">
        <v>2322</v>
      </c>
      <c r="B2161" t="s">
        <v>2335</v>
      </c>
      <c r="C2161">
        <v>1.8859999999999999</v>
      </c>
      <c r="D2161">
        <v>-157.55199999999999</v>
      </c>
      <c r="E2161" t="s">
        <v>1202</v>
      </c>
      <c r="F2161" t="s">
        <v>1617</v>
      </c>
      <c r="G2161" s="3" t="s">
        <v>1616</v>
      </c>
      <c r="H2161">
        <v>2015</v>
      </c>
      <c r="I2161" s="1" t="s">
        <v>176</v>
      </c>
      <c r="J2161" t="s">
        <v>21</v>
      </c>
      <c r="K2161" t="s">
        <v>239</v>
      </c>
    </row>
    <row r="2162" spans="1:11" x14ac:dyDescent="0.2">
      <c r="A2162" t="s">
        <v>2323</v>
      </c>
      <c r="B2162" t="s">
        <v>2335</v>
      </c>
      <c r="C2162">
        <v>1.8859999999999999</v>
      </c>
      <c r="D2162">
        <v>-157.55199999999999</v>
      </c>
      <c r="E2162" t="s">
        <v>1202</v>
      </c>
      <c r="F2162" t="s">
        <v>1617</v>
      </c>
      <c r="G2162" s="3" t="s">
        <v>1616</v>
      </c>
      <c r="H2162">
        <v>2015</v>
      </c>
      <c r="I2162" s="1" t="s">
        <v>176</v>
      </c>
      <c r="J2162" t="s">
        <v>21</v>
      </c>
      <c r="K2162" t="s">
        <v>239</v>
      </c>
    </row>
    <row r="2163" spans="1:11" x14ac:dyDescent="0.2">
      <c r="A2163" t="s">
        <v>2324</v>
      </c>
      <c r="B2163" t="s">
        <v>2335</v>
      </c>
      <c r="C2163">
        <v>1.8859999999999999</v>
      </c>
      <c r="D2163">
        <v>-157.55199999999999</v>
      </c>
      <c r="E2163" t="s">
        <v>1202</v>
      </c>
      <c r="F2163" t="s">
        <v>1617</v>
      </c>
      <c r="G2163" s="3" t="s">
        <v>1616</v>
      </c>
      <c r="H2163">
        <v>2015</v>
      </c>
      <c r="I2163" s="1" t="s">
        <v>176</v>
      </c>
      <c r="J2163" t="s">
        <v>21</v>
      </c>
      <c r="K2163" t="s">
        <v>239</v>
      </c>
    </row>
    <row r="2164" spans="1:11" x14ac:dyDescent="0.2">
      <c r="A2164" t="s">
        <v>2325</v>
      </c>
      <c r="B2164" t="s">
        <v>2335</v>
      </c>
      <c r="C2164">
        <v>1.8859999999999999</v>
      </c>
      <c r="D2164">
        <v>-157.55199999999999</v>
      </c>
      <c r="E2164" t="s">
        <v>1202</v>
      </c>
      <c r="F2164" t="s">
        <v>1617</v>
      </c>
      <c r="G2164" s="3" t="s">
        <v>1616</v>
      </c>
      <c r="H2164">
        <v>2015</v>
      </c>
      <c r="I2164" s="1" t="s">
        <v>176</v>
      </c>
      <c r="J2164" t="s">
        <v>21</v>
      </c>
      <c r="K2164" t="s">
        <v>239</v>
      </c>
    </row>
    <row r="2165" spans="1:11" x14ac:dyDescent="0.2">
      <c r="A2165" t="s">
        <v>2326</v>
      </c>
      <c r="B2165" t="s">
        <v>2335</v>
      </c>
      <c r="C2165">
        <v>1.8859999999999999</v>
      </c>
      <c r="D2165">
        <v>-157.55199999999999</v>
      </c>
      <c r="E2165" t="s">
        <v>1202</v>
      </c>
      <c r="F2165" t="s">
        <v>1617</v>
      </c>
      <c r="G2165" s="3" t="s">
        <v>1616</v>
      </c>
      <c r="H2165">
        <v>2015</v>
      </c>
      <c r="I2165" s="1" t="s">
        <v>176</v>
      </c>
      <c r="J2165" t="s">
        <v>21</v>
      </c>
      <c r="K2165" t="s">
        <v>239</v>
      </c>
    </row>
    <row r="2166" spans="1:11" x14ac:dyDescent="0.2">
      <c r="A2166" t="s">
        <v>2327</v>
      </c>
      <c r="B2166" t="s">
        <v>2335</v>
      </c>
      <c r="C2166">
        <v>1.8859999999999999</v>
      </c>
      <c r="D2166">
        <v>-157.55199999999999</v>
      </c>
      <c r="E2166" t="s">
        <v>1202</v>
      </c>
      <c r="F2166" t="s">
        <v>1617</v>
      </c>
      <c r="G2166" s="3" t="s">
        <v>1616</v>
      </c>
      <c r="H2166">
        <v>2015</v>
      </c>
      <c r="I2166" s="1" t="s">
        <v>176</v>
      </c>
      <c r="J2166" t="s">
        <v>21</v>
      </c>
      <c r="K2166" t="s">
        <v>239</v>
      </c>
    </row>
    <row r="2167" spans="1:11" x14ac:dyDescent="0.2">
      <c r="A2167" t="s">
        <v>2328</v>
      </c>
      <c r="B2167" t="s">
        <v>2335</v>
      </c>
      <c r="C2167">
        <v>1.8859999999999999</v>
      </c>
      <c r="D2167">
        <v>-157.55199999999999</v>
      </c>
      <c r="E2167" t="s">
        <v>1202</v>
      </c>
      <c r="F2167" t="s">
        <v>1617</v>
      </c>
      <c r="G2167" s="3" t="s">
        <v>1616</v>
      </c>
      <c r="H2167">
        <v>2015</v>
      </c>
      <c r="I2167" s="1" t="s">
        <v>176</v>
      </c>
      <c r="J2167" t="s">
        <v>21</v>
      </c>
      <c r="K2167" t="s">
        <v>239</v>
      </c>
    </row>
    <row r="2168" spans="1:11" x14ac:dyDescent="0.2">
      <c r="A2168" t="s">
        <v>2329</v>
      </c>
      <c r="B2168" t="s">
        <v>2335</v>
      </c>
      <c r="C2168">
        <v>1.8859999999999999</v>
      </c>
      <c r="D2168">
        <v>-157.55199999999999</v>
      </c>
      <c r="E2168" t="s">
        <v>1202</v>
      </c>
      <c r="F2168" t="s">
        <v>1617</v>
      </c>
      <c r="G2168" s="3" t="s">
        <v>1616</v>
      </c>
      <c r="H2168">
        <v>2015</v>
      </c>
      <c r="I2168" s="1" t="s">
        <v>176</v>
      </c>
      <c r="J2168" t="s">
        <v>21</v>
      </c>
      <c r="K2168" t="s">
        <v>239</v>
      </c>
    </row>
    <row r="2169" spans="1:11" x14ac:dyDescent="0.2">
      <c r="A2169" t="s">
        <v>2330</v>
      </c>
      <c r="B2169" t="s">
        <v>2335</v>
      </c>
      <c r="C2169">
        <v>1.8859999999999999</v>
      </c>
      <c r="D2169">
        <v>-157.55199999999999</v>
      </c>
      <c r="E2169" t="s">
        <v>1202</v>
      </c>
      <c r="F2169" t="s">
        <v>1617</v>
      </c>
      <c r="G2169" s="3" t="s">
        <v>1616</v>
      </c>
      <c r="H2169">
        <v>2015</v>
      </c>
      <c r="I2169" s="1" t="s">
        <v>176</v>
      </c>
      <c r="J2169" t="s">
        <v>21</v>
      </c>
      <c r="K2169" t="s">
        <v>239</v>
      </c>
    </row>
    <row r="2170" spans="1:11" x14ac:dyDescent="0.2">
      <c r="A2170" t="s">
        <v>2331</v>
      </c>
      <c r="B2170" t="s">
        <v>2335</v>
      </c>
      <c r="C2170">
        <v>1.8859999999999999</v>
      </c>
      <c r="D2170">
        <v>-157.55199999999999</v>
      </c>
      <c r="E2170" t="s">
        <v>1202</v>
      </c>
      <c r="F2170" t="s">
        <v>1617</v>
      </c>
      <c r="G2170" s="3" t="s">
        <v>1616</v>
      </c>
      <c r="H2170">
        <v>2015</v>
      </c>
      <c r="I2170" s="1" t="s">
        <v>176</v>
      </c>
      <c r="J2170" t="s">
        <v>21</v>
      </c>
      <c r="K2170" t="s">
        <v>239</v>
      </c>
    </row>
    <row r="2171" spans="1:11" x14ac:dyDescent="0.2">
      <c r="A2171" t="s">
        <v>2332</v>
      </c>
      <c r="B2171" t="s">
        <v>2335</v>
      </c>
      <c r="C2171">
        <v>1.8859999999999999</v>
      </c>
      <c r="D2171">
        <v>-157.55199999999999</v>
      </c>
      <c r="E2171" t="s">
        <v>1202</v>
      </c>
      <c r="F2171" t="s">
        <v>1617</v>
      </c>
      <c r="G2171" s="3" t="s">
        <v>1616</v>
      </c>
      <c r="H2171">
        <v>2015</v>
      </c>
      <c r="I2171" s="1" t="s">
        <v>176</v>
      </c>
      <c r="J2171" t="s">
        <v>21</v>
      </c>
      <c r="K2171" t="s">
        <v>239</v>
      </c>
    </row>
    <row r="2172" spans="1:11" x14ac:dyDescent="0.2">
      <c r="A2172" t="s">
        <v>2333</v>
      </c>
      <c r="B2172" t="s">
        <v>2335</v>
      </c>
      <c r="C2172">
        <v>1.8859999999999999</v>
      </c>
      <c r="D2172">
        <v>-157.55199999999999</v>
      </c>
      <c r="E2172" t="s">
        <v>1202</v>
      </c>
      <c r="F2172" t="s">
        <v>1617</v>
      </c>
      <c r="G2172" s="3" t="s">
        <v>1616</v>
      </c>
      <c r="H2172">
        <v>2015</v>
      </c>
      <c r="I2172" s="1" t="s">
        <v>176</v>
      </c>
      <c r="J2172" t="s">
        <v>21</v>
      </c>
      <c r="K2172" t="s">
        <v>239</v>
      </c>
    </row>
    <row r="2173" spans="1:11" x14ac:dyDescent="0.2">
      <c r="A2173" t="s">
        <v>2334</v>
      </c>
      <c r="B2173" t="s">
        <v>2335</v>
      </c>
      <c r="C2173">
        <v>1.8859999999999999</v>
      </c>
      <c r="D2173">
        <v>-157.55199999999999</v>
      </c>
      <c r="E2173" t="s">
        <v>1202</v>
      </c>
      <c r="F2173" t="s">
        <v>1617</v>
      </c>
      <c r="G2173" s="3" t="s">
        <v>1616</v>
      </c>
      <c r="H2173">
        <v>2015</v>
      </c>
      <c r="I2173" s="1" t="s">
        <v>176</v>
      </c>
      <c r="J2173" t="s">
        <v>21</v>
      </c>
      <c r="K2173" t="s">
        <v>239</v>
      </c>
    </row>
  </sheetData>
  <phoneticPr fontId="1" type="noConversion"/>
  <conditionalFormatting sqref="A1:A176 A205:A1048576">
    <cfRule type="duplicateValues" dxfId="5" priority="5"/>
  </conditionalFormatting>
  <conditionalFormatting sqref="A177:A204">
    <cfRule type="duplicateValues" dxfId="4" priority="1"/>
  </conditionalFormatting>
  <conditionalFormatting sqref="A1469:A1048576 A1:A176 A205:A1353">
    <cfRule type="duplicateValues" dxfId="3" priority="7"/>
    <cfRule type="duplicateValues" dxfId="2" priority="8"/>
  </conditionalFormatting>
  <conditionalFormatting sqref="L177:L204">
    <cfRule type="duplicateValues" dxfId="1" priority="2"/>
    <cfRule type="duplicateValues" dxfId="0" priority="3"/>
  </conditionalFormatting>
  <dataValidations count="2">
    <dataValidation allowBlank="1" showInputMessage="1" showErrorMessage="1" prompt="Decimal Degrees format longitude e.g. 105.908203" sqref="D11:D13" xr:uid="{EC51F2B1-ED50-BC4C-B7FA-0F9C6230F606}"/>
    <dataValidation allowBlank="1" showInputMessage="1" showErrorMessage="1" prompt="Decimal Degrees format latitude e.g. 6.375353" sqref="C11:C13" xr:uid="{32E5B5AE-8690-514B-B11A-EF411A0253F5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F98A-1C01-3944-897A-FDEB6D30E4EC}">
  <dimension ref="A3:V22"/>
  <sheetViews>
    <sheetView tabSelected="1" zoomScale="113" workbookViewId="0">
      <selection activeCell="S21" sqref="S21"/>
    </sheetView>
  </sheetViews>
  <sheetFormatPr baseColWidth="10" defaultRowHeight="16" x14ac:dyDescent="0.2"/>
  <cols>
    <col min="1" max="1" width="17.1640625" bestFit="1" customWidth="1"/>
    <col min="2" max="2" width="16" bestFit="1" customWidth="1"/>
    <col min="3" max="4" width="7.6640625" bestFit="1" customWidth="1"/>
    <col min="5" max="6" width="7" bestFit="1" customWidth="1"/>
    <col min="7" max="7" width="6.5" bestFit="1" customWidth="1"/>
    <col min="8" max="8" width="5.83203125" bestFit="1" customWidth="1"/>
    <col min="9" max="9" width="6.6640625" bestFit="1" customWidth="1"/>
    <col min="10" max="12" width="7" bestFit="1" customWidth="1"/>
    <col min="13" max="13" width="6.5" bestFit="1" customWidth="1"/>
    <col min="14" max="14" width="6.83203125" bestFit="1" customWidth="1"/>
    <col min="15" max="15" width="7.6640625" bestFit="1" customWidth="1"/>
    <col min="16" max="16" width="6" bestFit="1" customWidth="1"/>
    <col min="17" max="17" width="6.5" bestFit="1" customWidth="1"/>
    <col min="18" max="19" width="6.6640625" bestFit="1" customWidth="1"/>
    <col min="20" max="20" width="4.5" bestFit="1" customWidth="1"/>
    <col min="21" max="21" width="6.33203125" bestFit="1" customWidth="1"/>
    <col min="22" max="22" width="10.5" bestFit="1" customWidth="1"/>
  </cols>
  <sheetData>
    <row r="3" spans="1:22" x14ac:dyDescent="0.2">
      <c r="A3" s="4" t="s">
        <v>1629</v>
      </c>
      <c r="B3" s="4" t="s">
        <v>2336</v>
      </c>
    </row>
    <row r="4" spans="1:22" x14ac:dyDescent="0.2">
      <c r="A4" s="4" t="s">
        <v>1627</v>
      </c>
      <c r="B4" t="s">
        <v>1323</v>
      </c>
      <c r="C4" t="s">
        <v>199</v>
      </c>
      <c r="D4" t="s">
        <v>209</v>
      </c>
      <c r="E4" t="s">
        <v>95</v>
      </c>
      <c r="F4" t="s">
        <v>55</v>
      </c>
      <c r="G4" t="s">
        <v>1405</v>
      </c>
      <c r="H4" t="s">
        <v>1274</v>
      </c>
      <c r="I4" t="s">
        <v>41</v>
      </c>
      <c r="J4" t="s">
        <v>15</v>
      </c>
      <c r="K4" t="s">
        <v>14</v>
      </c>
      <c r="L4" t="s">
        <v>1199</v>
      </c>
      <c r="M4" t="s">
        <v>1306</v>
      </c>
      <c r="N4" t="s">
        <v>190</v>
      </c>
      <c r="O4" t="s">
        <v>47</v>
      </c>
      <c r="P4" t="s">
        <v>241</v>
      </c>
      <c r="Q4" t="s">
        <v>28</v>
      </c>
      <c r="R4" t="s">
        <v>177</v>
      </c>
      <c r="S4" t="s">
        <v>2335</v>
      </c>
      <c r="T4" t="s">
        <v>1186</v>
      </c>
      <c r="U4" t="s">
        <v>1545</v>
      </c>
      <c r="V4" t="s">
        <v>1628</v>
      </c>
    </row>
    <row r="5" spans="1:22" x14ac:dyDescent="0.2">
      <c r="A5" s="5" t="s">
        <v>1187</v>
      </c>
      <c r="T5">
        <v>69</v>
      </c>
      <c r="V5">
        <v>69</v>
      </c>
    </row>
    <row r="6" spans="1:22" x14ac:dyDescent="0.2">
      <c r="A6" s="5" t="s">
        <v>1202</v>
      </c>
      <c r="G6">
        <v>81</v>
      </c>
      <c r="S6">
        <v>705</v>
      </c>
      <c r="V6">
        <v>786</v>
      </c>
    </row>
    <row r="7" spans="1:22" x14ac:dyDescent="0.2">
      <c r="A7" s="5" t="s">
        <v>191</v>
      </c>
      <c r="M7">
        <v>29</v>
      </c>
      <c r="N7">
        <v>10</v>
      </c>
      <c r="T7">
        <v>147</v>
      </c>
      <c r="V7">
        <v>186</v>
      </c>
    </row>
    <row r="8" spans="1:22" x14ac:dyDescent="0.2">
      <c r="A8" s="5" t="s">
        <v>1189</v>
      </c>
      <c r="T8">
        <v>160</v>
      </c>
      <c r="V8">
        <v>160</v>
      </c>
    </row>
    <row r="9" spans="1:22" x14ac:dyDescent="0.2">
      <c r="A9" s="5" t="s">
        <v>1190</v>
      </c>
      <c r="T9">
        <v>30</v>
      </c>
      <c r="V9">
        <v>30</v>
      </c>
    </row>
    <row r="10" spans="1:22" x14ac:dyDescent="0.2">
      <c r="A10" s="5" t="s">
        <v>1200</v>
      </c>
      <c r="L10">
        <v>8</v>
      </c>
      <c r="V10">
        <v>8</v>
      </c>
    </row>
    <row r="11" spans="1:22" x14ac:dyDescent="0.2">
      <c r="A11" s="5" t="s">
        <v>238</v>
      </c>
      <c r="U11">
        <v>28</v>
      </c>
      <c r="V11">
        <v>28</v>
      </c>
    </row>
    <row r="12" spans="1:22" x14ac:dyDescent="0.2">
      <c r="A12" s="5" t="s">
        <v>201</v>
      </c>
      <c r="C12">
        <v>7</v>
      </c>
      <c r="D12">
        <v>7</v>
      </c>
      <c r="P12">
        <v>115</v>
      </c>
      <c r="T12">
        <v>260</v>
      </c>
      <c r="V12">
        <v>389</v>
      </c>
    </row>
    <row r="13" spans="1:22" x14ac:dyDescent="0.2">
      <c r="A13" s="5" t="s">
        <v>1188</v>
      </c>
      <c r="H13">
        <v>71</v>
      </c>
      <c r="T13">
        <v>169</v>
      </c>
      <c r="V13">
        <v>240</v>
      </c>
    </row>
    <row r="14" spans="1:22" x14ac:dyDescent="0.2">
      <c r="A14" s="5" t="s">
        <v>42</v>
      </c>
      <c r="B14">
        <v>16</v>
      </c>
      <c r="I14">
        <v>12</v>
      </c>
      <c r="V14">
        <v>28</v>
      </c>
    </row>
    <row r="15" spans="1:22" x14ac:dyDescent="0.2">
      <c r="A15" s="5" t="s">
        <v>178</v>
      </c>
      <c r="E15">
        <v>38</v>
      </c>
      <c r="F15">
        <v>6</v>
      </c>
      <c r="J15">
        <v>6</v>
      </c>
      <c r="K15">
        <v>3</v>
      </c>
      <c r="O15">
        <v>3</v>
      </c>
      <c r="Q15">
        <v>3</v>
      </c>
      <c r="R15">
        <v>80</v>
      </c>
      <c r="T15">
        <v>109</v>
      </c>
      <c r="V15">
        <v>248</v>
      </c>
    </row>
    <row r="16" spans="1:22" x14ac:dyDescent="0.2">
      <c r="A16" s="5" t="s">
        <v>1628</v>
      </c>
      <c r="B16">
        <v>16</v>
      </c>
      <c r="C16">
        <v>7</v>
      </c>
      <c r="D16">
        <v>7</v>
      </c>
      <c r="E16">
        <v>38</v>
      </c>
      <c r="F16">
        <v>6</v>
      </c>
      <c r="G16">
        <v>81</v>
      </c>
      <c r="H16">
        <v>71</v>
      </c>
      <c r="I16">
        <v>12</v>
      </c>
      <c r="J16">
        <v>6</v>
      </c>
      <c r="K16">
        <v>3</v>
      </c>
      <c r="L16">
        <v>8</v>
      </c>
      <c r="M16">
        <v>29</v>
      </c>
      <c r="N16">
        <v>10</v>
      </c>
      <c r="O16">
        <v>3</v>
      </c>
      <c r="P16">
        <v>115</v>
      </c>
      <c r="Q16">
        <v>3</v>
      </c>
      <c r="R16">
        <v>80</v>
      </c>
      <c r="S16">
        <v>705</v>
      </c>
      <c r="T16">
        <v>944</v>
      </c>
      <c r="U16">
        <v>28</v>
      </c>
      <c r="V16">
        <v>2172</v>
      </c>
    </row>
    <row r="21" spans="18:19" x14ac:dyDescent="0.2">
      <c r="R21" t="s">
        <v>2337</v>
      </c>
      <c r="S21" t="s">
        <v>2338</v>
      </c>
    </row>
    <row r="22" spans="18:19" x14ac:dyDescent="0.2">
      <c r="R22">
        <f>SUM(V15,V13,V12,V9,V8,V7,V6,V5)</f>
        <v>2108</v>
      </c>
      <c r="S22">
        <f>SUM(V14,V11,V10)</f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Hoong</dc:creator>
  <cp:lastModifiedBy>Yong Hoong</cp:lastModifiedBy>
  <dcterms:created xsi:type="dcterms:W3CDTF">2026-02-04T09:44:19Z</dcterms:created>
  <dcterms:modified xsi:type="dcterms:W3CDTF">2026-03-22T12:34:36Z</dcterms:modified>
</cp:coreProperties>
</file>