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8" i="1"/>
  <c r="D18"/>
  <c r="C18"/>
  <c r="B18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26"/>
  <c r="C26"/>
  <c r="D26"/>
  <c r="E26"/>
  <c r="A27"/>
  <c r="A28"/>
  <c r="A29"/>
  <c r="A30"/>
  <c r="A31"/>
  <c r="A32"/>
  <c r="A26"/>
  <c r="C10"/>
  <c r="E19"/>
  <c r="E20"/>
  <c r="E21"/>
  <c r="E22"/>
  <c r="E23"/>
  <c r="E24"/>
  <c r="D19"/>
  <c r="D20"/>
  <c r="D21"/>
  <c r="D22"/>
  <c r="D23"/>
  <c r="D24"/>
  <c r="A19"/>
  <c r="A20"/>
  <c r="A21"/>
  <c r="A22"/>
  <c r="A23"/>
  <c r="A24"/>
  <c r="A18"/>
  <c r="C19"/>
  <c r="C20"/>
  <c r="C21"/>
  <c r="C22"/>
  <c r="C23"/>
  <c r="C24"/>
  <c r="B19"/>
  <c r="B20"/>
  <c r="B21"/>
  <c r="B22"/>
  <c r="B23"/>
  <c r="B24"/>
  <c r="C11"/>
  <c r="C12"/>
  <c r="C13"/>
  <c r="C14"/>
  <c r="C15"/>
  <c r="C16"/>
</calcChain>
</file>

<file path=xl/sharedStrings.xml><?xml version="1.0" encoding="utf-8"?>
<sst xmlns="http://schemas.openxmlformats.org/spreadsheetml/2006/main" count="12" uniqueCount="12">
  <si>
    <t>BgL</t>
  </si>
  <si>
    <t>PkL</t>
  </si>
  <si>
    <t>PkCenter</t>
  </si>
  <si>
    <t>PkR</t>
  </si>
  <si>
    <t>BgR</t>
  </si>
  <si>
    <t>pixel</t>
  </si>
  <si>
    <t>dist</t>
  </si>
  <si>
    <t>PkC`</t>
  </si>
  <si>
    <t>PkLeft</t>
  </si>
  <si>
    <t>PkRight</t>
  </si>
  <si>
    <t>BgLeft</t>
  </si>
  <si>
    <t>BgRight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</si>
</sst>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3" workbookViewId="0">
      <selection activeCell="D26" sqref="D26:E32"/>
    </sheetView>
  </sheetViews>
  <sheetFormatPr baseColWidth="10" defaultRowHeight="15"/>
  <cols>
    <col min="3" max="3" width="11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2">
        <v>1E-4</v>
      </c>
    </row>
    <row r="2" spans="1:8">
      <c r="A2">
        <v>600</v>
      </c>
      <c r="B2">
        <v>645</v>
      </c>
      <c r="C2">
        <v>657</v>
      </c>
      <c r="D2">
        <v>668</v>
      </c>
      <c r="E2">
        <v>700</v>
      </c>
      <c r="G2" t="s">
        <v>6</v>
      </c>
      <c r="H2" s="2">
        <v>1.081</v>
      </c>
    </row>
    <row r="3" spans="1:8">
      <c r="A3">
        <v>701</v>
      </c>
      <c r="B3">
        <v>720</v>
      </c>
      <c r="C3">
        <v>760</v>
      </c>
      <c r="D3">
        <v>800</v>
      </c>
      <c r="E3">
        <v>900</v>
      </c>
    </row>
    <row r="4" spans="1:8">
      <c r="A4">
        <v>1050</v>
      </c>
      <c r="B4">
        <v>1065</v>
      </c>
      <c r="C4">
        <v>1078</v>
      </c>
      <c r="D4">
        <v>1090</v>
      </c>
      <c r="E4">
        <v>1120</v>
      </c>
    </row>
    <row r="5" spans="1:8">
      <c r="A5">
        <v>1200</v>
      </c>
      <c r="B5">
        <v>1235</v>
      </c>
      <c r="C5">
        <v>1265</v>
      </c>
      <c r="D5">
        <v>1280</v>
      </c>
      <c r="E5">
        <v>1400</v>
      </c>
    </row>
    <row r="6" spans="1:8">
      <c r="A6">
        <v>1200</v>
      </c>
      <c r="B6">
        <v>1310</v>
      </c>
      <c r="C6">
        <v>1321</v>
      </c>
      <c r="D6">
        <v>1333</v>
      </c>
      <c r="E6">
        <v>1400</v>
      </c>
    </row>
    <row r="7" spans="1:8">
      <c r="A7">
        <v>1450</v>
      </c>
      <c r="B7">
        <v>1500</v>
      </c>
      <c r="C7">
        <v>1530</v>
      </c>
      <c r="D7">
        <v>1555</v>
      </c>
      <c r="E7">
        <v>1600</v>
      </c>
    </row>
    <row r="8" spans="1:8">
      <c r="A8">
        <v>1640</v>
      </c>
      <c r="B8">
        <v>1653</v>
      </c>
      <c r="C8">
        <v>1670</v>
      </c>
      <c r="D8">
        <v>1683</v>
      </c>
      <c r="E8">
        <v>1700</v>
      </c>
    </row>
    <row r="9" spans="1:8">
      <c r="A9" s="1"/>
    </row>
    <row r="10" spans="1:8">
      <c r="A10" s="1"/>
      <c r="C10" s="1">
        <f>+ATAN(C2*H$1/H$2)*180/PI()/2</f>
        <v>1.7389953738873067</v>
      </c>
    </row>
    <row r="11" spans="1:8">
      <c r="A11" s="1"/>
      <c r="C11" s="1">
        <f t="shared" ref="C11:C16" si="0">+ATAN(C3*H$1/H$2)*180/PI()/2</f>
        <v>2.0107890656570508</v>
      </c>
    </row>
    <row r="12" spans="1:8">
      <c r="A12" s="1"/>
      <c r="C12" s="1">
        <f t="shared" si="0"/>
        <v>2.8474246836533204</v>
      </c>
    </row>
    <row r="13" spans="1:8">
      <c r="A13" s="1"/>
      <c r="C13" s="1">
        <f t="shared" si="0"/>
        <v>3.3372345235587861</v>
      </c>
    </row>
    <row r="14" spans="1:8">
      <c r="A14" s="1"/>
      <c r="C14" s="1">
        <f t="shared" si="0"/>
        <v>3.4835481197197842</v>
      </c>
    </row>
    <row r="15" spans="1:8">
      <c r="A15" s="1"/>
      <c r="C15" s="1">
        <f t="shared" si="0"/>
        <v>4.0279425323450653</v>
      </c>
    </row>
    <row r="16" spans="1:8">
      <c r="C16" s="1">
        <f t="shared" si="0"/>
        <v>4.3910022388174976</v>
      </c>
    </row>
    <row r="17" spans="1:5">
      <c r="A17" t="s">
        <v>7</v>
      </c>
      <c r="B17" t="s">
        <v>8</v>
      </c>
      <c r="C17" s="2" t="s">
        <v>9</v>
      </c>
      <c r="D17" t="s">
        <v>10</v>
      </c>
      <c r="E17" t="s">
        <v>11</v>
      </c>
    </row>
    <row r="18" spans="1:5">
      <c r="A18" s="1">
        <f>+C10</f>
        <v>1.7389953738873067</v>
      </c>
      <c r="B18">
        <f>+B2</f>
        <v>645</v>
      </c>
      <c r="C18" s="3">
        <f>+D2</f>
        <v>668</v>
      </c>
      <c r="D18">
        <f>+A2</f>
        <v>600</v>
      </c>
      <c r="E18">
        <f>+E2</f>
        <v>700</v>
      </c>
    </row>
    <row r="19" spans="1:5">
      <c r="A19" s="1">
        <f t="shared" ref="A19:A24" si="1">+C11</f>
        <v>2.0107890656570508</v>
      </c>
      <c r="B19">
        <f t="shared" ref="B19:B24" si="2">+B3</f>
        <v>720</v>
      </c>
      <c r="C19" s="3">
        <f t="shared" ref="C19:C24" si="3">+D3</f>
        <v>800</v>
      </c>
      <c r="D19">
        <f t="shared" ref="D19:D24" si="4">+A3</f>
        <v>701</v>
      </c>
      <c r="E19">
        <f t="shared" ref="E19:E24" si="5">+E3</f>
        <v>900</v>
      </c>
    </row>
    <row r="20" spans="1:5">
      <c r="A20" s="1">
        <f t="shared" si="1"/>
        <v>2.8474246836533204</v>
      </c>
      <c r="B20">
        <f t="shared" si="2"/>
        <v>1065</v>
      </c>
      <c r="C20" s="3">
        <f t="shared" si="3"/>
        <v>1090</v>
      </c>
      <c r="D20">
        <f t="shared" si="4"/>
        <v>1050</v>
      </c>
      <c r="E20">
        <f t="shared" si="5"/>
        <v>1120</v>
      </c>
    </row>
    <row r="21" spans="1:5">
      <c r="A21" s="1">
        <f t="shared" si="1"/>
        <v>3.3372345235587861</v>
      </c>
      <c r="B21">
        <f t="shared" si="2"/>
        <v>1235</v>
      </c>
      <c r="C21" s="3">
        <f t="shared" si="3"/>
        <v>1280</v>
      </c>
      <c r="D21">
        <f t="shared" si="4"/>
        <v>1200</v>
      </c>
      <c r="E21">
        <f t="shared" si="5"/>
        <v>1400</v>
      </c>
    </row>
    <row r="22" spans="1:5">
      <c r="A22" s="1">
        <f t="shared" si="1"/>
        <v>3.4835481197197842</v>
      </c>
      <c r="B22">
        <f t="shared" si="2"/>
        <v>1310</v>
      </c>
      <c r="C22" s="3">
        <f t="shared" si="3"/>
        <v>1333</v>
      </c>
      <c r="D22">
        <f t="shared" si="4"/>
        <v>1200</v>
      </c>
      <c r="E22">
        <f t="shared" si="5"/>
        <v>1400</v>
      </c>
    </row>
    <row r="23" spans="1:5">
      <c r="A23" s="1">
        <f t="shared" si="1"/>
        <v>4.0279425323450653</v>
      </c>
      <c r="B23">
        <f t="shared" si="2"/>
        <v>1500</v>
      </c>
      <c r="C23" s="3">
        <f t="shared" si="3"/>
        <v>1555</v>
      </c>
      <c r="D23">
        <f t="shared" si="4"/>
        <v>1450</v>
      </c>
      <c r="E23">
        <f t="shared" si="5"/>
        <v>1600</v>
      </c>
    </row>
    <row r="24" spans="1:5">
      <c r="A24" s="1">
        <f t="shared" si="1"/>
        <v>4.3910022388174976</v>
      </c>
      <c r="B24">
        <f t="shared" si="2"/>
        <v>1653</v>
      </c>
      <c r="C24" s="3">
        <f t="shared" si="3"/>
        <v>1683</v>
      </c>
      <c r="D24">
        <f t="shared" si="4"/>
        <v>1640</v>
      </c>
      <c r="E24">
        <f t="shared" si="5"/>
        <v>1700</v>
      </c>
    </row>
    <row r="26" spans="1:5">
      <c r="A26" s="1">
        <f>+A18*2</f>
        <v>3.4779907477746135</v>
      </c>
      <c r="B26" s="1">
        <f t="shared" ref="B26:D26" si="6">+ATAN(B18*$H$1/$H$2)*180/PI()</f>
        <v>3.4146175038890272</v>
      </c>
      <c r="C26" s="1">
        <f t="shared" si="6"/>
        <v>3.5360754078364307</v>
      </c>
      <c r="D26" s="1">
        <f t="shared" si="6"/>
        <v>3.176894584488533</v>
      </c>
      <c r="E26" s="1">
        <f>+ATAN(E18*$H$1/$H$2)*180/PI()</f>
        <v>3.7050071634584789</v>
      </c>
    </row>
    <row r="27" spans="1:5">
      <c r="A27" s="1">
        <f t="shared" ref="A27:A32" si="7">+A19*2</f>
        <v>4.0215781313141017</v>
      </c>
      <c r="B27" s="1">
        <f t="shared" ref="B27:E27" si="8">+ATAN(B19*$H$1/$H$2)*180/PI()</f>
        <v>3.8105569501225478</v>
      </c>
      <c r="C27" s="1">
        <f t="shared" si="8"/>
        <v>4.2324900878839751</v>
      </c>
      <c r="D27" s="1">
        <f t="shared" si="8"/>
        <v>3.7102852568942133</v>
      </c>
      <c r="E27" s="1">
        <f t="shared" si="8"/>
        <v>4.7592552430611086</v>
      </c>
    </row>
    <row r="28" spans="1:5">
      <c r="A28" s="1">
        <f t="shared" si="7"/>
        <v>5.6948493673066407</v>
      </c>
      <c r="B28" s="1">
        <f t="shared" ref="B28:E28" si="9">+ATAN(B20*$H$1/$H$2)*180/PI()</f>
        <v>5.6266164219066424</v>
      </c>
      <c r="C28" s="1">
        <f t="shared" si="9"/>
        <v>5.7578192478430097</v>
      </c>
      <c r="D28" s="1">
        <f t="shared" si="9"/>
        <v>5.5478662122401561</v>
      </c>
      <c r="E28" s="1">
        <f t="shared" si="9"/>
        <v>5.9151825811900185</v>
      </c>
    </row>
    <row r="29" spans="1:5">
      <c r="A29" s="1">
        <f t="shared" si="7"/>
        <v>6.6744690471175723</v>
      </c>
      <c r="B29" s="1">
        <f t="shared" ref="B29:E29" si="10">+ATAN(B21*$H$1/$H$2)*180/PI()</f>
        <v>6.517559489421453</v>
      </c>
      <c r="C29" s="1">
        <f t="shared" si="10"/>
        <v>6.7528862770983062</v>
      </c>
      <c r="D29" s="1">
        <f t="shared" si="10"/>
        <v>6.334374324921364</v>
      </c>
      <c r="E29" s="1">
        <f t="shared" si="10"/>
        <v>7.3792858905142955</v>
      </c>
    </row>
    <row r="30" spans="1:5">
      <c r="A30" s="1">
        <f t="shared" si="7"/>
        <v>6.9670962394395684</v>
      </c>
      <c r="B30" s="1">
        <f t="shared" ref="B30:E30" si="11">+ATAN(B22*$H$1/$H$2)*180/PI()</f>
        <v>6.9096442315064204</v>
      </c>
      <c r="C30" s="1">
        <f t="shared" si="11"/>
        <v>7.0297550994180993</v>
      </c>
      <c r="D30" s="1">
        <f t="shared" si="11"/>
        <v>6.334374324921364</v>
      </c>
      <c r="E30" s="1">
        <f t="shared" si="11"/>
        <v>7.3792858905142955</v>
      </c>
    </row>
    <row r="31" spans="1:5">
      <c r="A31" s="1">
        <f t="shared" si="7"/>
        <v>8.0558850646901305</v>
      </c>
      <c r="B31" s="1">
        <f t="shared" ref="B31:E31" si="12">+ATAN(B23*$H$1/$H$2)*180/PI()</f>
        <v>7.8999404245323968</v>
      </c>
      <c r="C31" s="1">
        <f t="shared" si="12"/>
        <v>8.1857473151457949</v>
      </c>
      <c r="D31" s="1">
        <f t="shared" si="12"/>
        <v>7.6397718132834722</v>
      </c>
      <c r="E31" s="1">
        <f t="shared" si="12"/>
        <v>8.4192852746513438</v>
      </c>
    </row>
    <row r="32" spans="1:5">
      <c r="A32" s="1">
        <f t="shared" si="7"/>
        <v>8.7820044776349953</v>
      </c>
      <c r="B32" s="1">
        <f t="shared" ref="B32:E32" si="13">+ATAN(B24*$H$1/$H$2)*180/PI()</f>
        <v>8.6939796028530587</v>
      </c>
      <c r="C32" s="1">
        <f t="shared" si="13"/>
        <v>8.8492894576734056</v>
      </c>
      <c r="D32" s="1">
        <f t="shared" si="13"/>
        <v>8.6266385234530887</v>
      </c>
      <c r="E32" s="1">
        <f t="shared" si="13"/>
        <v>8.9372403714185058</v>
      </c>
    </row>
    <row r="33" spans="1:1">
      <c r="A33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2014-03-31T12:01:47Z</dcterms:modified>
</cp:coreProperties>
</file>