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onthly Attendance Reporting" r:id="rId4"/>
  </sheets>
  <calcPr calcId="171027"/>
</workbook>
</file>

<file path=xl/sharedStrings.xml><?xml version="1.0" encoding="utf-8"?>
<sst xmlns="http://schemas.openxmlformats.org/spreadsheetml/2006/main" count="107" uniqueCount="70">
  <si>
    <t>Monthly Attendance Reporting: Feb 2018</t>
  </si>
  <si>
    <t>Working Day</t>
  </si>
  <si>
    <t>Month : Feb 2018</t>
  </si>
  <si>
    <t>Thu</t>
  </si>
  <si>
    <t>Fri</t>
  </si>
  <si>
    <t>Sat</t>
  </si>
  <si>
    <t>Sun</t>
  </si>
  <si>
    <t>Mon</t>
  </si>
  <si>
    <t>Tue</t>
  </si>
  <si>
    <t>Wed</t>
  </si>
  <si>
    <t>TOTAL VISIT</t>
  </si>
  <si>
    <t>No</t>
  </si>
  <si>
    <t>Blk</t>
  </si>
  <si>
    <t>Unit No</t>
  </si>
  <si>
    <t>Name of Registered Elderly</t>
  </si>
  <si>
    <t>Gender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</si>
  <si>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</si>
  <si>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</si>
  <si>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</si>
  <si>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</si>
  <si>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</si>
  <si>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</si>
  <si>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</si>
  <si>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</si>
  <si>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</si>
  <si>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</si>
  <si>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</si>
  <si>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</si>
  <si>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</si>
  <si>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</si>
  <si>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</si>
  <si>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</si>
  <si>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</si>
  <si>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</si>
  <si>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</si>
  <si>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</si>
  <si>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</si>
  <si>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</si>
  <si>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</si>
  <si>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</si>
  <si>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</si>
  <si>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</si>
  <si>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</si>
  <si>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</si>
  <si>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</si>
  <si>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</si>
  <si>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</si>
  <si>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117</t>
  </si>
  <si>
    <t>#03-xxx</t>
  </si>
  <si>
    <t>Member</t>
  </si>
  <si>
    <t>F</t>
  </si>
  <si>
    <t>Total Attendance for the Day</t>
  </si>
  <si>
    <t>Month : FEB 2018</t>
  </si>
  <si>
    <t>Total # of seniors (est)</t>
  </si>
  <si>
    <t>Total # of members</t>
  </si>
  <si>
    <t>Total attendance for the month</t>
  </si>
  <si>
    <t>No of working days in the month</t>
  </si>
  <si>
    <t>Average daily attendance</t>
  </si>
  <si>
    <t>Total # of active members</t>
  </si>
  <si>
    <t>% of members</t>
  </si>
  <si>
    <t>% of Active members</t>
  </si>
  <si>
    <t>moved out</t>
  </si>
  <si>
    <t>passed away</t>
  </si>
  <si>
    <t>Sunday</t>
  </si>
  <si>
    <t>Public holiday</t>
  </si>
  <si>
    <t>New Members</t>
  </si>
  <si>
    <t>Not Registered Members</t>
  </si>
  <si>
    <t>H</t>
  </si>
  <si>
    <t>Hospital</t>
  </si>
  <si>
    <t>Centre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</si>
</sst>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color theme="1"/>
      <family val="2"/>
      <scheme val="minor"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00ADD8E6"/>
      </patternFill>
    </fill>
    <fill>
      <patternFill patternType="solid">
        <fgColor rgb="FFFFFF00"/>
      </patternFill>
    </fill>
    <fill>
      <patternFill patternType="solid">
        <fgColor rgb="FF000000"/>
      </patternFill>
    </fill>
    <fill>
      <patternFill patternType="solid">
        <fgColor rgb="FFFFB266"/>
      </patternFill>
    </fill>
    <fill>
      <patternFill patternType="solid">
        <fgColor rgb="FFADD8E6"/>
      </patternFill>
    </fill>
    <fill>
      <patternFill patternType="solid">
        <fgColor rgb="FFC0C0C0"/>
      </patternFill>
    </fill>
    <fill>
      <patternFill patternType="solid">
        <fgColor auto="1"/>
      </patternFill>
    </fill>
    <fill>
      <patternFill patternType="solid">
        <fgColor rgb="FF3366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"/>
  <sheetFormatPr defaultRowHeight="15" outlineLevelRow="0" outlineLevelCol="0" x14ac:dyDescent="55"/>
  <sheetData>
    <row r="1" spans="1:1" x14ac:dyDescent="0.25">
      <c r="A1" t="s">
        <v>0</v>
      </c>
    </row>
    <row r="3" spans="1:6" x14ac:dyDescent="0.25">
      <c r="A3" s="1"/>
      <c r="B3" s="1"/>
      <c r="C3" s="1"/>
      <c r="D3" s="1" t="s">
        <v>1</v>
      </c>
      <c r="E3" s="1"/>
      <c r="F3" s="1"/>
    </row>
    <row r="4" spans="1:38" x14ac:dyDescent="0.25">
      <c r="A4" s="1" t="s">
        <v>2</v>
      </c>
      <c r="B4" s="1"/>
      <c r="C4" s="1"/>
      <c r="D4" s="1"/>
      <c r="E4" s="1"/>
      <c r="F4" s="1" t="s">
        <v>3</v>
      </c>
      <c r="G4" s="1" t="s">
        <v>4</v>
      </c>
      <c r="H4" s="1" t="s">
        <v>5</v>
      </c>
      <c r="I4" s="2" t="s">
        <v>6</v>
      </c>
      <c r="J4" s="1" t="s">
        <v>7</v>
      </c>
      <c r="K4" s="1" t="s">
        <v>8</v>
      </c>
      <c r="L4" s="1" t="s">
        <v>9</v>
      </c>
      <c r="M4" s="1" t="s">
        <v>3</v>
      </c>
      <c r="N4" s="1" t="s">
        <v>4</v>
      </c>
      <c r="O4" s="1" t="s">
        <v>5</v>
      </c>
      <c r="P4" s="2" t="s">
        <v>6</v>
      </c>
      <c r="Q4" s="1" t="s">
        <v>7</v>
      </c>
      <c r="R4" s="1" t="s">
        <v>8</v>
      </c>
      <c r="S4" s="1" t="s">
        <v>9</v>
      </c>
      <c r="T4" s="1" t="s">
        <v>3</v>
      </c>
      <c r="U4" s="1" t="s">
        <v>4</v>
      </c>
      <c r="V4" s="1" t="s">
        <v>5</v>
      </c>
      <c r="W4" s="2" t="s">
        <v>6</v>
      </c>
      <c r="X4" s="1" t="s">
        <v>7</v>
      </c>
      <c r="Y4" s="1" t="s">
        <v>8</v>
      </c>
      <c r="Z4" s="1" t="s">
        <v>9</v>
      </c>
      <c r="AA4" s="1" t="s">
        <v>3</v>
      </c>
      <c r="AB4" s="1" t="s">
        <v>4</v>
      </c>
      <c r="AC4" s="1" t="s">
        <v>5</v>
      </c>
      <c r="AD4" s="2" t="s">
        <v>6</v>
      </c>
      <c r="AE4" s="1" t="s">
        <v>7</v>
      </c>
      <c r="AF4" s="1" t="s">
        <v>8</v>
      </c>
      <c r="AG4" s="1" t="s">
        <v>9</v>
      </c>
      <c r="AH4" s="1" t="s">
        <v>3</v>
      </c>
      <c r="AI4" s="1" t="s">
        <v>4</v>
      </c>
      <c r="AJ4" s="1" t="s">
        <v>5</v>
      </c>
      <c r="AK4" s="3" t="s">
        <v>10</v>
      </c>
      <c r="AL4" s="3" t="s">
        <v>10</v>
      </c>
    </row>
    <row r="5" spans="1:38" x14ac:dyDescent="0.25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18</v>
      </c>
      <c r="I5" s="2" t="s">
        <v>19</v>
      </c>
      <c r="J5" s="1" t="s">
        <v>20</v>
      </c>
      <c r="K5" s="1" t="s">
        <v>21</v>
      </c>
      <c r="L5" s="1" t="s">
        <v>22</v>
      </c>
      <c r="M5" s="1" t="s">
        <v>23</v>
      </c>
      <c r="N5" s="1" t="s">
        <v>24</v>
      </c>
      <c r="O5" s="1" t="s">
        <v>25</v>
      </c>
      <c r="P5" s="2" t="s">
        <v>26</v>
      </c>
      <c r="Q5" s="1" t="s">
        <v>27</v>
      </c>
      <c r="R5" s="1" t="s">
        <v>28</v>
      </c>
      <c r="S5" s="1" t="s">
        <v>29</v>
      </c>
      <c r="T5" s="1" t="s">
        <v>30</v>
      </c>
      <c r="U5" s="1" t="s">
        <v>31</v>
      </c>
      <c r="V5" s="1" t="s">
        <v>32</v>
      </c>
      <c r="W5" s="2" t="s">
        <v>33</v>
      </c>
      <c r="X5" s="1" t="s">
        <v>34</v>
      </c>
      <c r="Y5" s="1" t="s">
        <v>35</v>
      </c>
      <c r="Z5" s="1" t="s">
        <v>36</v>
      </c>
      <c r="AA5" s="1" t="s">
        <v>37</v>
      </c>
      <c r="AB5" s="1" t="s">
        <v>38</v>
      </c>
      <c r="AC5" s="1" t="s">
        <v>39</v>
      </c>
      <c r="AD5" s="2" t="s">
        <v>40</v>
      </c>
      <c r="AE5" s="1" t="s">
        <v>41</v>
      </c>
      <c r="AF5" s="1" t="s">
        <v>42</v>
      </c>
      <c r="AG5" s="1" t="s">
        <v>43</v>
      </c>
      <c r="AH5" s="1" t="s">
        <v>44</v>
      </c>
      <c r="AI5" s="1" t="s">
        <v>45</v>
      </c>
      <c r="AJ5" s="1" t="s">
        <v>46</v>
      </c>
      <c r="AK5" s="3"/>
      <c r="AL5" s="3"/>
    </row>
    <row r="6" spans="1:35" x14ac:dyDescent="0.25">
      <c r="A6" t="s">
        <v>16</v>
      </c>
      <c r="B6" t="s">
        <v>47</v>
      </c>
      <c r="C6" s="4" t="s">
        <v>48</v>
      </c>
      <c r="D6" s="4" t="s">
        <v>49</v>
      </c>
      <c r="E6" s="4" t="s">
        <v>50</v>
      </c>
      <c r="H6" s="4">
        <v>1</v>
      </c>
      <c r="I6" s="4">
        <v>1</v>
      </c>
      <c r="L6" s="4">
        <v>1</v>
      </c>
    </row>
    <row r="7" spans="1:12" x14ac:dyDescent="0.25">
      <c r="A7" t="s">
        <v>17</v>
      </c>
      <c r="B7" t="s">
        <v>47</v>
      </c>
      <c r="C7" t="s">
        <v>48</v>
      </c>
      <c r="D7" t="s">
        <v>49</v>
      </c>
      <c r="E7" t="s">
        <v>50</v>
      </c>
      <c r="H7">
        <v>1</v>
      </c>
      <c r="I7">
        <v>1</v>
      </c>
      <c r="L7">
        <v>1</v>
      </c>
    </row>
    <row r="8" spans="1:35" x14ac:dyDescent="0.25">
      <c r="A8" t="s">
        <v>18</v>
      </c>
      <c r="B8" t="s">
        <v>47</v>
      </c>
      <c r="C8" s="4" t="s">
        <v>48</v>
      </c>
      <c r="D8" s="4" t="s">
        <v>49</v>
      </c>
      <c r="E8" s="4" t="s">
        <v>50</v>
      </c>
      <c r="H8" s="4">
        <v>1</v>
      </c>
      <c r="I8" s="4">
        <v>1</v>
      </c>
      <c r="L8" s="4">
        <v>1</v>
      </c>
    </row>
    <row r="10" spans="1:38" x14ac:dyDescent="0.25">
      <c r="A10" s="1"/>
      <c r="B10" s="1"/>
      <c r="C10" s="1"/>
      <c r="D10" s="1" t="s">
        <v>51</v>
      </c>
      <c r="E10" s="1"/>
      <c r="F10" s="1" t="str">
        <f>=SUM(F6:F10)</f>
        <v/>
      </c>
      <c r="G10" s="1" t="str">
        <f>=SUM(G6:G10)</f>
        <v/>
      </c>
      <c r="H10" s="1" t="str">
        <f>=SUM(H6:H10)</f>
        <v/>
      </c>
      <c r="I10" s="1" t="str">
        <f>=SUM(I6:I10)</f>
        <v/>
      </c>
      <c r="J10" s="1" t="str">
        <f>=SUM(J6:J10)</f>
        <v/>
      </c>
      <c r="K10" s="1" t="str">
        <f>=SUM(K6:K10)</f>
        <v/>
      </c>
      <c r="L10" s="1" t="str">
        <f>=SUM(L6:L10)</f>
        <v/>
      </c>
      <c r="M10" s="1" t="str">
        <f>=SUM(M6:M10)</f>
        <v/>
      </c>
      <c r="N10" s="1" t="str">
        <f>=SUM(N6:N10)</f>
        <v/>
      </c>
      <c r="O10" s="1" t="str">
        <f>=SUM(O6:O10)</f>
        <v/>
      </c>
      <c r="P10" s="1" t="str">
        <f>=SUM(P6:P10)</f>
        <v/>
      </c>
      <c r="Q10" s="1" t="str">
        <f>=SUM(Q6:Q10)</f>
        <v/>
      </c>
      <c r="R10" s="1" t="str">
        <f>=SUM(R6:R10)</f>
        <v/>
      </c>
      <c r="S10" s="1" t="str">
        <f>=SUM(S6:S10)</f>
        <v/>
      </c>
      <c r="T10" s="1" t="str">
        <f>=SUM(T6:T10)</f>
        <v/>
      </c>
      <c r="U10" s="1" t="str">
        <f>=SUM(U6:U10)</f>
        <v/>
      </c>
      <c r="V10" s="1" t="str">
        <f>=SUM(V6:V10)</f>
        <v/>
      </c>
      <c r="W10" s="1" t="str">
        <f>=SUM(W6:W10)</f>
        <v/>
      </c>
      <c r="X10" s="1" t="str">
        <f>=SUM(X6:X10)</f>
        <v/>
      </c>
      <c r="Y10" s="1" t="str">
        <f>=SUM(Y6:Y10)</f>
        <v/>
      </c>
      <c r="Z10" s="1" t="str">
        <f>=SUM(Z6:Z10)</f>
        <v/>
      </c>
      <c r="AA10" s="1" t="str">
        <f>=SUM(AA6:AA10)</f>
        <v/>
      </c>
      <c r="AB10" s="1" t="str">
        <f>=SUM(AB6:AB10)</f>
        <v/>
      </c>
      <c r="AC10" s="1" t="str">
        <f>=SUM(AC6:AC10)</f>
        <v/>
      </c>
      <c r="AD10" s="1" t="str">
        <f>=SUM(AD6:AD10)</f>
        <v/>
      </c>
      <c r="AE10" s="1" t="str">
        <f>=SUM(AE6:AE10)</f>
        <v/>
      </c>
      <c r="AF10" s="1" t="str">
        <f>=SUM(AF6:AF10)</f>
        <v/>
      </c>
      <c r="AG10" s="1" t="str">
        <f>=SUM(AG6:AG10)</f>
        <v/>
      </c>
      <c r="AH10" s="1" t="str">
        <f>=SUM(AH6:AH10)</f>
        <v/>
      </c>
      <c r="AI10" s="1" t="str">
        <f>=SUM(AI6:AI10)</f>
        <v/>
      </c>
      <c r="AJ10" s="1" t="str">
        <f>=SUM(AJ6:AJ10)</f>
        <v/>
      </c>
      <c r="AK10" s="1"/>
      <c r="AL10" s="1"/>
    </row>
    <row r="11" spans="1:38" x14ac:dyDescent="0.25">
      <c r="A11" s="1"/>
      <c r="B11" s="1"/>
      <c r="C11" s="1"/>
      <c r="D11" s="1" t="s">
        <v>1</v>
      </c>
      <c r="E11" s="1"/>
      <c r="F11" s="1">
        <v>1</v>
      </c>
      <c r="G11" s="1">
        <v>1</v>
      </c>
      <c r="H11" s="1">
        <v>1</v>
      </c>
      <c r="I11" s="1">
        <v>0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0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0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0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/>
      <c r="AL11" s="1"/>
    </row>
    <row r="15" spans="3:3" x14ac:dyDescent="0.25">
      <c r="C15" t="s">
        <v>52</v>
      </c>
    </row>
    <row r="16" spans="3:3" x14ac:dyDescent="0.25">
      <c r="C16" t="s">
        <v>53</v>
      </c>
    </row>
    <row r="17" spans="3:3" x14ac:dyDescent="0.25">
      <c r="C17" t="s">
        <v>54</v>
      </c>
    </row>
    <row r="18" spans="3:3" x14ac:dyDescent="0.25">
      <c r="C18" t="s">
        <v>55</v>
      </c>
    </row>
    <row r="19" spans="3:3" x14ac:dyDescent="0.25">
      <c r="C19" t="s">
        <v>56</v>
      </c>
    </row>
    <row r="20" spans="3:3" x14ac:dyDescent="0.25">
      <c r="C20" t="s">
        <v>57</v>
      </c>
    </row>
    <row r="21" spans="3:3" x14ac:dyDescent="0.25">
      <c r="C21" t="s">
        <v>58</v>
      </c>
    </row>
    <row r="22" spans="3:3" x14ac:dyDescent="0.25">
      <c r="C22" t="s">
        <v>59</v>
      </c>
    </row>
    <row r="23" spans="3:3" x14ac:dyDescent="0.25">
      <c r="C23" t="s">
        <v>60</v>
      </c>
    </row>
    <row r="25" spans="3:5" x14ac:dyDescent="0.25">
      <c r="C25" s="5"/>
      <c r="E25" t="s">
        <v>61</v>
      </c>
    </row>
    <row r="26" spans="3:5" x14ac:dyDescent="0.25">
      <c r="C26" s="6"/>
      <c r="E26" t="s">
        <v>62</v>
      </c>
    </row>
    <row r="27" spans="3:5" x14ac:dyDescent="0.25">
      <c r="C27" s="7"/>
      <c r="E27" t="s">
        <v>63</v>
      </c>
    </row>
    <row r="28" spans="3:5" x14ac:dyDescent="0.25">
      <c r="C28" s="8"/>
      <c r="E28" t="s">
        <v>64</v>
      </c>
    </row>
    <row r="29" spans="3:5" x14ac:dyDescent="0.25">
      <c r="C29" s="9"/>
      <c r="E29" t="s">
        <v>65</v>
      </c>
    </row>
    <row r="30" spans="3:5" x14ac:dyDescent="0.25">
      <c r="C30" s="10"/>
      <c r="E30" t="s">
        <v>66</v>
      </c>
    </row>
    <row r="31" spans="3:5" x14ac:dyDescent="0.25">
      <c r="C31" s="11" t="s">
        <v>67</v>
      </c>
      <c r="E31" t="s">
        <v>68</v>
      </c>
    </row>
    <row r="32" spans="3:5" x14ac:dyDescent="0.25">
      <c r="C32" s="12"/>
      <c r="E32" t="s">
        <v>69</v>
      </c>
    </row>
  </sheetData>
  <mergeCells count="3">
    <mergeCell ref="A4:C4"/>
    <mergeCell ref="AK4:AK5"/>
    <mergeCell ref="AL4:AL5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Attendance 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iCity</dc:creator>
  <cp:lastModifiedBy>iCity</cp:lastModifiedBy>
  <cp:lastPrinted>2018-02-13T12:42:29Z</cp:lastPrinted>
  <dcterms:created xsi:type="dcterms:W3CDTF">2018-02-13T12:42:29Z</dcterms:created>
  <dcterms:modified xsi:type="dcterms:W3CDTF">2018-02-13T12:42:29Z</dcterms:modified>
</cp:coreProperties>
</file>