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Advanced Reactor Materials/Presentation1/"/>
    </mc:Choice>
  </mc:AlternateContent>
  <xr:revisionPtr revIDLastSave="0" documentId="13_ncr:1_{D2515389-A99B-3247-92CE-DF0FCC3FEC5B}" xr6:coauthVersionLast="47" xr6:coauthVersionMax="47" xr10:uidLastSave="{00000000-0000-0000-0000-000000000000}"/>
  <bookViews>
    <workbookView xWindow="26320" yWindow="5780" windowWidth="23580" windowHeight="16940" xr2:uid="{563BFCAC-2993-1646-B411-9EA90A5202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H32" i="1"/>
  <c r="F32" i="1"/>
  <c r="G23" i="1"/>
  <c r="H23" i="1"/>
  <c r="F23" i="1"/>
  <c r="G18" i="1"/>
  <c r="H18" i="1"/>
  <c r="F18" i="1"/>
  <c r="G14" i="1"/>
  <c r="H14" i="1"/>
  <c r="F14" i="1"/>
  <c r="G8" i="1"/>
  <c r="H8" i="1"/>
  <c r="F8" i="1"/>
  <c r="D14" i="1"/>
  <c r="D23" i="1"/>
  <c r="D18" i="1"/>
  <c r="D8" i="1"/>
  <c r="G30" i="1" l="1"/>
  <c r="D30" i="1"/>
  <c r="H30" i="1"/>
  <c r="F30" i="1"/>
</calcChain>
</file>

<file path=xl/sharedStrings.xml><?xml version="1.0" encoding="utf-8"?>
<sst xmlns="http://schemas.openxmlformats.org/spreadsheetml/2006/main" count="23" uniqueCount="23">
  <si>
    <t>Presentation Grading</t>
  </si>
  <si>
    <t>Presentation Skills</t>
  </si>
  <si>
    <t>Technical Proficiency</t>
  </si>
  <si>
    <t>Organization</t>
  </si>
  <si>
    <t>Title slide</t>
  </si>
  <si>
    <t>Introduction</t>
  </si>
  <si>
    <t>Conclusion</t>
  </si>
  <si>
    <t>Composition</t>
  </si>
  <si>
    <t>Thought Flow</t>
  </si>
  <si>
    <t>Appropriate Fonts</t>
  </si>
  <si>
    <t>Appropriate Graphics</t>
  </si>
  <si>
    <t>Speed</t>
  </si>
  <si>
    <t>Volume</t>
  </si>
  <si>
    <t>Clarity</t>
  </si>
  <si>
    <t>Background</t>
  </si>
  <si>
    <t>Answering Questions</t>
  </si>
  <si>
    <t>Hamdy</t>
  </si>
  <si>
    <t>Khadija</t>
  </si>
  <si>
    <t>Mahmoud</t>
  </si>
  <si>
    <t>Identify key concepts</t>
  </si>
  <si>
    <t>Technical Understanding</t>
  </si>
  <si>
    <t>Total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</si>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</sst>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8E33-1E78-EA41-A1B7-552CC2424A45}">
  <dimension ref="B2:K32"/>
  <sheetViews>
    <sheetView tabSelected="1" workbookViewId="0">
      <selection activeCell="F32" sqref="F32:H32"/>
    </sheetView>
  </sheetViews>
  <sheetFormatPr baseColWidth="10" defaultRowHeight="16" x14ac:dyDescent="0.2"/>
  <sheetData>
    <row r="2" spans="2:11" x14ac:dyDescent="0.2">
      <c r="B2" t="s">
        <v>0</v>
      </c>
    </row>
    <row r="7" spans="2:11" x14ac:dyDescent="0.2">
      <c r="F7" t="s">
        <v>16</v>
      </c>
      <c r="G7" t="s">
        <v>17</v>
      </c>
      <c r="H7" t="s">
        <v>18</v>
      </c>
    </row>
    <row r="8" spans="2:11" x14ac:dyDescent="0.2">
      <c r="B8" s="1" t="s">
        <v>3</v>
      </c>
      <c r="D8">
        <f>SUM(D9:D12)</f>
        <v>20</v>
      </c>
      <c r="F8">
        <f>SUM(F9:F12)</f>
        <v>17</v>
      </c>
      <c r="G8">
        <f t="shared" ref="G8:H8" si="0">SUM(G9:G12)</f>
        <v>20</v>
      </c>
      <c r="H8">
        <f t="shared" si="0"/>
        <v>20</v>
      </c>
      <c r="K8" s="1"/>
    </row>
    <row r="9" spans="2:11" x14ac:dyDescent="0.2">
      <c r="B9" t="s">
        <v>4</v>
      </c>
      <c r="D9">
        <v>5</v>
      </c>
      <c r="F9">
        <v>4</v>
      </c>
      <c r="G9">
        <v>5</v>
      </c>
      <c r="H9">
        <v>5</v>
      </c>
    </row>
    <row r="10" spans="2:11" x14ac:dyDescent="0.2">
      <c r="B10" t="s">
        <v>5</v>
      </c>
      <c r="D10">
        <v>5</v>
      </c>
      <c r="F10">
        <v>5</v>
      </c>
      <c r="G10">
        <v>5</v>
      </c>
      <c r="H10">
        <v>5</v>
      </c>
    </row>
    <row r="11" spans="2:11" x14ac:dyDescent="0.2">
      <c r="B11" t="s">
        <v>6</v>
      </c>
      <c r="D11">
        <v>5</v>
      </c>
      <c r="F11">
        <v>3</v>
      </c>
      <c r="G11">
        <v>5</v>
      </c>
      <c r="H11">
        <v>5</v>
      </c>
    </row>
    <row r="12" spans="2:11" x14ac:dyDescent="0.2">
      <c r="B12" t="s">
        <v>8</v>
      </c>
      <c r="D12">
        <v>5</v>
      </c>
      <c r="F12">
        <v>5</v>
      </c>
      <c r="G12">
        <v>5</v>
      </c>
      <c r="H12">
        <v>5</v>
      </c>
    </row>
    <row r="14" spans="2:11" x14ac:dyDescent="0.2">
      <c r="B14" s="1" t="s">
        <v>7</v>
      </c>
      <c r="D14">
        <f>SUM(D15:D16)</f>
        <v>15</v>
      </c>
      <c r="F14">
        <f>SUM(F15:F16)</f>
        <v>9</v>
      </c>
      <c r="G14">
        <f t="shared" ref="G14:H14" si="1">SUM(G15:G16)</f>
        <v>10</v>
      </c>
      <c r="H14">
        <f t="shared" si="1"/>
        <v>9</v>
      </c>
      <c r="K14" s="1"/>
    </row>
    <row r="15" spans="2:11" x14ac:dyDescent="0.2">
      <c r="B15" t="s">
        <v>9</v>
      </c>
      <c r="D15">
        <v>5</v>
      </c>
      <c r="F15">
        <v>4</v>
      </c>
      <c r="G15">
        <v>5</v>
      </c>
      <c r="H15">
        <v>4</v>
      </c>
    </row>
    <row r="16" spans="2:11" x14ac:dyDescent="0.2">
      <c r="B16" t="s">
        <v>10</v>
      </c>
      <c r="D16">
        <v>10</v>
      </c>
      <c r="F16">
        <v>5</v>
      </c>
      <c r="G16">
        <v>5</v>
      </c>
      <c r="H16">
        <v>5</v>
      </c>
    </row>
    <row r="18" spans="2:11" x14ac:dyDescent="0.2">
      <c r="B18" s="1" t="s">
        <v>1</v>
      </c>
      <c r="D18">
        <f>SUM(D19:D21)</f>
        <v>15</v>
      </c>
      <c r="F18">
        <f>SUM(F19:F21)</f>
        <v>15</v>
      </c>
      <c r="G18">
        <f>SUM(G19:G21)</f>
        <v>13</v>
      </c>
      <c r="H18">
        <f>SUM(H19:H21)</f>
        <v>15</v>
      </c>
      <c r="K18" s="1"/>
    </row>
    <row r="19" spans="2:11" x14ac:dyDescent="0.2">
      <c r="B19" t="s">
        <v>11</v>
      </c>
      <c r="D19">
        <v>5</v>
      </c>
      <c r="F19">
        <v>5</v>
      </c>
      <c r="G19">
        <v>4</v>
      </c>
      <c r="H19">
        <v>5</v>
      </c>
    </row>
    <row r="20" spans="2:11" x14ac:dyDescent="0.2">
      <c r="B20" t="s">
        <v>12</v>
      </c>
      <c r="D20">
        <v>5</v>
      </c>
      <c r="F20">
        <v>5</v>
      </c>
      <c r="G20">
        <v>5</v>
      </c>
      <c r="H20">
        <v>5</v>
      </c>
    </row>
    <row r="21" spans="2:11" x14ac:dyDescent="0.2">
      <c r="B21" t="s">
        <v>13</v>
      </c>
      <c r="D21">
        <v>5</v>
      </c>
      <c r="F21">
        <v>5</v>
      </c>
      <c r="G21">
        <v>4</v>
      </c>
      <c r="H21">
        <v>5</v>
      </c>
    </row>
    <row r="23" spans="2:11" x14ac:dyDescent="0.2">
      <c r="B23" s="1" t="s">
        <v>2</v>
      </c>
      <c r="D23">
        <f>SUM(D24:D28)</f>
        <v>50</v>
      </c>
      <c r="F23">
        <f>SUM(F24:F28)</f>
        <v>50</v>
      </c>
      <c r="G23">
        <f t="shared" ref="G23:H23" si="2">SUM(G24:G28)</f>
        <v>49</v>
      </c>
      <c r="H23">
        <f t="shared" si="2"/>
        <v>47</v>
      </c>
      <c r="K23" s="1"/>
    </row>
    <row r="24" spans="2:11" x14ac:dyDescent="0.2">
      <c r="B24" t="s">
        <v>14</v>
      </c>
      <c r="D24">
        <v>10</v>
      </c>
      <c r="F24">
        <v>10</v>
      </c>
      <c r="G24">
        <v>9</v>
      </c>
      <c r="H24">
        <v>10</v>
      </c>
    </row>
    <row r="25" spans="2:11" x14ac:dyDescent="0.2">
      <c r="B25" t="s">
        <v>19</v>
      </c>
      <c r="D25">
        <v>10</v>
      </c>
      <c r="F25">
        <v>10</v>
      </c>
      <c r="G25">
        <v>10</v>
      </c>
      <c r="H25">
        <v>10</v>
      </c>
    </row>
    <row r="26" spans="2:11" x14ac:dyDescent="0.2">
      <c r="B26" t="s">
        <v>20</v>
      </c>
      <c r="D26">
        <v>15</v>
      </c>
      <c r="F26">
        <v>15</v>
      </c>
      <c r="G26">
        <v>15</v>
      </c>
      <c r="H26">
        <v>14</v>
      </c>
    </row>
    <row r="27" spans="2:11" x14ac:dyDescent="0.2">
      <c r="B27" t="s">
        <v>15</v>
      </c>
      <c r="D27">
        <v>15</v>
      </c>
      <c r="F27">
        <v>15</v>
      </c>
      <c r="G27">
        <v>15</v>
      </c>
      <c r="H27">
        <v>13</v>
      </c>
    </row>
    <row r="30" spans="2:11" x14ac:dyDescent="0.2">
      <c r="C30" t="s">
        <v>21</v>
      </c>
      <c r="D30">
        <f>SUM(D23,D18,D14,D8)</f>
        <v>100</v>
      </c>
      <c r="F30">
        <f>SUM(F23,F18,F14,F8)</f>
        <v>91</v>
      </c>
      <c r="G30">
        <f>SUM(G23,G18,G14,G8)</f>
        <v>92</v>
      </c>
      <c r="H30">
        <f>SUM(H23,H18,H14,H8)</f>
        <v>91</v>
      </c>
    </row>
    <row r="32" spans="2:11" x14ac:dyDescent="0.2">
      <c r="C32" t="s">
        <v>22</v>
      </c>
      <c r="F32">
        <f>F30+5</f>
        <v>96</v>
      </c>
      <c r="G32">
        <f t="shared" ref="G32:H32" si="3">G30+5</f>
        <v>97</v>
      </c>
      <c r="H32">
        <f t="shared" si="3"/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2021-10-13T13:22:55Z</dcterms:created>
  <dcterms:modified xsi:type="dcterms:W3CDTF">2021-10-13T14:55:02Z</dcterms:modified>
</cp:coreProperties>
</file>