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beelbw/projects/TEACHING/Nuclear_Fuel_Performance/NE533_Spring2024/Paper Project/"/>
    </mc:Choice>
  </mc:AlternateContent>
  <xr:revisionPtr revIDLastSave="0" documentId="13_ncr:1_{AB53B40C-9133-824B-A5DF-BF81697C737F}" xr6:coauthVersionLast="47" xr6:coauthVersionMax="47" xr10:uidLastSave="{00000000-0000-0000-0000-000000000000}"/>
  <bookViews>
    <workbookView xWindow="21660" yWindow="8660" windowWidth="23920" windowHeight="16440" xr2:uid="{86373935-D16D-7E49-AE9B-FB508A32B91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 r="C34" i="1" s="1"/>
  <c r="E18" i="1"/>
  <c r="E21" i="1" s="1"/>
  <c r="F18" i="1"/>
  <c r="F21" i="1" s="1"/>
  <c r="G18" i="1"/>
  <c r="H18" i="1"/>
  <c r="H21" i="1" s="1"/>
  <c r="J18" i="1"/>
  <c r="G21" i="1"/>
  <c r="J21" i="1"/>
  <c r="I18" i="1" l="1"/>
  <c r="I21" i="1" s="1"/>
</calcChain>
</file>

<file path=xl/sharedStrings.xml><?xml version="1.0" encoding="utf-8"?>
<sst xmlns="http://schemas.openxmlformats.org/spreadsheetml/2006/main" count="43" uniqueCount="31">
  <si>
    <t>Paper Project Grading</t>
  </si>
  <si>
    <t>Evaluation of Scientific Info</t>
  </si>
  <si>
    <t>Critical Analysis of Manuscript</t>
  </si>
  <si>
    <t>Understanding of Technical Info</t>
  </si>
  <si>
    <t>Organization</t>
  </si>
  <si>
    <t>Style/Delivery</t>
  </si>
  <si>
    <t>Excellent</t>
  </si>
  <si>
    <t>17-20</t>
  </si>
  <si>
    <t>Good</t>
  </si>
  <si>
    <t>13-16</t>
  </si>
  <si>
    <t>Fair</t>
  </si>
  <si>
    <t>Poor</t>
  </si>
  <si>
    <t>&lt;8</t>
  </si>
  <si>
    <t>8-12</t>
  </si>
  <si>
    <t>Notes</t>
  </si>
  <si>
    <t>Zaheen</t>
  </si>
  <si>
    <t>Imtiaj</t>
  </si>
  <si>
    <t>Sadman</t>
  </si>
  <si>
    <t>Charles</t>
  </si>
  <si>
    <t>Tsu-Chun</t>
  </si>
  <si>
    <t>Rashed</t>
  </si>
  <si>
    <t>Sum</t>
  </si>
  <si>
    <t>Curve</t>
  </si>
  <si>
    <t>Total Grade</t>
  </si>
  <si>
    <t xml:space="preserve">I like the providing the context that the paper omitted. Seems you did your background reading, which is good. Well explained target of the paper, providing necessary context for understanding what was done and why. Provided discussion of technical concepts that are likely new to you. Skipped some slides, went back and forth through slides, which is less than ideal. It was hard to process some of the data because you went through some slides too quickly. Text wasnt provided with figures, which often makes interpreting the figures easier/faster. Went a bit long, need to work on making sure the data presented fits within the allotted time slot. Solid job answering questions. Solid critique. Good presentation skills. </t>
  </si>
  <si>
    <t>Late Penalty</t>
  </si>
  <si>
    <t xml:space="preserve">Pretty good slide design. Some fonts a bit too large. Had a bit too much content to cover in the allotted time, went long. Displayed good technical understanding of the paper. Like the explanation of concepts, and organization of the data. Not sure if you went deeper into the literature beyond this paper. Good job answering questions. Good critique. Solid job overall. </t>
  </si>
  <si>
    <t>Font is a big bit that you used. No images. Need to have some images that go along with the text to properly contextualize information. Good presentation skills. Good technical analysis of the paper. Could have included some background literature to contextualize this work. Not sure you went any deeper than just this paper. Ok critique. Could have expanded on other things to be done. Has the potential to be a good presentation, but just didnt present the information in a digestible format.</t>
  </si>
  <si>
    <t>Good slide design. Good presentation skills. Solid job answering questions. Probably didn’t delve into the information presented in the paper as thoroughly as you could have. Some things were lacking context. Good presentation skills. Good logic flow. Good job.</t>
  </si>
  <si>
    <t>Slides were too crowded with text. Better to have bullets than a paragraph. Seems you pulled blocks of text straight from the paper. Better to have images to accompany some of the text to provide context. Going a bit fast, tried to pack too much content into a short talk. Should read less off of the slides. Better to pair the text describing the figures with the figures, instead of on separate slides; made it hard to process the information presented. Good presentation skills, good eye contact with audience. Seemed to process the technical information. Give some space on the edges of slides so it doesnt feel so cramped. Good evaluation of the paper, good critique. The design of slides and the way it made you talk through them made it harder to process some of the technical information.</t>
  </si>
  <si>
    <t>Good background discussion on why the paper is of interest. Good presentation skills. Good job speaking to the audience. Very good evaluation of technical information. Clearly went into the literature to get background information on the paper. Good slide design and organization. Tried to pack too much information into a short talk. Made you have to go too fast towards the end. Lots of good critical analysis, but need to obey the time restrictions imposed on you. Learn to condense and cut to present what you need to, without doing too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</si>
</sst>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83B6-343F-4945-B3A5-55040CEA3D4C}">
  <dimension ref="B2:J34"/>
  <sheetViews>
    <sheetView tabSelected="1" topLeftCell="C7" workbookViewId="0">
      <selection activeCell="E21" sqref="E21"/>
    </sheetView>
  </sheetViews>
  <sheetFormatPr baseColWidth="10" defaultRowHeight="16" x14ac:dyDescent="0.2"/>
  <cols>
    <col min="3" max="3" width="54.6640625" customWidth="1"/>
    <col min="5" max="10" width="27.5" customWidth="1"/>
  </cols>
  <sheetData>
    <row r="2" spans="2:10" x14ac:dyDescent="0.2">
      <c r="B2" t="s">
        <v>0</v>
      </c>
    </row>
    <row r="4" spans="2:10" x14ac:dyDescent="0.2">
      <c r="C4" t="s">
        <v>6</v>
      </c>
      <c r="D4" s="1" t="s">
        <v>7</v>
      </c>
    </row>
    <row r="5" spans="2:10" x14ac:dyDescent="0.2">
      <c r="C5" t="s">
        <v>8</v>
      </c>
      <c r="D5" s="1" t="s">
        <v>9</v>
      </c>
    </row>
    <row r="6" spans="2:10" x14ac:dyDescent="0.2">
      <c r="C6" t="s">
        <v>10</v>
      </c>
      <c r="D6" s="2" t="s">
        <v>13</v>
      </c>
    </row>
    <row r="7" spans="2:10" x14ac:dyDescent="0.2">
      <c r="C7" t="s">
        <v>11</v>
      </c>
      <c r="D7" s="1" t="s">
        <v>12</v>
      </c>
    </row>
    <row r="10" spans="2:10" x14ac:dyDescent="0.2">
      <c r="E10" t="s">
        <v>15</v>
      </c>
      <c r="F10" t="s">
        <v>16</v>
      </c>
      <c r="G10" t="s">
        <v>17</v>
      </c>
      <c r="H10" t="s">
        <v>18</v>
      </c>
      <c r="I10" t="s">
        <v>19</v>
      </c>
      <c r="J10" t="s">
        <v>20</v>
      </c>
    </row>
    <row r="11" spans="2:10" x14ac:dyDescent="0.2">
      <c r="B11" t="s">
        <v>1</v>
      </c>
      <c r="E11">
        <v>19</v>
      </c>
      <c r="F11">
        <v>17</v>
      </c>
      <c r="G11">
        <v>18</v>
      </c>
      <c r="H11">
        <v>16</v>
      </c>
      <c r="I11">
        <v>18</v>
      </c>
      <c r="J11">
        <v>17</v>
      </c>
    </row>
    <row r="12" spans="2:10" x14ac:dyDescent="0.2">
      <c r="B12" t="s">
        <v>2</v>
      </c>
      <c r="E12">
        <v>18</v>
      </c>
      <c r="F12">
        <v>17</v>
      </c>
      <c r="G12">
        <v>16</v>
      </c>
      <c r="H12">
        <v>16</v>
      </c>
      <c r="I12">
        <v>17</v>
      </c>
      <c r="J12">
        <v>17</v>
      </c>
    </row>
    <row r="13" spans="2:10" x14ac:dyDescent="0.2">
      <c r="B13" t="s">
        <v>3</v>
      </c>
      <c r="E13">
        <v>18</v>
      </c>
      <c r="F13">
        <v>17</v>
      </c>
      <c r="G13">
        <v>17</v>
      </c>
      <c r="H13">
        <v>17</v>
      </c>
      <c r="I13">
        <v>18</v>
      </c>
      <c r="J13">
        <v>17</v>
      </c>
    </row>
    <row r="14" spans="2:10" x14ac:dyDescent="0.2">
      <c r="B14" t="s">
        <v>4</v>
      </c>
      <c r="E14">
        <v>16</v>
      </c>
      <c r="F14">
        <v>14</v>
      </c>
      <c r="G14">
        <v>18</v>
      </c>
      <c r="H14">
        <v>12</v>
      </c>
      <c r="I14">
        <v>14</v>
      </c>
      <c r="J14">
        <v>15</v>
      </c>
    </row>
    <row r="15" spans="2:10" x14ac:dyDescent="0.2">
      <c r="B15" t="s">
        <v>5</v>
      </c>
      <c r="E15">
        <v>18</v>
      </c>
      <c r="F15">
        <v>17</v>
      </c>
      <c r="G15">
        <v>18</v>
      </c>
      <c r="H15">
        <v>17</v>
      </c>
      <c r="I15">
        <v>17</v>
      </c>
      <c r="J15">
        <v>17</v>
      </c>
    </row>
    <row r="16" spans="2:10" ht="177" customHeight="1" x14ac:dyDescent="0.2">
      <c r="B16" t="s">
        <v>14</v>
      </c>
      <c r="E16" s="3" t="s">
        <v>30</v>
      </c>
      <c r="F16" s="3" t="s">
        <v>29</v>
      </c>
      <c r="G16" s="3" t="s">
        <v>28</v>
      </c>
      <c r="H16" s="3" t="s">
        <v>27</v>
      </c>
      <c r="I16" s="3" t="s">
        <v>24</v>
      </c>
      <c r="J16" s="3" t="s">
        <v>26</v>
      </c>
    </row>
    <row r="18" spans="2:10" x14ac:dyDescent="0.2">
      <c r="B18" t="s">
        <v>21</v>
      </c>
      <c r="E18">
        <f t="shared" ref="E18:H18" si="0">SUM(E11:E15)</f>
        <v>89</v>
      </c>
      <c r="F18">
        <f t="shared" si="0"/>
        <v>82</v>
      </c>
      <c r="G18">
        <f t="shared" si="0"/>
        <v>87</v>
      </c>
      <c r="H18">
        <f t="shared" si="0"/>
        <v>78</v>
      </c>
      <c r="I18">
        <f>SUM(I11:I15)</f>
        <v>84</v>
      </c>
      <c r="J18">
        <f>SUM(J11:J15)</f>
        <v>83</v>
      </c>
    </row>
    <row r="19" spans="2:10" x14ac:dyDescent="0.2">
      <c r="B19" t="s">
        <v>22</v>
      </c>
      <c r="E19">
        <v>10</v>
      </c>
      <c r="F19">
        <v>10</v>
      </c>
      <c r="G19">
        <v>10</v>
      </c>
      <c r="H19">
        <v>10</v>
      </c>
      <c r="I19">
        <v>10</v>
      </c>
      <c r="J19">
        <v>10</v>
      </c>
    </row>
    <row r="20" spans="2:10" x14ac:dyDescent="0.2">
      <c r="B20" t="s">
        <v>25</v>
      </c>
      <c r="J20">
        <v>-5</v>
      </c>
    </row>
    <row r="21" spans="2:10" x14ac:dyDescent="0.2">
      <c r="B21" t="s">
        <v>23</v>
      </c>
      <c r="E21">
        <f>SUM(E18:E20)</f>
        <v>99</v>
      </c>
      <c r="F21">
        <f t="shared" ref="F21:J21" si="1">SUM(F18:F20)</f>
        <v>92</v>
      </c>
      <c r="G21">
        <f t="shared" si="1"/>
        <v>97</v>
      </c>
      <c r="H21">
        <f t="shared" si="1"/>
        <v>88</v>
      </c>
      <c r="I21">
        <f t="shared" si="1"/>
        <v>94</v>
      </c>
      <c r="J21">
        <f t="shared" si="1"/>
        <v>88</v>
      </c>
    </row>
    <row r="23" spans="2:10" x14ac:dyDescent="0.2">
      <c r="C23" t="s">
        <v>20</v>
      </c>
    </row>
    <row r="24" spans="2:10" x14ac:dyDescent="0.2">
      <c r="B24" t="s">
        <v>1</v>
      </c>
      <c r="C24">
        <v>17</v>
      </c>
    </row>
    <row r="25" spans="2:10" x14ac:dyDescent="0.2">
      <c r="B25" t="s">
        <v>2</v>
      </c>
      <c r="C25">
        <v>17</v>
      </c>
    </row>
    <row r="26" spans="2:10" x14ac:dyDescent="0.2">
      <c r="B26" t="s">
        <v>3</v>
      </c>
      <c r="C26">
        <v>17</v>
      </c>
    </row>
    <row r="27" spans="2:10" x14ac:dyDescent="0.2">
      <c r="B27" t="s">
        <v>4</v>
      </c>
      <c r="C27">
        <v>15</v>
      </c>
    </row>
    <row r="28" spans="2:10" x14ac:dyDescent="0.2">
      <c r="B28" t="s">
        <v>5</v>
      </c>
      <c r="C28">
        <v>17</v>
      </c>
    </row>
    <row r="29" spans="2:10" ht="229" customHeight="1" x14ac:dyDescent="0.2">
      <c r="B29" t="s">
        <v>14</v>
      </c>
      <c r="C29" s="3" t="s">
        <v>26</v>
      </c>
    </row>
    <row r="31" spans="2:10" x14ac:dyDescent="0.2">
      <c r="B31" t="s">
        <v>21</v>
      </c>
      <c r="C31">
        <f>SUM(C24:C28)</f>
        <v>83</v>
      </c>
    </row>
    <row r="32" spans="2:10" x14ac:dyDescent="0.2">
      <c r="B32" t="s">
        <v>22</v>
      </c>
      <c r="C32">
        <v>10</v>
      </c>
    </row>
    <row r="33" spans="2:3" x14ac:dyDescent="0.2">
      <c r="B33" t="s">
        <v>25</v>
      </c>
      <c r="C33">
        <v>-5</v>
      </c>
    </row>
    <row r="34" spans="2:3" x14ac:dyDescent="0.2">
      <c r="B34" t="s">
        <v>23</v>
      </c>
      <c r="C34">
        <f t="shared" ref="C34" si="2">SUM(C31:C33)</f>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W. Beeler</dc:creator>
  <cp:lastModifiedBy>Benjamin W. Beeler</cp:lastModifiedBy>
  <dcterms:created xsi:type="dcterms:W3CDTF">2024-03-21T17:20:15Z</dcterms:created>
  <dcterms:modified xsi:type="dcterms:W3CDTF">2024-03-28T21:04:36Z</dcterms:modified>
</cp:coreProperties>
</file>