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91_Spring2020/"/>
    </mc:Choice>
  </mc:AlternateContent>
  <xr:revisionPtr revIDLastSave="0" documentId="8_{C6352847-F6C7-C147-8B26-CC845AAFB928}" xr6:coauthVersionLast="36" xr6:coauthVersionMax="36" xr10:uidLastSave="{00000000-0000-0000-0000-000000000000}"/>
  <bookViews>
    <workbookView xWindow="11980" yWindow="5960" windowWidth="27640" windowHeight="16940" xr2:uid="{114B66FC-D05D-1747-9E35-A6C9832FE6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O9" i="1"/>
  <c r="O7" i="1"/>
  <c r="N6" i="1"/>
  <c r="E8" i="1"/>
  <c r="E9" i="1"/>
  <c r="E7" i="1"/>
</calcChain>
</file>

<file path=xl/sharedStrings.xml><?xml version="1.0" encoding="utf-8"?>
<sst xmlns="http://schemas.openxmlformats.org/spreadsheetml/2006/main" count="18" uniqueCount="15">
  <si>
    <t>Spring 2020</t>
  </si>
  <si>
    <t>NE 591 Grading</t>
  </si>
  <si>
    <t>Vedant Deshpande</t>
  </si>
  <si>
    <t>Yuqing Huang</t>
  </si>
  <si>
    <t>Khadija Mahbuba</t>
  </si>
  <si>
    <t>Exam 1</t>
  </si>
  <si>
    <t>weight</t>
  </si>
  <si>
    <t>Exam 2</t>
  </si>
  <si>
    <t>Exam 3</t>
  </si>
  <si>
    <t>Weight</t>
  </si>
  <si>
    <t>Final project</t>
  </si>
  <si>
    <t>Written project</t>
  </si>
  <si>
    <t>Total</t>
  </si>
  <si>
    <t>Grade</t>
  </si>
  <si>
    <t>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</si>
</sst>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P9"/>
  <sheetViews>
    <sheetView tabSelected="1" workbookViewId="0">
      <selection activeCell="P6" sqref="P6"/>
    </sheetView>
  </sheetViews>
  <sheetFormatPr baseColWidth="10" defaultRowHeight="16" x14ac:dyDescent="0.2"/>
  <sheetData>
    <row r="2" spans="2:16" x14ac:dyDescent="0.2">
      <c r="B2" t="s">
        <v>1</v>
      </c>
    </row>
    <row r="5" spans="2:16" x14ac:dyDescent="0.2">
      <c r="B5" t="s">
        <v>0</v>
      </c>
      <c r="D5" t="s">
        <v>5</v>
      </c>
      <c r="E5" t="s">
        <v>6</v>
      </c>
      <c r="F5" t="s">
        <v>7</v>
      </c>
      <c r="G5" t="s">
        <v>6</v>
      </c>
      <c r="H5" t="s">
        <v>8</v>
      </c>
      <c r="I5" t="s">
        <v>6</v>
      </c>
      <c r="J5" t="s">
        <v>11</v>
      </c>
      <c r="K5" t="s">
        <v>9</v>
      </c>
      <c r="L5" t="s">
        <v>10</v>
      </c>
      <c r="M5" t="s">
        <v>6</v>
      </c>
      <c r="N5" t="s">
        <v>12</v>
      </c>
      <c r="O5" t="s">
        <v>13</v>
      </c>
      <c r="P5" t="s">
        <v>14</v>
      </c>
    </row>
    <row r="6" spans="2:16" x14ac:dyDescent="0.2">
      <c r="E6">
        <v>0.2</v>
      </c>
      <c r="G6">
        <v>0.2</v>
      </c>
      <c r="I6">
        <v>0.2</v>
      </c>
      <c r="K6">
        <v>0.15</v>
      </c>
      <c r="M6">
        <v>0.25</v>
      </c>
      <c r="N6">
        <f>SUM(E6:M6)</f>
        <v>1</v>
      </c>
    </row>
    <row r="7" spans="2:16" x14ac:dyDescent="0.2">
      <c r="B7" t="s">
        <v>2</v>
      </c>
      <c r="D7">
        <v>61</v>
      </c>
      <c r="E7">
        <f>D7*$E$6</f>
        <v>12.200000000000001</v>
      </c>
      <c r="O7">
        <f>SUM(E7,G7,I7,K7,M7)</f>
        <v>12.200000000000001</v>
      </c>
    </row>
    <row r="8" spans="2:16" x14ac:dyDescent="0.2">
      <c r="B8" t="s">
        <v>3</v>
      </c>
      <c r="D8">
        <v>97</v>
      </c>
      <c r="E8">
        <f t="shared" ref="E8:E9" si="0">D8*$E$6</f>
        <v>19.400000000000002</v>
      </c>
      <c r="O8">
        <f>SUM(E8,G8,I8,K8,M8)</f>
        <v>19.400000000000002</v>
      </c>
    </row>
    <row r="9" spans="2:16" x14ac:dyDescent="0.2">
      <c r="B9" t="s">
        <v>4</v>
      </c>
      <c r="D9">
        <v>89</v>
      </c>
      <c r="E9">
        <f t="shared" si="0"/>
        <v>17.8</v>
      </c>
      <c r="O9">
        <f>SUM(E9,G9,I9,K9,M9)</f>
        <v>17.8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2020-02-03T20:53:02Z</dcterms:created>
  <dcterms:modified xsi:type="dcterms:W3CDTF">2020-02-03T20:57:23Z</dcterms:modified>
</cp:coreProperties>
</file>