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beelbw/projects/TEACHING/Advanced Reactor Materials/Fall2023/"/>
    </mc:Choice>
  </mc:AlternateContent>
  <xr:revisionPtr revIDLastSave="0" documentId="13_ncr:1_{6FD5B70D-77E9-7C4C-87D6-81A16E9B9EA4}" xr6:coauthVersionLast="47" xr6:coauthVersionMax="47" xr10:uidLastSave="{00000000-0000-0000-0000-000000000000}"/>
  <bookViews>
    <workbookView xWindow="4680" yWindow="6460" windowWidth="44600" windowHeight="1884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7" i="1"/>
  <c r="E7" i="1"/>
  <c r="B7" i="1"/>
</calcChain>
</file>

<file path=xl/sharedStrings.xml><?xml version="1.0" encoding="utf-8"?>
<sst xmlns="http://schemas.openxmlformats.org/spreadsheetml/2006/main" count="39" uniqueCount="35">
  <si>
    <t>Timestamp</t>
  </si>
  <si>
    <t>Level of Effort Required for the Course</t>
  </si>
  <si>
    <t>Applicability and Novelty of the Material</t>
  </si>
  <si>
    <t>Level of Detail of the Material</t>
  </si>
  <si>
    <t>Effectiveness of the Instructor</t>
  </si>
  <si>
    <t>What did you like most about this course?</t>
  </si>
  <si>
    <t>What would you change about this course?</t>
  </si>
  <si>
    <t>What topic would you like to see added (or expanded) in this course?</t>
  </si>
  <si>
    <t>What topic would you like to see dropped (or reduced) in this course?</t>
  </si>
  <si>
    <t>What should the instructor do differently in the future to make this course better?</t>
  </si>
  <si>
    <t>Email Address</t>
  </si>
  <si>
    <t xml:space="preserve">The course is covering the latest results and work related to the subject. </t>
  </si>
  <si>
    <t xml:space="preserve">1- The course is dense so the exams cover a huge portions of topics, for me it was hard to memorize a lot of information for the exam. 
2- It would be better to have the slides before the lecture day, it would help more in following up during the lecture and ask question because we would have the chance to look it up before the lecture time. 
</t>
  </si>
  <si>
    <t>Lead cooled reactors</t>
  </si>
  <si>
    <t>-</t>
  </si>
  <si>
    <t>Open book exam, or different method of evaluation beside the presentation.</t>
  </si>
  <si>
    <t/>
  </si>
  <si>
    <t xml:space="preserve">The slides were well organized. The ‘last time’ and ‘summary’ slides were unique and helpful in this class. </t>
  </si>
  <si>
    <t xml:space="preserve">Maybe a little less content to memorize for the tests. Having two presentations would help distribute the grade percentages such that it’s not too exam oriented. </t>
  </si>
  <si>
    <t>How NRC will regulate the development of gen IV reactors…rules and regs for the new technologies and materials would be interesting.</t>
  </si>
  <si>
    <t>Provide references of pictures and graphs/plots.</t>
  </si>
  <si>
    <t>The course content is very interesting.</t>
  </si>
  <si>
    <t>The exam format could get better.</t>
  </si>
  <si>
    <t>I think there should be more focus on the design and components of each reactor type and not just the fuel, cladding, and fuel performance.</t>
  </si>
  <si>
    <t>nothing</t>
  </si>
  <si>
    <t>I think the lecture should be more interactive. It should be more of a discussion between students and the instructor rather than a research update/ literature review given solely by the instructor.</t>
  </si>
  <si>
    <t>It's an aggregation of different topics which are rarely discussed together elsewhere.</t>
  </si>
  <si>
    <t>The exams seem to judge the short-term memory of the students. If the goal of the course is to make the students retain all the information, the exams are not helping it. Homework which incorporates critical reasoning might be a better choice.</t>
  </si>
  <si>
    <t>Candidate materials in fusion reactors</t>
  </si>
  <si>
    <t>Human attention span is less than half an hour. A one-hour lecture is hard to follow. Open-ended questions followed by a brief discussion before the start of each topic would engage the students more. One question-discussion-lecture cycle should be about 15/20 minutes.</t>
  </si>
  <si>
    <t>The variety of topics. We know something about everythig.</t>
  </si>
  <si>
    <t>Add reading materials and references. You can study for a single day for each exam and that's it. There is plenty of time to be spent on reading corresponding articles from the Comprehensive Nuclear Materials textbook.</t>
  </si>
  <si>
    <t>Basically everything, especially the parts related to the radiation effects. Addling a storyline instead of separate bullet points would make things more memorable.</t>
  </si>
  <si>
    <t>None. All topics are important.</t>
  </si>
  <si>
    <t>Make the exams in NE 533 also closed book and with a cheat sheet! This would make students carry more 'cultural package' from NE 533 which would maximize the benefit of this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</si>
</sst>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scheme val="minor"/>
    </font>
    <font>
      <sz val="12"/>
      <color theme="1"/>
      <name val="Arial"/>
      <family val="2"/>
      <scheme val="minor"/>
    </font>
    <font>
      <sz val="12"/>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wrapText="1"/>
    </xf>
    <xf numFmtId="0" fontId="2" fillId="0" borderId="0" xfId="0" applyFont="1"/>
    <xf numFmtId="0" fontId="1" fillId="0" borderId="0" xfId="0" applyFont="1" applyAlignment="1">
      <alignment wrapText="1"/>
    </xf>
    <xf numFmtId="164"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7"/>
  <sheetViews>
    <sheetView tabSelected="1" workbookViewId="0">
      <pane ySplit="1" topLeftCell="A2" activePane="bottomLeft" state="frozen"/>
      <selection pane="bottomLeft" activeCell="J2" sqref="J2"/>
    </sheetView>
  </sheetViews>
  <sheetFormatPr baseColWidth="10" defaultColWidth="12.6640625" defaultRowHeight="15.75" customHeight="1" x14ac:dyDescent="0.15"/>
  <cols>
    <col min="1" max="1" width="22" customWidth="1"/>
    <col min="2" max="5" width="18.83203125" customWidth="1"/>
    <col min="6" max="6" width="42.33203125" customWidth="1"/>
    <col min="7" max="7" width="48.1640625" customWidth="1"/>
    <col min="8" max="8" width="25.1640625" customWidth="1"/>
    <col min="9" max="9" width="18.83203125" customWidth="1"/>
    <col min="10" max="10" width="36" customWidth="1"/>
    <col min="11" max="17" width="18.83203125" customWidth="1"/>
  </cols>
  <sheetData>
    <row r="1" spans="1:12" s="2" customFormat="1" ht="85" x14ac:dyDescent="0.2">
      <c r="A1" s="3" t="s">
        <v>0</v>
      </c>
      <c r="B1" s="3" t="s">
        <v>1</v>
      </c>
      <c r="C1" s="3" t="s">
        <v>2</v>
      </c>
      <c r="D1" s="3" t="s">
        <v>3</v>
      </c>
      <c r="E1" s="3" t="s">
        <v>4</v>
      </c>
      <c r="F1" s="3" t="s">
        <v>5</v>
      </c>
      <c r="G1" s="3" t="s">
        <v>6</v>
      </c>
      <c r="H1" s="3" t="s">
        <v>7</v>
      </c>
      <c r="I1" s="3" t="s">
        <v>8</v>
      </c>
      <c r="J1" s="3" t="s">
        <v>9</v>
      </c>
      <c r="K1" s="3" t="s">
        <v>10</v>
      </c>
      <c r="L1" s="1"/>
    </row>
    <row r="2" spans="1:12" s="2" customFormat="1" ht="153" x14ac:dyDescent="0.2">
      <c r="A2" s="4">
        <v>45258.813568703699</v>
      </c>
      <c r="B2" s="5">
        <v>8</v>
      </c>
      <c r="C2" s="5">
        <v>10</v>
      </c>
      <c r="D2" s="5">
        <v>7</v>
      </c>
      <c r="E2" s="5">
        <v>9</v>
      </c>
      <c r="F2" s="6" t="s">
        <v>11</v>
      </c>
      <c r="G2" s="6" t="s">
        <v>12</v>
      </c>
      <c r="H2" s="6" t="s">
        <v>13</v>
      </c>
      <c r="I2" s="6" t="s">
        <v>14</v>
      </c>
      <c r="J2" s="6" t="s">
        <v>15</v>
      </c>
      <c r="K2" s="3" t="s">
        <v>16</v>
      </c>
    </row>
    <row r="3" spans="1:12" s="2" customFormat="1" ht="102" x14ac:dyDescent="0.2">
      <c r="A3" s="4">
        <v>45258.99769527778</v>
      </c>
      <c r="B3" s="5">
        <v>7</v>
      </c>
      <c r="C3" s="5">
        <v>9</v>
      </c>
      <c r="D3" s="5">
        <v>7</v>
      </c>
      <c r="E3" s="5">
        <v>9</v>
      </c>
      <c r="F3" s="6" t="s">
        <v>17</v>
      </c>
      <c r="G3" s="6" t="s">
        <v>18</v>
      </c>
      <c r="H3" s="6" t="s">
        <v>19</v>
      </c>
      <c r="I3" s="7"/>
      <c r="J3" s="6" t="s">
        <v>20</v>
      </c>
      <c r="K3" s="3" t="s">
        <v>16</v>
      </c>
    </row>
    <row r="4" spans="1:12" s="2" customFormat="1" ht="102" x14ac:dyDescent="0.2">
      <c r="A4" s="4">
        <v>45259.457368437499</v>
      </c>
      <c r="B4" s="5">
        <v>6</v>
      </c>
      <c r="C4" s="5">
        <v>10</v>
      </c>
      <c r="D4" s="5">
        <v>9</v>
      </c>
      <c r="E4" s="5">
        <v>7</v>
      </c>
      <c r="F4" s="6" t="s">
        <v>21</v>
      </c>
      <c r="G4" s="6" t="s">
        <v>22</v>
      </c>
      <c r="H4" s="6" t="s">
        <v>23</v>
      </c>
      <c r="I4" s="6" t="s">
        <v>24</v>
      </c>
      <c r="J4" s="6" t="s">
        <v>25</v>
      </c>
      <c r="K4" s="3" t="s">
        <v>16</v>
      </c>
    </row>
    <row r="5" spans="1:12" s="2" customFormat="1" ht="136" x14ac:dyDescent="0.2">
      <c r="A5" s="4">
        <v>45260.700893194444</v>
      </c>
      <c r="B5" s="5">
        <v>7</v>
      </c>
      <c r="C5" s="5">
        <v>8</v>
      </c>
      <c r="D5" s="5">
        <v>9</v>
      </c>
      <c r="E5" s="5">
        <v>8</v>
      </c>
      <c r="F5" s="6" t="s">
        <v>26</v>
      </c>
      <c r="G5" s="6" t="s">
        <v>27</v>
      </c>
      <c r="H5" s="6" t="s">
        <v>28</v>
      </c>
      <c r="I5" s="7"/>
      <c r="J5" s="6" t="s">
        <v>29</v>
      </c>
      <c r="K5" s="3" t="s">
        <v>16</v>
      </c>
    </row>
    <row r="6" spans="1:12" s="2" customFormat="1" ht="119" x14ac:dyDescent="0.2">
      <c r="A6" s="4">
        <v>45262.127038240738</v>
      </c>
      <c r="B6" s="5">
        <v>1</v>
      </c>
      <c r="C6" s="5">
        <v>8</v>
      </c>
      <c r="D6" s="5">
        <v>5</v>
      </c>
      <c r="E6" s="5">
        <v>10</v>
      </c>
      <c r="F6" s="6" t="s">
        <v>30</v>
      </c>
      <c r="G6" s="6" t="s">
        <v>31</v>
      </c>
      <c r="H6" s="6" t="s">
        <v>32</v>
      </c>
      <c r="I6" s="6" t="s">
        <v>33</v>
      </c>
      <c r="J6" s="6" t="s">
        <v>34</v>
      </c>
      <c r="K6" s="3" t="s">
        <v>16</v>
      </c>
    </row>
    <row r="7" spans="1:12" s="2" customFormat="1" ht="16" x14ac:dyDescent="0.2">
      <c r="A7" s="3"/>
      <c r="B7" s="3">
        <f>AVERAGE(B3:B6)</f>
        <v>5.25</v>
      </c>
      <c r="C7" s="3">
        <f t="shared" ref="C7:E7" si="0">AVERAGE(C3:C6)</f>
        <v>8.75</v>
      </c>
      <c r="D7" s="3">
        <f t="shared" si="0"/>
        <v>7.5</v>
      </c>
      <c r="E7" s="3">
        <f t="shared" si="0"/>
        <v>8.5</v>
      </c>
      <c r="F7" s="3"/>
      <c r="G7" s="3"/>
      <c r="H7" s="3"/>
      <c r="I7" s="3"/>
      <c r="J7" s="3"/>
      <c r="K7" s="3"/>
      <c r="L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W. Beeler</cp:lastModifiedBy>
  <dcterms:created xsi:type="dcterms:W3CDTF">2023-12-05T16:54:03Z</dcterms:created>
  <dcterms:modified xsi:type="dcterms:W3CDTF">2023-12-05T16:56:32Z</dcterms:modified>
</cp:coreProperties>
</file>