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benjaminbeeler/projects/TEACHING/Advanced Reactor Materials/Fall2025/"/>
    </mc:Choice>
  </mc:AlternateContent>
  <xr:revisionPtr revIDLastSave="0" documentId="13_ncr:1_{A1E9A190-9309-954B-BFD9-F8C9E95186D4}" xr6:coauthVersionLast="47" xr6:coauthVersionMax="47" xr10:uidLastSave="{00000000-0000-0000-0000-000000000000}"/>
  <bookViews>
    <workbookView xWindow="0" yWindow="500" windowWidth="40960" windowHeight="20760" xr2:uid="{00000000-000D-0000-FFFF-FFFF00000000}"/>
  </bookViews>
  <sheets>
    <sheet name="Form Responses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1" l="1"/>
  <c r="D11" i="1"/>
  <c r="E11" i="1"/>
  <c r="F11" i="1"/>
  <c r="B11" i="1"/>
</calcChain>
</file>

<file path=xl/sharedStrings.xml><?xml version="1.0" encoding="utf-8"?>
<sst xmlns="http://schemas.openxmlformats.org/spreadsheetml/2006/main" count="46" uniqueCount="46">
  <si>
    <t>Timestamp</t>
  </si>
  <si>
    <t>Level of Effort Required for the Course</t>
  </si>
  <si>
    <t>Applicability of the Material</t>
  </si>
  <si>
    <t>Pace of the Material</t>
  </si>
  <si>
    <t>Level of Detail of the Material</t>
  </si>
  <si>
    <t>Effectiveness of the Instructor</t>
  </si>
  <si>
    <t>What did you like most about this course?</t>
  </si>
  <si>
    <t>What would you change about this course?</t>
  </si>
  <si>
    <t>What are other topics to be considered for the presentation assignment?</t>
  </si>
  <si>
    <t>Any other feedback you would like to provide?</t>
  </si>
  <si>
    <t xml:space="preserve">I enjoyed learning SO MUCH about all the different advanced reactors. </t>
  </si>
  <si>
    <t xml:space="preserve">I think the content sometimes felt scattered and didn't flow that well. So I often got confused when studying exam material. For example, there was an exam on MSR's and then non oxide ceramic fuels. Although these fuels can be used in that reactor type, they can also be used in other reactor types. It was mentally just a very challenging course to organize exam content for. This is all one opinion however, maybe this works very well for others. </t>
  </si>
  <si>
    <t>Phase stability and microstructural changes of high entropy alloys under irradiation</t>
  </si>
  <si>
    <t>Thank you!</t>
  </si>
  <si>
    <t xml:space="preserve">This course is the most relevant in the entire department for any student working on nuclear materials, and the only one to focus on future materials and research. </t>
  </si>
  <si>
    <t xml:space="preserve">I would change he exam style to something that takes less time and less handwriting. </t>
  </si>
  <si>
    <t>Nothing in particular.</t>
  </si>
  <si>
    <t xml:space="preserve">None. </t>
  </si>
  <si>
    <t>I enjoyed the varied topics covered in the course and the way the class was conducted. This class felt like a traditional graduate course, and the professor was passionate about the topics being discussed.</t>
  </si>
  <si>
    <t xml:space="preserve">I would increase the number of projects in the class or add homework that addresses what is discussed in the lecture. This would allow students to better prepare for the tests in class and solidify their knowledge through repetition. </t>
  </si>
  <si>
    <t xml:space="preserve">Adding more novel structural materials and/or other deformation mechanisms involved in reactor environments. </t>
  </si>
  <si>
    <t>Thank you for teaching this course! This class is very informative and relevant to my current research.</t>
  </si>
  <si>
    <t>I enjoyed learning about advanced reactors and their material components. I found the most interesting topic was related to Molten Salt Reactors and how developing materials in these environments is challenging due to the high heat/high flux/salt environments.</t>
  </si>
  <si>
    <t>I would change the number of exams that are required for this course. A proposed alternative option may be take-home exams, or some homework assignments to help prepare students for exams.</t>
  </si>
  <si>
    <t>The study of more advanced structural materials/cladding - such as FeCrAl alloys.</t>
  </si>
  <si>
    <t>Overall, this course is very interesting and taught by a very competent and dynamic instructor. To improve this 700-level course I would propose to decrease the number of exams or implementing take-home exams and/or homework assignments.</t>
  </si>
  <si>
    <t xml:space="preserve">I really enjoyed the concepts taught in this course, I felt like it allowed me to understand how fuels operate and fail and the different mechanisms going on. I also did not know which fuels were used for which reactor type and that was excellent to learn. This has been one of the most informative courses I have taken. </t>
  </si>
  <si>
    <t>I know that the course is about advanced reactors, but I would have liked to have a greater background of traditional reactors and their fuel types as well for maybe one class. I do wish there was a slightly heavier focus on cladding materials and other fuel materials used in the fixtures of the reactors, it feels a bit crammed in at the end, whereas we went very in depth with fuels.</t>
  </si>
  <si>
    <t xml:space="preserve">I like the idea of covering other advanced fuel types that there may not have been enough published research on for an entire module. Having nuclear thermal propulsion reactor types would be interesting. Also, as someone who uses additive manufacturing, some advanced alloy research such as doped alloys with oversized solutes for irradiation resistance, or AM materials would be interesting if there are any presentations on cladding or structural materials. </t>
  </si>
  <si>
    <t xml:space="preserve">I really enjoyed this course and feel like I have learned a lot in it. I liked the idea of no cheat sheets compared to 533, it helped me not only focus on learning materials included in the lecture, but also do additional reading to understand other concepts more in depth so that I was actually able to understand what was going on in the slides. This made it an extremely time-consuming class from a studying standpoint, but nothing that wasn't manageable. </t>
  </si>
  <si>
    <t>I enjoyed the focus on advanced materials and reactors. It was refreshing to have a course that focused on what is at the forefront of technology.</t>
  </si>
  <si>
    <t>I think after we finished a topic it was too easy for the knowledge to split out my head. Especially when many topics were interconnected/applicable to multiple fuel types (e.g. void swelling, plenums, interaction layers, etc), it would be helpful to have more frequent "call backs" or comparisons between the fuel/reactor types as a reminder of what we've previously covered.</t>
  </si>
  <si>
    <t>advanced zirconium alloys, delayed hydride cracking</t>
  </si>
  <si>
    <t>Enjoyed the course!</t>
  </si>
  <si>
    <t>I liked the wide scope of topics which can't easily be learned about in such depth usually.</t>
  </si>
  <si>
    <t>The project was due kind of close to one of the exams if I recall, which is sometimes tricky to balance.</t>
  </si>
  <si>
    <t>Fantastic course!</t>
  </si>
  <si>
    <t>Several of the topics were somewhat familiar to me, but it was great to obtain a better, in-depth knowledge of these, especially SFRs/MSRs</t>
  </si>
  <si>
    <t xml:space="preserve">I would like to see either an increased emphasis on structural materials, or perhaps even a separate course on structural materials, and the key role they play in reactor safety / failure scenarios. Embrittlement, corrosion, and fracture of structural materials remains a large issue for reactor safety, but is often overlooked in favor of fuel-related investigations. </t>
  </si>
  <si>
    <t xml:space="preserve">Some additional structural related topics would have been interesting. </t>
  </si>
  <si>
    <t>None,</t>
  </si>
  <si>
    <t>The content organization. The modules work very well for separating the various reactor types and fuel/cladding concepts. Additionally, the summaries in the slides help provide a clear outline of what is expected in the module exams.</t>
  </si>
  <si>
    <t>As a lot of this information is at the forefront of advanced reactor research, it would be nice to have the sources for the data/information available in a works cited/references slide at the end of each module or topic area. This would allow those that want more information to look at them and perhaps come up with more questions for in-class discussion.</t>
  </si>
  <si>
    <t>Fabrication is mentioned quite often for the different materials discussed in class. Many of these are discussed in the context of lab-scale production; a topic could involve advanced fabrication processes used to scale them up, if sufficient information is available.</t>
  </si>
  <si>
    <t>N/A</t>
  </si>
  <si>
    <t>Averages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</si>
</sst>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3" x14ac:knownFonts="1">
    <font>
      <sz val="10"/>
      <color rgb="FF000000"/>
      <name val="Arial"/>
      <scheme val="minor"/>
    </font>
    <font>
      <sz val="10"/>
      <color theme="1"/>
      <name val="Arial"/>
      <family val="2"/>
      <scheme val="minor"/>
    </font>
    <font>
      <sz val="10"/>
      <color rgb="FF000000"/>
      <name val="Arial"/>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7">
    <xf numFmtId="0" fontId="0" fillId="0" borderId="0" xfId="0"/>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wrapText="1"/>
    </xf>
    <xf numFmtId="0" fontId="2" fillId="0" borderId="0" xfId="0" applyFont="1"/>
    <xf numFmtId="0" fontId="0" fillId="0" borderId="0" xfId="0" applyAlignment="1">
      <alignment vertical="center" wrapText="1"/>
    </xf>
    <xf numFmtId="0" fontId="1" fillId="2" borderId="0" xfId="0" applyFont="1" applyFill="1" applyAlignment="1">
      <alignment horizontal="left" vertical="center"/>
    </xf>
  </cellXfs>
  <cellStyles count="1">
    <cellStyle name="Normal" xfId="0" builtinId="0"/>
  </cellStyles>
  <dxfs count="9">
    <dxf>
      <fill>
        <patternFill patternType="solid">
          <fgColor indexed="64"/>
          <bgColor theme="4" tint="0.79998168889431442"/>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5"/>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J11" headerRowDxfId="0">
  <tableColumns count="10">
    <tableColumn id="1" xr3:uid="{00000000-0010-0000-0000-000001000000}" name="Timestamp"/>
    <tableColumn id="2" xr3:uid="{00000000-0010-0000-0000-000002000000}" name="Level of Effort Required for the Course"/>
    <tableColumn id="3" xr3:uid="{00000000-0010-0000-0000-000003000000}" name="Applicability of the Material"/>
    <tableColumn id="4" xr3:uid="{00000000-0010-0000-0000-000004000000}" name="Pace of the Material"/>
    <tableColumn id="5" xr3:uid="{00000000-0010-0000-0000-000005000000}" name="Level of Detail of the Material"/>
    <tableColumn id="6" xr3:uid="{00000000-0010-0000-0000-000006000000}" name="Effectiveness of the Instructor"/>
    <tableColumn id="7" xr3:uid="{00000000-0010-0000-0000-000007000000}" name="What did you like most about this course?" dataDxfId="4"/>
    <tableColumn id="8" xr3:uid="{00000000-0010-0000-0000-000008000000}" name="What would you change about this course?" dataDxfId="3"/>
    <tableColumn id="9" xr3:uid="{00000000-0010-0000-0000-000009000000}" name="What are other topics to be considered for the presentation assignment?" dataDxfId="2"/>
    <tableColumn id="10" xr3:uid="{00000000-0010-0000-0000-00000A000000}" name="Any other feedback you would like to provide?" dataDxfId="1"/>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1"/>
  <sheetViews>
    <sheetView tabSelected="1" workbookViewId="0">
      <pane ySplit="1" topLeftCell="A2" activePane="bottomLeft" state="frozen"/>
      <selection pane="bottomLeft" activeCell="H2" sqref="H2"/>
    </sheetView>
  </sheetViews>
  <sheetFormatPr baseColWidth="10" defaultColWidth="12.6640625" defaultRowHeight="15.75" customHeight="1" x14ac:dyDescent="0.15"/>
  <cols>
    <col min="1" max="1" width="18.83203125" customWidth="1"/>
    <col min="2" max="2" width="33" customWidth="1"/>
    <col min="3" max="3" width="25.1640625" customWidth="1"/>
    <col min="4" max="4" width="20" customWidth="1"/>
    <col min="5" max="5" width="26.5" customWidth="1"/>
    <col min="6" max="6" width="27.1640625" customWidth="1"/>
    <col min="7" max="7" width="35.5" customWidth="1"/>
    <col min="8" max="8" width="36.33203125" customWidth="1"/>
    <col min="9" max="10" width="37.6640625" customWidth="1"/>
    <col min="11" max="16" width="18.83203125" customWidth="1"/>
  </cols>
  <sheetData>
    <row r="1" spans="1:10" ht="22.5" customHeight="1" x14ac:dyDescent="0.15">
      <c r="A1" s="6" t="s">
        <v>0</v>
      </c>
      <c r="B1" s="6" t="s">
        <v>1</v>
      </c>
      <c r="C1" s="6" t="s">
        <v>2</v>
      </c>
      <c r="D1" s="6" t="s">
        <v>3</v>
      </c>
      <c r="E1" s="6" t="s">
        <v>4</v>
      </c>
      <c r="F1" s="6" t="s">
        <v>5</v>
      </c>
      <c r="G1" s="6" t="s">
        <v>6</v>
      </c>
      <c r="H1" s="6" t="s">
        <v>7</v>
      </c>
      <c r="I1" s="6" t="s">
        <v>8</v>
      </c>
      <c r="J1" s="6" t="s">
        <v>9</v>
      </c>
    </row>
    <row r="2" spans="1:10" ht="170" customHeight="1" x14ac:dyDescent="0.15">
      <c r="A2" s="1">
        <v>45982.586656898144</v>
      </c>
      <c r="B2" s="2">
        <v>8</v>
      </c>
      <c r="C2" s="2">
        <v>10</v>
      </c>
      <c r="D2" s="2">
        <v>6</v>
      </c>
      <c r="E2" s="2">
        <v>6</v>
      </c>
      <c r="F2" s="2">
        <v>8</v>
      </c>
      <c r="G2" s="3" t="s">
        <v>10</v>
      </c>
      <c r="H2" s="3" t="s">
        <v>11</v>
      </c>
      <c r="I2" s="3" t="s">
        <v>12</v>
      </c>
      <c r="J2" s="3" t="s">
        <v>13</v>
      </c>
    </row>
    <row r="3" spans="1:10" ht="105" customHeight="1" x14ac:dyDescent="0.15">
      <c r="A3" s="1">
        <v>45986.459897303241</v>
      </c>
      <c r="B3" s="2">
        <v>6</v>
      </c>
      <c r="C3" s="2">
        <v>10</v>
      </c>
      <c r="D3" s="2">
        <v>5</v>
      </c>
      <c r="E3" s="2">
        <v>6</v>
      </c>
      <c r="F3" s="2">
        <v>9</v>
      </c>
      <c r="G3" s="3" t="s">
        <v>14</v>
      </c>
      <c r="H3" s="3" t="s">
        <v>15</v>
      </c>
      <c r="I3" s="3" t="s">
        <v>16</v>
      </c>
      <c r="J3" s="3" t="s">
        <v>17</v>
      </c>
    </row>
    <row r="4" spans="1:10" ht="105" customHeight="1" x14ac:dyDescent="0.15">
      <c r="A4" s="1">
        <v>45986.546933634258</v>
      </c>
      <c r="B4" s="2">
        <v>5</v>
      </c>
      <c r="C4" s="2">
        <v>10</v>
      </c>
      <c r="D4" s="2">
        <v>7</v>
      </c>
      <c r="E4" s="2">
        <v>4</v>
      </c>
      <c r="F4" s="2">
        <v>10</v>
      </c>
      <c r="G4" s="3" t="s">
        <v>18</v>
      </c>
      <c r="H4" s="3" t="s">
        <v>19</v>
      </c>
      <c r="I4" s="3" t="s">
        <v>20</v>
      </c>
      <c r="J4" s="3" t="s">
        <v>21</v>
      </c>
    </row>
    <row r="5" spans="1:10" ht="105" customHeight="1" x14ac:dyDescent="0.15">
      <c r="A5" s="1">
        <v>45986.558654282402</v>
      </c>
      <c r="B5" s="2">
        <v>7</v>
      </c>
      <c r="C5" s="2">
        <v>10</v>
      </c>
      <c r="D5" s="2">
        <v>5</v>
      </c>
      <c r="E5" s="2">
        <v>6</v>
      </c>
      <c r="F5" s="2">
        <v>9</v>
      </c>
      <c r="G5" s="3" t="s">
        <v>22</v>
      </c>
      <c r="H5" s="3" t="s">
        <v>23</v>
      </c>
      <c r="I5" s="3" t="s">
        <v>24</v>
      </c>
      <c r="J5" s="3" t="s">
        <v>25</v>
      </c>
    </row>
    <row r="6" spans="1:10" ht="170" customHeight="1" x14ac:dyDescent="0.15">
      <c r="A6" s="1">
        <v>45989.649229872681</v>
      </c>
      <c r="B6" s="2">
        <v>8</v>
      </c>
      <c r="C6" s="2">
        <v>9</v>
      </c>
      <c r="D6" s="2">
        <v>7</v>
      </c>
      <c r="E6" s="2">
        <v>9</v>
      </c>
      <c r="F6" s="2">
        <v>9</v>
      </c>
      <c r="G6" s="3" t="s">
        <v>26</v>
      </c>
      <c r="H6" s="3" t="s">
        <v>27</v>
      </c>
      <c r="I6" s="3" t="s">
        <v>28</v>
      </c>
      <c r="J6" s="3" t="s">
        <v>29</v>
      </c>
    </row>
    <row r="7" spans="1:10" ht="168" customHeight="1" x14ac:dyDescent="0.15">
      <c r="A7" s="1">
        <v>45991.718502731484</v>
      </c>
      <c r="B7" s="2">
        <v>5</v>
      </c>
      <c r="C7" s="2">
        <v>8</v>
      </c>
      <c r="D7" s="2">
        <v>6</v>
      </c>
      <c r="E7" s="2">
        <v>5</v>
      </c>
      <c r="F7" s="2">
        <v>8</v>
      </c>
      <c r="G7" s="3" t="s">
        <v>30</v>
      </c>
      <c r="H7" s="3" t="s">
        <v>31</v>
      </c>
      <c r="I7" s="3" t="s">
        <v>32</v>
      </c>
      <c r="J7" s="3" t="s">
        <v>33</v>
      </c>
    </row>
    <row r="8" spans="1:10" ht="105" customHeight="1" x14ac:dyDescent="0.15">
      <c r="A8" s="1">
        <v>45992.380409108795</v>
      </c>
      <c r="B8" s="2">
        <v>6</v>
      </c>
      <c r="C8" s="2">
        <v>9</v>
      </c>
      <c r="D8" s="2">
        <v>5</v>
      </c>
      <c r="E8" s="2">
        <v>5</v>
      </c>
      <c r="F8" s="2">
        <v>10</v>
      </c>
      <c r="G8" s="3" t="s">
        <v>34</v>
      </c>
      <c r="H8" s="3" t="s">
        <v>35</v>
      </c>
      <c r="I8" s="3"/>
      <c r="J8" s="3" t="s">
        <v>36</v>
      </c>
    </row>
    <row r="9" spans="1:10" ht="176" customHeight="1" x14ac:dyDescent="0.15">
      <c r="A9" s="1">
        <v>45992.427951030091</v>
      </c>
      <c r="B9" s="2">
        <v>6</v>
      </c>
      <c r="C9" s="2">
        <v>7</v>
      </c>
      <c r="D9" s="2">
        <v>5</v>
      </c>
      <c r="E9" s="2">
        <v>6</v>
      </c>
      <c r="F9" s="2">
        <v>7</v>
      </c>
      <c r="G9" s="3" t="s">
        <v>37</v>
      </c>
      <c r="H9" s="3" t="s">
        <v>38</v>
      </c>
      <c r="I9" s="3" t="s">
        <v>39</v>
      </c>
      <c r="J9" s="3" t="s">
        <v>40</v>
      </c>
    </row>
    <row r="10" spans="1:10" ht="180" customHeight="1" x14ac:dyDescent="0.15">
      <c r="A10" s="1">
        <v>45994.493455717587</v>
      </c>
      <c r="B10" s="2">
        <v>7</v>
      </c>
      <c r="C10" s="2">
        <v>9</v>
      </c>
      <c r="D10" s="2">
        <v>6</v>
      </c>
      <c r="E10" s="2">
        <v>5</v>
      </c>
      <c r="F10" s="2">
        <v>10</v>
      </c>
      <c r="G10" s="3" t="s">
        <v>41</v>
      </c>
      <c r="H10" s="3" t="s">
        <v>42</v>
      </c>
      <c r="I10" s="3" t="s">
        <v>43</v>
      </c>
      <c r="J10" s="3" t="s">
        <v>44</v>
      </c>
    </row>
    <row r="11" spans="1:10" ht="15.75" customHeight="1" x14ac:dyDescent="0.15">
      <c r="A11" s="4" t="s">
        <v>45</v>
      </c>
      <c r="B11">
        <f>AVERAGE(B2:B10)</f>
        <v>6.4444444444444446</v>
      </c>
      <c r="C11">
        <f t="shared" ref="C11:F11" si="0">AVERAGE(C2:C10)</f>
        <v>9.1111111111111107</v>
      </c>
      <c r="D11">
        <f t="shared" si="0"/>
        <v>5.7777777777777777</v>
      </c>
      <c r="E11">
        <f t="shared" si="0"/>
        <v>5.7777777777777777</v>
      </c>
      <c r="F11">
        <f t="shared" si="0"/>
        <v>8.8888888888888893</v>
      </c>
      <c r="G11" s="5"/>
      <c r="H11" s="5"/>
      <c r="I11" s="5"/>
      <c r="J11" s="5"/>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Benjamin W. Beeler</cp:lastModifiedBy>
  <dcterms:created xsi:type="dcterms:W3CDTF">2025-12-08T15:08:03Z</dcterms:created>
  <dcterms:modified xsi:type="dcterms:W3CDTF">2025-12-08T15:12:26Z</dcterms:modified>
</cp:coreProperties>
</file>