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LDRD_FY20_SALT/"/>
    </mc:Choice>
  </mc:AlternateContent>
  <xr:revisionPtr revIDLastSave="0" documentId="13_ncr:1_{99326999-0F06-514C-A1E3-427EE888E607}" xr6:coauthVersionLast="36" xr6:coauthVersionMax="36" xr10:uidLastSave="{00000000-0000-0000-0000-000000000000}"/>
  <bookViews>
    <workbookView xWindow="3960" yWindow="5100" windowWidth="20040" windowHeight="15940" xr2:uid="{A9F1CEC9-0A43-C247-8042-D24C4C60781B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 l="1"/>
  <c r="F12" i="1"/>
  <c r="F10" i="1"/>
  <c r="F5" i="1"/>
</calcChain>
</file>

<file path=xl/sharedStrings.xml><?xml version="1.0" encoding="utf-8"?>
<sst xmlns="http://schemas.openxmlformats.org/spreadsheetml/2006/main" count="34" uniqueCount="34">
  <si>
    <t>LiCl Speedtest</t>
  </si>
  <si>
    <t>A</t>
  </si>
  <si>
    <t>B</t>
  </si>
  <si>
    <t>C</t>
  </si>
  <si>
    <t>D</t>
  </si>
  <si>
    <t>E</t>
  </si>
  <si>
    <t>nominal</t>
  </si>
  <si>
    <t>no LPLANE</t>
  </si>
  <si>
    <t>NPAR=18</t>
  </si>
  <si>
    <t>NPAR=12</t>
  </si>
  <si>
    <t>NPAR=36</t>
  </si>
  <si>
    <t>NPAR=1</t>
  </si>
  <si>
    <t>TIME</t>
  </si>
  <si>
    <t>732/1000</t>
  </si>
  <si>
    <t>973/1000</t>
  </si>
  <si>
    <t>877/1000</t>
  </si>
  <si>
    <t>575/1000</t>
  </si>
  <si>
    <t>F</t>
  </si>
  <si>
    <t>sigma=0.05</t>
  </si>
  <si>
    <t>G</t>
  </si>
  <si>
    <t>H</t>
  </si>
  <si>
    <t>I</t>
  </si>
  <si>
    <t>IWAVPR=11</t>
  </si>
  <si>
    <t>ROPT=-1E-4</t>
  </si>
  <si>
    <t>NSW=1250, POTIM=2</t>
  </si>
  <si>
    <t>J</t>
  </si>
  <si>
    <t>ROPT= -1E-3</t>
  </si>
  <si>
    <t>K</t>
  </si>
  <si>
    <t>EDIFF = 1E-3</t>
  </si>
  <si>
    <t>783/1000</t>
  </si>
  <si>
    <t>L</t>
  </si>
  <si>
    <t>EDIFF = 1E-3, ROPT=-1E-4</t>
  </si>
  <si>
    <t>hours</t>
  </si>
  <si>
    <t>1058/1250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</si>
</sst>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0F54-C5C9-D640-82CD-118A45053856}">
  <dimension ref="B3:F16"/>
  <sheetViews>
    <sheetView tabSelected="1" workbookViewId="0">
      <selection activeCell="C18" sqref="C18"/>
    </sheetView>
  </sheetViews>
  <sheetFormatPr baseColWidth="10" defaultRowHeight="16" x14ac:dyDescent="0.2"/>
  <sheetData>
    <row r="3" spans="2:6" x14ac:dyDescent="0.2">
      <c r="B3" t="s">
        <v>0</v>
      </c>
      <c r="E3" t="s">
        <v>12</v>
      </c>
      <c r="F3" t="s">
        <v>32</v>
      </c>
    </row>
    <row r="5" spans="2:6" x14ac:dyDescent="0.2">
      <c r="B5" s="1" t="s">
        <v>1</v>
      </c>
      <c r="C5" s="2" t="s">
        <v>6</v>
      </c>
      <c r="D5" s="2" t="s">
        <v>9</v>
      </c>
      <c r="E5" s="2">
        <v>118104.71</v>
      </c>
      <c r="F5">
        <f>E5/3600</f>
        <v>32.806863888888891</v>
      </c>
    </row>
    <row r="6" spans="2:6" x14ac:dyDescent="0.2">
      <c r="B6" t="s">
        <v>2</v>
      </c>
      <c r="C6" t="s">
        <v>7</v>
      </c>
      <c r="E6" t="s">
        <v>13</v>
      </c>
    </row>
    <row r="7" spans="2:6" x14ac:dyDescent="0.2">
      <c r="B7" t="s">
        <v>3</v>
      </c>
      <c r="C7" t="s">
        <v>8</v>
      </c>
      <c r="E7" t="s">
        <v>14</v>
      </c>
    </row>
    <row r="8" spans="2:6" x14ac:dyDescent="0.2">
      <c r="B8" t="s">
        <v>4</v>
      </c>
      <c r="C8" t="s">
        <v>10</v>
      </c>
      <c r="E8" t="s">
        <v>15</v>
      </c>
    </row>
    <row r="9" spans="2:6" x14ac:dyDescent="0.2">
      <c r="B9" t="s">
        <v>5</v>
      </c>
      <c r="C9" t="s">
        <v>11</v>
      </c>
      <c r="E9" t="s">
        <v>16</v>
      </c>
    </row>
    <row r="10" spans="2:6" x14ac:dyDescent="0.2">
      <c r="B10" t="s">
        <v>17</v>
      </c>
      <c r="C10" t="s">
        <v>18</v>
      </c>
      <c r="E10">
        <v>120989.694</v>
      </c>
      <c r="F10">
        <f>E10/3600</f>
        <v>33.608248333333336</v>
      </c>
    </row>
    <row r="11" spans="2:6" x14ac:dyDescent="0.2">
      <c r="B11" t="s">
        <v>19</v>
      </c>
      <c r="C11" t="s">
        <v>22</v>
      </c>
      <c r="E11" t="s">
        <v>29</v>
      </c>
    </row>
    <row r="12" spans="2:6" x14ac:dyDescent="0.2">
      <c r="B12" t="s">
        <v>20</v>
      </c>
      <c r="C12" t="s">
        <v>23</v>
      </c>
      <c r="E12">
        <v>120275.675</v>
      </c>
      <c r="F12">
        <f>E12/3600</f>
        <v>33.409909722222224</v>
      </c>
    </row>
    <row r="13" spans="2:6" x14ac:dyDescent="0.2">
      <c r="B13" t="s">
        <v>21</v>
      </c>
      <c r="C13" t="s">
        <v>24</v>
      </c>
      <c r="E13" t="s">
        <v>33</v>
      </c>
    </row>
    <row r="14" spans="2:6" x14ac:dyDescent="0.2">
      <c r="B14" t="s">
        <v>25</v>
      </c>
      <c r="C14" t="s">
        <v>26</v>
      </c>
      <c r="E14">
        <v>117670.43</v>
      </c>
    </row>
    <row r="15" spans="2:6" x14ac:dyDescent="0.2">
      <c r="B15" t="s">
        <v>27</v>
      </c>
      <c r="C15" t="s">
        <v>28</v>
      </c>
      <c r="E15" s="1">
        <v>87076.180999999997</v>
      </c>
      <c r="F15">
        <f>E15/3600</f>
        <v>24.187828055555556</v>
      </c>
    </row>
    <row r="16" spans="2:6" x14ac:dyDescent="0.2">
      <c r="B16" s="1" t="s">
        <v>30</v>
      </c>
      <c r="C16" s="1" t="s">
        <v>31</v>
      </c>
      <c r="D16" s="1"/>
      <c r="E16" s="1">
        <v>88771.668999999994</v>
      </c>
      <c r="F16" s="1">
        <f>E16/3600</f>
        <v>24.658796944444443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2019-12-21T00:13:03Z</dcterms:created>
  <dcterms:modified xsi:type="dcterms:W3CDTF">2020-01-17T21:47:52Z</dcterms:modified>
</cp:coreProperties>
</file>