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5DFA58A9-1E91-D341-98C8-8E5AB1660F9E}" xr6:coauthVersionLast="47" xr6:coauthVersionMax="47" xr10:uidLastSave="{00000000-0000-0000-0000-000000000000}"/>
  <bookViews>
    <workbookView xWindow="1220" yWindow="1260" windowWidth="26840" windowHeight="15940" xr2:uid="{24512B78-3653-FF4C-8ABD-8191EF5D32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I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</calcChain>
</file>

<file path=xl/sharedStrings.xml><?xml version="1.0" encoding="utf-8"?>
<sst xmlns="http://schemas.openxmlformats.org/spreadsheetml/2006/main" count="1" uniqueCount="1">
  <si>
    <t>relaxation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</si>
</sst>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Sheet1!$H$4:$H$45</c:f>
              <c:numCache>
                <c:formatCode>General</c:formatCode>
                <c:ptCount val="42"/>
                <c:pt idx="0">
                  <c:v>1.2283900000000001</c:v>
                </c:pt>
                <c:pt idx="1">
                  <c:v>1.2300899999999999</c:v>
                </c:pt>
                <c:pt idx="2">
                  <c:v>1.22235</c:v>
                </c:pt>
                <c:pt idx="3">
                  <c:v>1.22123</c:v>
                </c:pt>
                <c:pt idx="4">
                  <c:v>1.2277800000000001</c:v>
                </c:pt>
                <c:pt idx="5">
                  <c:v>1.2242500000000001</c:v>
                </c:pt>
                <c:pt idx="6">
                  <c:v>1.2296800000000001</c:v>
                </c:pt>
                <c:pt idx="7">
                  <c:v>1.21027</c:v>
                </c:pt>
                <c:pt idx="8">
                  <c:v>1.21052</c:v>
                </c:pt>
                <c:pt idx="9">
                  <c:v>1.21733</c:v>
                </c:pt>
                <c:pt idx="10">
                  <c:v>1.2133499999999999</c:v>
                </c:pt>
                <c:pt idx="11">
                  <c:v>1.21865</c:v>
                </c:pt>
                <c:pt idx="12">
                  <c:v>1.2134400000000001</c:v>
                </c:pt>
                <c:pt idx="13">
                  <c:v>1.21959</c:v>
                </c:pt>
                <c:pt idx="14">
                  <c:v>1.21991</c:v>
                </c:pt>
                <c:pt idx="15">
                  <c:v>1.2158</c:v>
                </c:pt>
                <c:pt idx="16">
                  <c:v>1.2152000000000001</c:v>
                </c:pt>
                <c:pt idx="17">
                  <c:v>1.2200800000000001</c:v>
                </c:pt>
                <c:pt idx="18">
                  <c:v>1.2317</c:v>
                </c:pt>
                <c:pt idx="19">
                  <c:v>1.2101999999999999</c:v>
                </c:pt>
                <c:pt idx="20">
                  <c:v>1.22065</c:v>
                </c:pt>
                <c:pt idx="21">
                  <c:v>1.23271</c:v>
                </c:pt>
                <c:pt idx="22">
                  <c:v>1.21086</c:v>
                </c:pt>
                <c:pt idx="23">
                  <c:v>1.2176100000000001</c:v>
                </c:pt>
                <c:pt idx="24">
                  <c:v>1.2128099999999999</c:v>
                </c:pt>
                <c:pt idx="25">
                  <c:v>1.2156199999999999</c:v>
                </c:pt>
                <c:pt idx="26">
                  <c:v>1.21567</c:v>
                </c:pt>
                <c:pt idx="27">
                  <c:v>1.21434</c:v>
                </c:pt>
                <c:pt idx="28">
                  <c:v>1.21113</c:v>
                </c:pt>
                <c:pt idx="29">
                  <c:v>1.2288300000000001</c:v>
                </c:pt>
                <c:pt idx="30">
                  <c:v>1.2394799999999999</c:v>
                </c:pt>
                <c:pt idx="31">
                  <c:v>1.2197199999999999</c:v>
                </c:pt>
                <c:pt idx="32">
                  <c:v>1.2262900000000001</c:v>
                </c:pt>
                <c:pt idx="33">
                  <c:v>1.22698</c:v>
                </c:pt>
                <c:pt idx="34">
                  <c:v>1.2224200000000001</c:v>
                </c:pt>
                <c:pt idx="35">
                  <c:v>1.2241500000000001</c:v>
                </c:pt>
                <c:pt idx="36">
                  <c:v>1.20912</c:v>
                </c:pt>
                <c:pt idx="37">
                  <c:v>1.2147300000000001</c:v>
                </c:pt>
                <c:pt idx="38">
                  <c:v>1.2172400000000001</c:v>
                </c:pt>
                <c:pt idx="39">
                  <c:v>1.2084999999999999</c:v>
                </c:pt>
                <c:pt idx="40">
                  <c:v>1.2281299999999999</c:v>
                </c:pt>
                <c:pt idx="41">
                  <c:v>1.2225600000000001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C-3842-A3D1-8742722B7F1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Sheet1!$M$4:$M$45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Sheet1!$R$4:$R$45</c:f>
              <c:numCache>
                <c:formatCode>General</c:formatCode>
                <c:ptCount val="42"/>
                <c:pt idx="0">
                  <c:v>1.17561</c:v>
                </c:pt>
                <c:pt idx="1">
                  <c:v>1.0845499999999999</c:v>
                </c:pt>
                <c:pt idx="2">
                  <c:v>1.07012</c:v>
                </c:pt>
                <c:pt idx="3">
                  <c:v>1.0586</c:v>
                </c:pt>
                <c:pt idx="4">
                  <c:v>1.06314</c:v>
                </c:pt>
                <c:pt idx="5">
                  <c:v>1.0610299999999999</c:v>
                </c:pt>
                <c:pt idx="6">
                  <c:v>1.08453</c:v>
                </c:pt>
                <c:pt idx="7">
                  <c:v>1.09091</c:v>
                </c:pt>
                <c:pt idx="8">
                  <c:v>1.0946899999999999</c:v>
                </c:pt>
                <c:pt idx="9">
                  <c:v>1.10477</c:v>
                </c:pt>
                <c:pt idx="10">
                  <c:v>1.11999</c:v>
                </c:pt>
                <c:pt idx="11">
                  <c:v>1.13161</c:v>
                </c:pt>
                <c:pt idx="12">
                  <c:v>1.1359300000000001</c:v>
                </c:pt>
                <c:pt idx="13">
                  <c:v>1.1513500000000001</c:v>
                </c:pt>
                <c:pt idx="14">
                  <c:v>1.15143</c:v>
                </c:pt>
                <c:pt idx="15">
                  <c:v>1.1638999999999999</c:v>
                </c:pt>
                <c:pt idx="16">
                  <c:v>1.1742900000000001</c:v>
                </c:pt>
                <c:pt idx="17">
                  <c:v>1.1851100000000001</c:v>
                </c:pt>
                <c:pt idx="18">
                  <c:v>1.2035400000000001</c:v>
                </c:pt>
                <c:pt idx="19">
                  <c:v>1.20313</c:v>
                </c:pt>
                <c:pt idx="20">
                  <c:v>1.20818</c:v>
                </c:pt>
                <c:pt idx="21">
                  <c:v>1.22881</c:v>
                </c:pt>
                <c:pt idx="22">
                  <c:v>1.2242599999999999</c:v>
                </c:pt>
                <c:pt idx="23">
                  <c:v>1.2374099999999999</c:v>
                </c:pt>
                <c:pt idx="24">
                  <c:v>1.2429600000000001</c:v>
                </c:pt>
                <c:pt idx="25">
                  <c:v>1.2744200000000001</c:v>
                </c:pt>
                <c:pt idx="26">
                  <c:v>1.2649900000000001</c:v>
                </c:pt>
                <c:pt idx="27">
                  <c:v>1.2748200000000001</c:v>
                </c:pt>
                <c:pt idx="28">
                  <c:v>1.2877799999999999</c:v>
                </c:pt>
                <c:pt idx="29">
                  <c:v>1.29348</c:v>
                </c:pt>
                <c:pt idx="30">
                  <c:v>1.3129500000000001</c:v>
                </c:pt>
                <c:pt idx="31">
                  <c:v>1.3256399999999999</c:v>
                </c:pt>
                <c:pt idx="32">
                  <c:v>1.3130599999999999</c:v>
                </c:pt>
                <c:pt idx="33">
                  <c:v>1.3416999999999999</c:v>
                </c:pt>
                <c:pt idx="34">
                  <c:v>1.3450200000000001</c:v>
                </c:pt>
                <c:pt idx="35">
                  <c:v>1.3548</c:v>
                </c:pt>
                <c:pt idx="36">
                  <c:v>1.3634900000000001</c:v>
                </c:pt>
                <c:pt idx="37">
                  <c:v>1.3751</c:v>
                </c:pt>
                <c:pt idx="38">
                  <c:v>1.39198</c:v>
                </c:pt>
                <c:pt idx="39">
                  <c:v>1.3722099999999999</c:v>
                </c:pt>
                <c:pt idx="40">
                  <c:v>1.32447</c:v>
                </c:pt>
                <c:pt idx="41">
                  <c:v>1.2098500000000001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C-3842-A3D1-8742722B7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160863"/>
        <c:axId val="2008258815"/>
      </c:scatterChart>
      <c:valAx>
        <c:axId val="104016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258815"/>
        <c:crosses val="autoZero"/>
        <c:crossBetween val="midCat"/>
      </c:valAx>
      <c:valAx>
        <c:axId val="2008258815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6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Sheet1!$I$4:$I$45</c:f>
              <c:numCache>
                <c:formatCode>General</c:formatCode>
                <c:ptCount val="42"/>
                <c:pt idx="0">
                  <c:v>191740</c:v>
                </c:pt>
                <c:pt idx="1">
                  <c:v>691781.33333333337</c:v>
                </c:pt>
                <c:pt idx="2">
                  <c:v>647769.66666666663</c:v>
                </c:pt>
                <c:pt idx="3">
                  <c:v>613623</c:v>
                </c:pt>
                <c:pt idx="4">
                  <c:v>579057.33333333337</c:v>
                </c:pt>
                <c:pt idx="5">
                  <c:v>532578</c:v>
                </c:pt>
                <c:pt idx="6">
                  <c:v>522578</c:v>
                </c:pt>
                <c:pt idx="7">
                  <c:v>439594</c:v>
                </c:pt>
                <c:pt idx="8">
                  <c:v>422550</c:v>
                </c:pt>
                <c:pt idx="9">
                  <c:v>392513.33333333331</c:v>
                </c:pt>
                <c:pt idx="10">
                  <c:v>340853.33333333331</c:v>
                </c:pt>
                <c:pt idx="11">
                  <c:v>318352</c:v>
                </c:pt>
                <c:pt idx="12">
                  <c:v>273661</c:v>
                </c:pt>
                <c:pt idx="13">
                  <c:v>249162</c:v>
                </c:pt>
                <c:pt idx="14">
                  <c:v>204082</c:v>
                </c:pt>
                <c:pt idx="15">
                  <c:v>155587.66666666666</c:v>
                </c:pt>
                <c:pt idx="16">
                  <c:v>129526</c:v>
                </c:pt>
                <c:pt idx="17">
                  <c:v>95823.633333333346</c:v>
                </c:pt>
                <c:pt idx="18">
                  <c:v>80165.600000000006</c:v>
                </c:pt>
                <c:pt idx="19">
                  <c:v>13112.230000000001</c:v>
                </c:pt>
                <c:pt idx="20">
                  <c:v>-1405.4833333333329</c:v>
                </c:pt>
                <c:pt idx="21">
                  <c:v>-19090.570066666667</c:v>
                </c:pt>
                <c:pt idx="22">
                  <c:v>-95378.3</c:v>
                </c:pt>
                <c:pt idx="23">
                  <c:v>-117656.66666666667</c:v>
                </c:pt>
                <c:pt idx="24">
                  <c:v>-160152.66666666666</c:v>
                </c:pt>
                <c:pt idx="25">
                  <c:v>-183086</c:v>
                </c:pt>
                <c:pt idx="26">
                  <c:v>-217246.66666666666</c:v>
                </c:pt>
                <c:pt idx="27">
                  <c:v>-253926.33333333334</c:v>
                </c:pt>
                <c:pt idx="28">
                  <c:v>-292493.33333333331</c:v>
                </c:pt>
                <c:pt idx="29">
                  <c:v>-308298</c:v>
                </c:pt>
                <c:pt idx="30">
                  <c:v>-320939</c:v>
                </c:pt>
                <c:pt idx="31">
                  <c:v>-386376.66666666669</c:v>
                </c:pt>
                <c:pt idx="32">
                  <c:v>-409597</c:v>
                </c:pt>
                <c:pt idx="33">
                  <c:v>-446593</c:v>
                </c:pt>
                <c:pt idx="34">
                  <c:v>-493617.66666666669</c:v>
                </c:pt>
                <c:pt idx="35">
                  <c:v>-525236.66666666663</c:v>
                </c:pt>
                <c:pt idx="36">
                  <c:v>-569894.66666666663</c:v>
                </c:pt>
                <c:pt idx="37">
                  <c:v>-602426.33333333337</c:v>
                </c:pt>
                <c:pt idx="38">
                  <c:v>-625908.33333333337</c:v>
                </c:pt>
                <c:pt idx="39">
                  <c:v>-675558.66666666663</c:v>
                </c:pt>
                <c:pt idx="40">
                  <c:v>-587000.66666666663</c:v>
                </c:pt>
                <c:pt idx="41">
                  <c:v>-30178.753333333327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D-4146-8CE3-A12E748FFD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Sheet1!$M$4:$M$45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Sheet1!$S$4:$S$45</c:f>
              <c:numCache>
                <c:formatCode>General</c:formatCode>
                <c:ptCount val="42"/>
                <c:pt idx="0">
                  <c:v>-123148.73333333334</c:v>
                </c:pt>
                <c:pt idx="1">
                  <c:v>452993</c:v>
                </c:pt>
                <c:pt idx="2">
                  <c:v>431162</c:v>
                </c:pt>
                <c:pt idx="3">
                  <c:v>382155.66666666669</c:v>
                </c:pt>
                <c:pt idx="4">
                  <c:v>346497.66666666669</c:v>
                </c:pt>
                <c:pt idx="5">
                  <c:v>298722.66666666669</c:v>
                </c:pt>
                <c:pt idx="6">
                  <c:v>295446.33333333331</c:v>
                </c:pt>
                <c:pt idx="7">
                  <c:v>259635.66666666666</c:v>
                </c:pt>
                <c:pt idx="8">
                  <c:v>226740.66666666666</c:v>
                </c:pt>
                <c:pt idx="9">
                  <c:v>192411.33333333334</c:v>
                </c:pt>
                <c:pt idx="10">
                  <c:v>173425.33333333334</c:v>
                </c:pt>
                <c:pt idx="11">
                  <c:v>143059.29999999999</c:v>
                </c:pt>
                <c:pt idx="12">
                  <c:v>105991.59999999999</c:v>
                </c:pt>
                <c:pt idx="13">
                  <c:v>81464.766666666663</c:v>
                </c:pt>
                <c:pt idx="14">
                  <c:v>52492.71333333334</c:v>
                </c:pt>
                <c:pt idx="15">
                  <c:v>19706.313333333335</c:v>
                </c:pt>
                <c:pt idx="16">
                  <c:v>-8781.7666666666682</c:v>
                </c:pt>
                <c:pt idx="17">
                  <c:v>-42925.3</c:v>
                </c:pt>
                <c:pt idx="18">
                  <c:v>-53122.866666666669</c:v>
                </c:pt>
                <c:pt idx="19">
                  <c:v>-82090.266666666677</c:v>
                </c:pt>
                <c:pt idx="20">
                  <c:v>-120242</c:v>
                </c:pt>
                <c:pt idx="21">
                  <c:v>-124077.03333333333</c:v>
                </c:pt>
                <c:pt idx="22">
                  <c:v>-176806.66666666666</c:v>
                </c:pt>
                <c:pt idx="23">
                  <c:v>-194839</c:v>
                </c:pt>
                <c:pt idx="24">
                  <c:v>-222698</c:v>
                </c:pt>
                <c:pt idx="25">
                  <c:v>-208369</c:v>
                </c:pt>
                <c:pt idx="26">
                  <c:v>-268770.33333333331</c:v>
                </c:pt>
                <c:pt idx="27">
                  <c:v>-290201.33333333331</c:v>
                </c:pt>
                <c:pt idx="28">
                  <c:v>-295885</c:v>
                </c:pt>
                <c:pt idx="29">
                  <c:v>-328954.33333333331</c:v>
                </c:pt>
                <c:pt idx="30">
                  <c:v>-329736.66666666669</c:v>
                </c:pt>
                <c:pt idx="31">
                  <c:v>-342959</c:v>
                </c:pt>
                <c:pt idx="32">
                  <c:v>-399242.33333333331</c:v>
                </c:pt>
                <c:pt idx="33">
                  <c:v>-381837</c:v>
                </c:pt>
                <c:pt idx="34">
                  <c:v>-404175.66666666669</c:v>
                </c:pt>
                <c:pt idx="35">
                  <c:v>-424385</c:v>
                </c:pt>
                <c:pt idx="36">
                  <c:v>-433525.33333333331</c:v>
                </c:pt>
                <c:pt idx="37">
                  <c:v>-447966</c:v>
                </c:pt>
                <c:pt idx="38">
                  <c:v>-447624.66666666669</c:v>
                </c:pt>
                <c:pt idx="39">
                  <c:v>-522705.66666666669</c:v>
                </c:pt>
                <c:pt idx="40">
                  <c:v>-550284</c:v>
                </c:pt>
                <c:pt idx="41">
                  <c:v>-88739.726666666669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D-4146-8CE3-A12E748FF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160863"/>
        <c:axId val="2008258815"/>
      </c:scatterChart>
      <c:valAx>
        <c:axId val="104016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258815"/>
        <c:crosses val="autoZero"/>
        <c:crossBetween val="midCat"/>
      </c:valAx>
      <c:valAx>
        <c:axId val="20082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6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Sheet1!$V$13:$V$45</c:f>
              <c:numCache>
                <c:formatCode>General</c:formatCode>
                <c:ptCount val="33"/>
                <c:pt idx="0">
                  <c:v>500000</c:v>
                </c:pt>
                <c:pt idx="1">
                  <c:v>550000</c:v>
                </c:pt>
                <c:pt idx="2">
                  <c:v>600000</c:v>
                </c:pt>
                <c:pt idx="3">
                  <c:v>650000</c:v>
                </c:pt>
                <c:pt idx="4">
                  <c:v>700000</c:v>
                </c:pt>
                <c:pt idx="5">
                  <c:v>750000</c:v>
                </c:pt>
                <c:pt idx="6">
                  <c:v>800000</c:v>
                </c:pt>
                <c:pt idx="7">
                  <c:v>850000</c:v>
                </c:pt>
                <c:pt idx="8">
                  <c:v>900000</c:v>
                </c:pt>
                <c:pt idx="9">
                  <c:v>950000</c:v>
                </c:pt>
                <c:pt idx="10">
                  <c:v>1000000</c:v>
                </c:pt>
                <c:pt idx="11">
                  <c:v>1050000</c:v>
                </c:pt>
                <c:pt idx="12">
                  <c:v>1100000</c:v>
                </c:pt>
              </c:numCache>
            </c:numRef>
          </c:xVal>
          <c:yVal>
            <c:numRef>
              <c:f>Sheet1!$X$13:$X$45</c:f>
              <c:numCache>
                <c:formatCode>General</c:formatCode>
                <c:ptCount val="33"/>
                <c:pt idx="0">
                  <c:v>-292374</c:v>
                </c:pt>
                <c:pt idx="1">
                  <c:v>-292395</c:v>
                </c:pt>
                <c:pt idx="2">
                  <c:v>-292418</c:v>
                </c:pt>
                <c:pt idx="3">
                  <c:v>-292407</c:v>
                </c:pt>
                <c:pt idx="4">
                  <c:v>-292378</c:v>
                </c:pt>
                <c:pt idx="5">
                  <c:v>-292372</c:v>
                </c:pt>
                <c:pt idx="6">
                  <c:v>-292362</c:v>
                </c:pt>
                <c:pt idx="7">
                  <c:v>-292350</c:v>
                </c:pt>
                <c:pt idx="8">
                  <c:v>-292344</c:v>
                </c:pt>
                <c:pt idx="9">
                  <c:v>-292338</c:v>
                </c:pt>
                <c:pt idx="10">
                  <c:v>-292335</c:v>
                </c:pt>
                <c:pt idx="11">
                  <c:v>-292334</c:v>
                </c:pt>
                <c:pt idx="12">
                  <c:v>-292331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A-8C41-B9AA-01234B39A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48927"/>
        <c:axId val="1371232095"/>
      </c:scatterChart>
      <c:valAx>
        <c:axId val="29704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32095"/>
        <c:crosses val="autoZero"/>
        <c:crossBetween val="midCat"/>
      </c:valAx>
      <c:valAx>
        <c:axId val="13712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4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21</xdr:row>
      <xdr:rowOff>177800</xdr:rowOff>
    </xdr:from>
    <xdr:to>
      <xdr:col>7</xdr:col>
      <xdr:colOff>361950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6428A-316D-F0DE-1A87-F39524E02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546100</xdr:colOff>
      <xdr:row>7</xdr:row>
      <xdr:rowOff>76200</xdr:rowOff>
    </xdr:from>
    <xdr:to>
      <xdr:col>7</xdr:col>
      <xdr:colOff>165100</xdr:colOff>
      <xdr:row>20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5B280-E407-6F4A-AD6B-4207D2C69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107950</xdr:colOff>
      <xdr:row>18</xdr:row>
      <xdr:rowOff>76200</xdr:rowOff>
    </xdr:from>
    <xdr:to>
      <xdr:col>27</xdr:col>
      <xdr:colOff>552450</xdr:colOff>
      <xdr:row>31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007211-DE18-0CBA-8D76-EFBABB4CC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104D-0F35-B04F-B2C3-33C496CA4A3A}">
  <dimension ref="A2:AB45"/>
  <sheetViews>
    <sheetView tabSelected="1" workbookViewId="0">
      <selection activeCell="K4" sqref="K4"/>
    </sheetView>
  </sheetViews>
  <sheetFormatPr baseColWidth="10" defaultRowHeight="16" x14ac:dyDescent="0.2"/>
  <sheetData>
    <row r="2" spans="1:28" x14ac:dyDescent="0.2">
      <c r="U2" t="s">
        <v>0</v>
      </c>
    </row>
    <row r="3" spans="1:28" x14ac:dyDescent="0.2">
      <c r="A3">
        <v>500000</v>
      </c>
      <c r="B3">
        <v>42</v>
      </c>
      <c r="C3">
        <v>64000</v>
      </c>
      <c r="K3">
        <v>1100000</v>
      </c>
      <c r="L3">
        <v>42</v>
      </c>
      <c r="M3">
        <v>64000</v>
      </c>
    </row>
    <row r="4" spans="1:28" x14ac:dyDescent="0.2">
      <c r="B4">
        <v>1</v>
      </c>
      <c r="C4">
        <v>3.3</v>
      </c>
      <c r="D4">
        <v>1446.77</v>
      </c>
      <c r="E4">
        <v>223331</v>
      </c>
      <c r="F4">
        <v>157912</v>
      </c>
      <c r="G4">
        <v>193977</v>
      </c>
      <c r="H4">
        <v>1.2283900000000001</v>
      </c>
      <c r="I4">
        <f>SUM(E4:G4)/3</f>
        <v>191740</v>
      </c>
      <c r="L4">
        <v>1</v>
      </c>
      <c r="M4">
        <v>3.3</v>
      </c>
      <c r="N4">
        <v>1436.68</v>
      </c>
      <c r="O4">
        <v>-61447.199999999997</v>
      </c>
      <c r="P4">
        <v>-163651</v>
      </c>
      <c r="Q4">
        <v>-144348</v>
      </c>
      <c r="R4">
        <v>1.17561</v>
      </c>
      <c r="S4">
        <f>SUM(O4:Q4)/3</f>
        <v>-123148.73333333334</v>
      </c>
      <c r="V4">
        <v>50000</v>
      </c>
      <c r="W4">
        <v>1199.93</v>
      </c>
      <c r="X4">
        <v>-292513</v>
      </c>
      <c r="Y4" s="1">
        <v>1293620</v>
      </c>
      <c r="Z4">
        <v>-78.157499999999999</v>
      </c>
      <c r="AA4">
        <v>49920</v>
      </c>
      <c r="AB4">
        <v>14080</v>
      </c>
    </row>
    <row r="5" spans="1:28" x14ac:dyDescent="0.2">
      <c r="B5">
        <v>2</v>
      </c>
      <c r="C5">
        <v>9.9</v>
      </c>
      <c r="D5">
        <v>1571.47</v>
      </c>
      <c r="E5" s="1">
        <v>782356</v>
      </c>
      <c r="F5">
        <v>641773</v>
      </c>
      <c r="G5">
        <v>651215</v>
      </c>
      <c r="H5">
        <v>1.2300899999999999</v>
      </c>
      <c r="I5">
        <f t="shared" ref="I5:I45" si="0">SUM(E5:G5)/3</f>
        <v>691781.33333333337</v>
      </c>
      <c r="L5">
        <v>2</v>
      </c>
      <c r="M5">
        <v>9.9</v>
      </c>
      <c r="N5">
        <v>1578.81</v>
      </c>
      <c r="O5" s="1">
        <v>677369</v>
      </c>
      <c r="P5">
        <v>340577</v>
      </c>
      <c r="Q5">
        <v>341033</v>
      </c>
      <c r="R5">
        <v>1.0845499999999999</v>
      </c>
      <c r="S5">
        <f t="shared" ref="S5:S45" si="1">SUM(O5:Q5)/3</f>
        <v>452993</v>
      </c>
      <c r="V5">
        <v>100000</v>
      </c>
      <c r="W5">
        <v>1199.8499999999999</v>
      </c>
      <c r="X5">
        <v>-292511</v>
      </c>
      <c r="Y5" s="1">
        <v>1293620</v>
      </c>
      <c r="Z5">
        <v>-60.133699999999997</v>
      </c>
      <c r="AA5">
        <v>49920</v>
      </c>
      <c r="AB5">
        <v>14080</v>
      </c>
    </row>
    <row r="6" spans="1:28" x14ac:dyDescent="0.2">
      <c r="B6">
        <v>3</v>
      </c>
      <c r="C6">
        <v>16.5</v>
      </c>
      <c r="D6">
        <v>1591.16</v>
      </c>
      <c r="E6" s="1">
        <v>745771</v>
      </c>
      <c r="F6">
        <v>593232</v>
      </c>
      <c r="G6">
        <v>604306</v>
      </c>
      <c r="H6">
        <v>1.22235</v>
      </c>
      <c r="I6">
        <f t="shared" si="0"/>
        <v>647769.66666666663</v>
      </c>
      <c r="L6">
        <v>3</v>
      </c>
      <c r="M6">
        <v>16.5</v>
      </c>
      <c r="N6">
        <v>1348.99</v>
      </c>
      <c r="O6">
        <v>656270</v>
      </c>
      <c r="P6">
        <v>318589</v>
      </c>
      <c r="Q6">
        <v>318627</v>
      </c>
      <c r="R6">
        <v>1.07012</v>
      </c>
      <c r="S6">
        <f t="shared" si="1"/>
        <v>431162</v>
      </c>
      <c r="V6">
        <v>150000</v>
      </c>
      <c r="W6">
        <v>1199.96</v>
      </c>
      <c r="X6">
        <v>-292501</v>
      </c>
      <c r="Y6" s="1">
        <v>1293620</v>
      </c>
      <c r="Z6">
        <v>-20.8035</v>
      </c>
      <c r="AA6">
        <v>49920</v>
      </c>
      <c r="AB6">
        <v>14080</v>
      </c>
    </row>
    <row r="7" spans="1:28" x14ac:dyDescent="0.2">
      <c r="B7">
        <v>4</v>
      </c>
      <c r="C7">
        <v>23.1</v>
      </c>
      <c r="D7">
        <v>1452.95</v>
      </c>
      <c r="E7" s="1">
        <v>700223</v>
      </c>
      <c r="F7">
        <v>571466</v>
      </c>
      <c r="G7">
        <v>569180</v>
      </c>
      <c r="H7">
        <v>1.22123</v>
      </c>
      <c r="I7">
        <f t="shared" si="0"/>
        <v>613623</v>
      </c>
      <c r="L7">
        <v>4</v>
      </c>
      <c r="M7">
        <v>23.1</v>
      </c>
      <c r="N7">
        <v>1453.95</v>
      </c>
      <c r="O7">
        <v>611360</v>
      </c>
      <c r="P7">
        <v>266626</v>
      </c>
      <c r="Q7">
        <v>268481</v>
      </c>
      <c r="R7">
        <v>1.0586</v>
      </c>
      <c r="S7">
        <f t="shared" si="1"/>
        <v>382155.66666666669</v>
      </c>
      <c r="V7">
        <v>200000</v>
      </c>
      <c r="W7">
        <v>1199.8399999999999</v>
      </c>
      <c r="X7">
        <v>-292496</v>
      </c>
      <c r="Y7" s="1">
        <v>1293620</v>
      </c>
      <c r="Z7">
        <v>38.183199999999999</v>
      </c>
      <c r="AA7">
        <v>49920</v>
      </c>
      <c r="AB7">
        <v>14080</v>
      </c>
    </row>
    <row r="8" spans="1:28" x14ac:dyDescent="0.2">
      <c r="B8">
        <v>5</v>
      </c>
      <c r="C8">
        <v>29.7</v>
      </c>
      <c r="D8">
        <v>1382.38</v>
      </c>
      <c r="E8">
        <v>674378</v>
      </c>
      <c r="F8">
        <v>523927</v>
      </c>
      <c r="G8">
        <v>538867</v>
      </c>
      <c r="H8">
        <v>1.2277800000000001</v>
      </c>
      <c r="I8">
        <f t="shared" si="0"/>
        <v>579057.33333333337</v>
      </c>
      <c r="L8">
        <v>5</v>
      </c>
      <c r="M8">
        <v>29.7</v>
      </c>
      <c r="N8">
        <v>1514.85</v>
      </c>
      <c r="O8">
        <v>563217</v>
      </c>
      <c r="P8">
        <v>238693</v>
      </c>
      <c r="Q8">
        <v>237583</v>
      </c>
      <c r="R8">
        <v>1.06314</v>
      </c>
      <c r="S8">
        <f t="shared" si="1"/>
        <v>346497.66666666669</v>
      </c>
      <c r="V8">
        <v>250000</v>
      </c>
      <c r="W8">
        <v>1199.8699999999999</v>
      </c>
      <c r="X8">
        <v>-292480</v>
      </c>
      <c r="Y8" s="1">
        <v>1293620</v>
      </c>
      <c r="Z8">
        <v>105.898</v>
      </c>
      <c r="AA8">
        <v>49920</v>
      </c>
      <c r="AB8">
        <v>14080</v>
      </c>
    </row>
    <row r="9" spans="1:28" x14ac:dyDescent="0.2">
      <c r="B9">
        <v>6</v>
      </c>
      <c r="C9">
        <v>36.299999999999997</v>
      </c>
      <c r="D9">
        <v>1573.62</v>
      </c>
      <c r="E9">
        <v>607660</v>
      </c>
      <c r="F9">
        <v>496181</v>
      </c>
      <c r="G9">
        <v>493893</v>
      </c>
      <c r="H9">
        <v>1.2242500000000001</v>
      </c>
      <c r="I9">
        <f t="shared" si="0"/>
        <v>532578</v>
      </c>
      <c r="L9">
        <v>6</v>
      </c>
      <c r="M9">
        <v>36.299999999999997</v>
      </c>
      <c r="N9">
        <v>1293.1500000000001</v>
      </c>
      <c r="O9">
        <v>522108</v>
      </c>
      <c r="P9">
        <v>187579</v>
      </c>
      <c r="Q9">
        <v>186481</v>
      </c>
      <c r="R9">
        <v>1.0610299999999999</v>
      </c>
      <c r="S9">
        <f t="shared" si="1"/>
        <v>298722.66666666669</v>
      </c>
      <c r="V9">
        <v>300000</v>
      </c>
      <c r="W9">
        <v>1199.93</v>
      </c>
      <c r="X9">
        <v>-292465</v>
      </c>
      <c r="Y9" s="1">
        <v>1293620</v>
      </c>
      <c r="Z9">
        <v>185.29900000000001</v>
      </c>
      <c r="AA9">
        <v>49920</v>
      </c>
      <c r="AB9">
        <v>14080</v>
      </c>
    </row>
    <row r="10" spans="1:28" x14ac:dyDescent="0.2">
      <c r="B10">
        <v>7</v>
      </c>
      <c r="C10">
        <v>42.9</v>
      </c>
      <c r="D10">
        <v>1595.84</v>
      </c>
      <c r="E10">
        <v>584182</v>
      </c>
      <c r="F10">
        <v>489734</v>
      </c>
      <c r="G10">
        <v>493818</v>
      </c>
      <c r="H10">
        <v>1.2296800000000001</v>
      </c>
      <c r="I10">
        <f t="shared" si="0"/>
        <v>522578</v>
      </c>
      <c r="L10">
        <v>7</v>
      </c>
      <c r="M10">
        <v>42.9</v>
      </c>
      <c r="N10">
        <v>1587.91</v>
      </c>
      <c r="O10">
        <v>477160</v>
      </c>
      <c r="P10">
        <v>198383</v>
      </c>
      <c r="Q10">
        <v>210796</v>
      </c>
      <c r="R10">
        <v>1.08453</v>
      </c>
      <c r="S10">
        <f t="shared" si="1"/>
        <v>295446.33333333331</v>
      </c>
      <c r="V10">
        <v>350000</v>
      </c>
      <c r="W10">
        <v>1199.9100000000001</v>
      </c>
      <c r="X10">
        <v>-292444</v>
      </c>
      <c r="Y10" s="1">
        <v>1293620</v>
      </c>
      <c r="Z10">
        <v>309.935</v>
      </c>
      <c r="AA10">
        <v>49920</v>
      </c>
      <c r="AB10">
        <v>14080</v>
      </c>
    </row>
    <row r="11" spans="1:28" x14ac:dyDescent="0.2">
      <c r="B11">
        <v>8</v>
      </c>
      <c r="C11">
        <v>49.5</v>
      </c>
      <c r="D11">
        <v>1504.77</v>
      </c>
      <c r="E11">
        <v>523482</v>
      </c>
      <c r="F11">
        <v>402097</v>
      </c>
      <c r="G11">
        <v>393203</v>
      </c>
      <c r="H11">
        <v>1.21027</v>
      </c>
      <c r="I11">
        <f t="shared" si="0"/>
        <v>439594</v>
      </c>
      <c r="L11">
        <v>8</v>
      </c>
      <c r="M11">
        <v>49.5</v>
      </c>
      <c r="N11">
        <v>1372.69</v>
      </c>
      <c r="O11">
        <v>433789</v>
      </c>
      <c r="P11">
        <v>169847</v>
      </c>
      <c r="Q11">
        <v>175271</v>
      </c>
      <c r="R11">
        <v>1.09091</v>
      </c>
      <c r="S11">
        <f t="shared" si="1"/>
        <v>259635.66666666666</v>
      </c>
      <c r="V11">
        <v>400000</v>
      </c>
      <c r="W11">
        <v>1199.77</v>
      </c>
      <c r="X11">
        <v>-292427</v>
      </c>
      <c r="Y11" s="1">
        <v>1293620</v>
      </c>
      <c r="Z11">
        <v>425.26600000000002</v>
      </c>
      <c r="AA11">
        <v>49920</v>
      </c>
      <c r="AB11">
        <v>14080</v>
      </c>
    </row>
    <row r="12" spans="1:28" x14ac:dyDescent="0.2">
      <c r="B12">
        <v>9</v>
      </c>
      <c r="C12">
        <v>56.1</v>
      </c>
      <c r="D12">
        <v>1366.16</v>
      </c>
      <c r="E12">
        <v>502780</v>
      </c>
      <c r="F12">
        <v>383265</v>
      </c>
      <c r="G12">
        <v>381605</v>
      </c>
      <c r="H12">
        <v>1.21052</v>
      </c>
      <c r="I12">
        <f t="shared" si="0"/>
        <v>422550</v>
      </c>
      <c r="L12">
        <v>9</v>
      </c>
      <c r="M12">
        <v>56.1</v>
      </c>
      <c r="N12">
        <v>1432.72</v>
      </c>
      <c r="O12">
        <v>387211</v>
      </c>
      <c r="P12">
        <v>148133</v>
      </c>
      <c r="Q12">
        <v>144878</v>
      </c>
      <c r="R12">
        <v>1.0946899999999999</v>
      </c>
      <c r="S12">
        <f t="shared" si="1"/>
        <v>226740.66666666666</v>
      </c>
      <c r="V12">
        <v>450000</v>
      </c>
      <c r="W12">
        <v>1200.18</v>
      </c>
      <c r="X12">
        <v>-292402</v>
      </c>
      <c r="Y12" s="1">
        <v>1293620</v>
      </c>
      <c r="Z12">
        <v>581.77200000000005</v>
      </c>
      <c r="AA12">
        <v>49920</v>
      </c>
      <c r="AB12">
        <v>14080</v>
      </c>
    </row>
    <row r="13" spans="1:28" x14ac:dyDescent="0.2">
      <c r="B13">
        <v>10</v>
      </c>
      <c r="C13">
        <v>62.7</v>
      </c>
      <c r="D13">
        <v>1535.31</v>
      </c>
      <c r="E13">
        <v>451835</v>
      </c>
      <c r="F13">
        <v>369731</v>
      </c>
      <c r="G13">
        <v>355974</v>
      </c>
      <c r="H13">
        <v>1.21733</v>
      </c>
      <c r="I13">
        <f t="shared" si="0"/>
        <v>392513.33333333331</v>
      </c>
      <c r="L13">
        <v>10</v>
      </c>
      <c r="M13">
        <v>62.7</v>
      </c>
      <c r="N13">
        <v>1591.27</v>
      </c>
      <c r="O13">
        <v>336151</v>
      </c>
      <c r="P13">
        <v>121207</v>
      </c>
      <c r="Q13">
        <v>119876</v>
      </c>
      <c r="R13">
        <v>1.10477</v>
      </c>
      <c r="S13">
        <f t="shared" si="1"/>
        <v>192411.33333333334</v>
      </c>
      <c r="V13">
        <v>500000</v>
      </c>
      <c r="W13">
        <v>1199.78</v>
      </c>
      <c r="X13">
        <v>-292374</v>
      </c>
      <c r="Y13" s="1">
        <v>1293620</v>
      </c>
      <c r="Z13">
        <v>740.50199999999995</v>
      </c>
      <c r="AA13">
        <v>49920</v>
      </c>
      <c r="AB13">
        <v>14080</v>
      </c>
    </row>
    <row r="14" spans="1:28" x14ac:dyDescent="0.2">
      <c r="B14">
        <v>11</v>
      </c>
      <c r="C14">
        <v>69.3</v>
      </c>
      <c r="D14">
        <v>1597.04</v>
      </c>
      <c r="E14">
        <v>406537</v>
      </c>
      <c r="F14">
        <v>304929</v>
      </c>
      <c r="G14">
        <v>311094</v>
      </c>
      <c r="H14">
        <v>1.2133499999999999</v>
      </c>
      <c r="I14">
        <f t="shared" si="0"/>
        <v>340853.33333333331</v>
      </c>
      <c r="L14">
        <v>11</v>
      </c>
      <c r="M14">
        <v>69.3</v>
      </c>
      <c r="N14">
        <v>1394.39</v>
      </c>
      <c r="O14">
        <v>297557</v>
      </c>
      <c r="P14">
        <v>111556</v>
      </c>
      <c r="Q14">
        <v>111163</v>
      </c>
      <c r="R14">
        <v>1.11999</v>
      </c>
      <c r="S14">
        <f t="shared" si="1"/>
        <v>173425.33333333334</v>
      </c>
      <c r="V14">
        <v>550000</v>
      </c>
      <c r="W14">
        <v>1199.75</v>
      </c>
      <c r="X14">
        <v>-292395</v>
      </c>
      <c r="Y14" s="1">
        <v>1293620</v>
      </c>
      <c r="Z14">
        <v>1993.42</v>
      </c>
      <c r="AA14">
        <v>49920</v>
      </c>
      <c r="AB14">
        <v>14080</v>
      </c>
    </row>
    <row r="15" spans="1:28" x14ac:dyDescent="0.2">
      <c r="B15">
        <v>12</v>
      </c>
      <c r="C15">
        <v>75.900000000000006</v>
      </c>
      <c r="D15">
        <v>1578.89</v>
      </c>
      <c r="E15">
        <v>366097</v>
      </c>
      <c r="F15">
        <v>292879</v>
      </c>
      <c r="G15">
        <v>296080</v>
      </c>
      <c r="H15">
        <v>1.21865</v>
      </c>
      <c r="I15">
        <f t="shared" si="0"/>
        <v>318352</v>
      </c>
      <c r="L15">
        <v>12</v>
      </c>
      <c r="M15">
        <v>75.900000000000006</v>
      </c>
      <c r="N15">
        <v>1418.51</v>
      </c>
      <c r="O15">
        <v>263366</v>
      </c>
      <c r="P15">
        <v>83125.600000000006</v>
      </c>
      <c r="Q15">
        <v>82686.3</v>
      </c>
      <c r="R15">
        <v>1.13161</v>
      </c>
      <c r="S15">
        <f t="shared" si="1"/>
        <v>143059.29999999999</v>
      </c>
      <c r="V15">
        <v>600000</v>
      </c>
      <c r="W15">
        <v>1199.55</v>
      </c>
      <c r="X15">
        <v>-292418</v>
      </c>
      <c r="Y15" s="1">
        <v>1293620</v>
      </c>
      <c r="Z15">
        <v>3002.04</v>
      </c>
      <c r="AA15">
        <v>49920</v>
      </c>
      <c r="AB15">
        <v>14080</v>
      </c>
    </row>
    <row r="16" spans="1:28" x14ac:dyDescent="0.2">
      <c r="B16">
        <v>13</v>
      </c>
      <c r="C16">
        <v>82.5</v>
      </c>
      <c r="D16">
        <v>1446.27</v>
      </c>
      <c r="E16">
        <v>319979</v>
      </c>
      <c r="F16">
        <v>253370</v>
      </c>
      <c r="G16">
        <v>247634</v>
      </c>
      <c r="H16">
        <v>1.2134400000000001</v>
      </c>
      <c r="I16">
        <f t="shared" si="0"/>
        <v>273661</v>
      </c>
      <c r="L16">
        <v>13</v>
      </c>
      <c r="M16">
        <v>82.5</v>
      </c>
      <c r="N16">
        <v>1593.43</v>
      </c>
      <c r="O16">
        <v>203241</v>
      </c>
      <c r="P16">
        <v>54557.4</v>
      </c>
      <c r="Q16">
        <v>60176.4</v>
      </c>
      <c r="R16">
        <v>1.1359300000000001</v>
      </c>
      <c r="S16">
        <f t="shared" si="1"/>
        <v>105991.59999999999</v>
      </c>
      <c r="V16">
        <v>650000</v>
      </c>
      <c r="W16">
        <v>1200.01</v>
      </c>
      <c r="X16">
        <v>-292407</v>
      </c>
      <c r="Y16" s="1">
        <v>1293620</v>
      </c>
      <c r="Z16">
        <v>3638.81</v>
      </c>
      <c r="AA16">
        <v>49920</v>
      </c>
      <c r="AB16">
        <v>14080</v>
      </c>
    </row>
    <row r="17" spans="2:28" x14ac:dyDescent="0.2">
      <c r="B17">
        <v>14</v>
      </c>
      <c r="C17">
        <v>89.1</v>
      </c>
      <c r="D17">
        <v>1417.62</v>
      </c>
      <c r="E17">
        <v>289217</v>
      </c>
      <c r="F17">
        <v>227407</v>
      </c>
      <c r="G17">
        <v>230862</v>
      </c>
      <c r="H17">
        <v>1.21959</v>
      </c>
      <c r="I17">
        <f t="shared" si="0"/>
        <v>249162</v>
      </c>
      <c r="L17">
        <v>14</v>
      </c>
      <c r="M17">
        <v>89.1</v>
      </c>
      <c r="N17">
        <v>1559.84</v>
      </c>
      <c r="O17">
        <v>161769</v>
      </c>
      <c r="P17">
        <v>37356.800000000003</v>
      </c>
      <c r="Q17">
        <v>45268.5</v>
      </c>
      <c r="R17">
        <v>1.1513500000000001</v>
      </c>
      <c r="S17">
        <f t="shared" si="1"/>
        <v>81464.766666666663</v>
      </c>
      <c r="V17">
        <v>700000</v>
      </c>
      <c r="W17">
        <v>1199.82</v>
      </c>
      <c r="X17">
        <v>-292378</v>
      </c>
      <c r="Y17" s="1">
        <v>1293620</v>
      </c>
      <c r="Z17">
        <v>4007.98</v>
      </c>
      <c r="AA17">
        <v>49920</v>
      </c>
      <c r="AB17">
        <v>14080</v>
      </c>
    </row>
    <row r="18" spans="2:28" x14ac:dyDescent="0.2">
      <c r="B18">
        <v>15</v>
      </c>
      <c r="C18">
        <v>95.7</v>
      </c>
      <c r="D18">
        <v>1559.65</v>
      </c>
      <c r="E18">
        <v>237454</v>
      </c>
      <c r="F18">
        <v>189523</v>
      </c>
      <c r="G18">
        <v>185269</v>
      </c>
      <c r="H18">
        <v>1.21991</v>
      </c>
      <c r="I18">
        <f t="shared" si="0"/>
        <v>204082</v>
      </c>
      <c r="L18">
        <v>15</v>
      </c>
      <c r="M18">
        <v>95.7</v>
      </c>
      <c r="N18">
        <v>1365.17</v>
      </c>
      <c r="O18">
        <v>137671</v>
      </c>
      <c r="P18">
        <v>10561.1</v>
      </c>
      <c r="Q18">
        <v>9246.0400000000009</v>
      </c>
      <c r="R18">
        <v>1.15143</v>
      </c>
      <c r="S18">
        <f t="shared" si="1"/>
        <v>52492.71333333334</v>
      </c>
      <c r="V18">
        <v>750000</v>
      </c>
      <c r="W18">
        <v>1199.9000000000001</v>
      </c>
      <c r="X18">
        <v>-292372</v>
      </c>
      <c r="Y18" s="1">
        <v>1293620</v>
      </c>
      <c r="Z18">
        <v>4326.57</v>
      </c>
      <c r="AA18">
        <v>49920</v>
      </c>
      <c r="AB18">
        <v>14080</v>
      </c>
    </row>
    <row r="19" spans="2:28" x14ac:dyDescent="0.2">
      <c r="B19">
        <v>16</v>
      </c>
      <c r="C19">
        <v>102.3</v>
      </c>
      <c r="D19">
        <v>1597.86</v>
      </c>
      <c r="E19">
        <v>191575</v>
      </c>
      <c r="F19">
        <v>132417</v>
      </c>
      <c r="G19">
        <v>142771</v>
      </c>
      <c r="H19">
        <v>1.2158</v>
      </c>
      <c r="I19">
        <f t="shared" si="0"/>
        <v>155587.66666666666</v>
      </c>
      <c r="L19">
        <v>16</v>
      </c>
      <c r="M19">
        <v>102.3</v>
      </c>
      <c r="N19">
        <v>1483.52</v>
      </c>
      <c r="O19">
        <v>81197.7</v>
      </c>
      <c r="P19">
        <v>-13616.7</v>
      </c>
      <c r="Q19">
        <v>-8462.06</v>
      </c>
      <c r="R19">
        <v>1.1638999999999999</v>
      </c>
      <c r="S19">
        <f t="shared" si="1"/>
        <v>19706.313333333335</v>
      </c>
      <c r="V19">
        <v>800000</v>
      </c>
      <c r="W19">
        <v>1199.9100000000001</v>
      </c>
      <c r="X19">
        <v>-292362</v>
      </c>
      <c r="Y19" s="1">
        <v>1293620</v>
      </c>
      <c r="Z19">
        <v>4610.13</v>
      </c>
      <c r="AA19">
        <v>49920</v>
      </c>
      <c r="AB19">
        <v>14080</v>
      </c>
    </row>
    <row r="20" spans="2:28" x14ac:dyDescent="0.2">
      <c r="B20">
        <v>17</v>
      </c>
      <c r="C20">
        <v>108.9</v>
      </c>
      <c r="D20">
        <v>1590.15</v>
      </c>
      <c r="E20">
        <v>156024</v>
      </c>
      <c r="F20">
        <v>120792</v>
      </c>
      <c r="G20">
        <v>111762</v>
      </c>
      <c r="H20">
        <v>1.2152000000000001</v>
      </c>
      <c r="I20">
        <f t="shared" si="0"/>
        <v>129526</v>
      </c>
      <c r="L20">
        <v>17</v>
      </c>
      <c r="M20">
        <v>108.9</v>
      </c>
      <c r="N20">
        <v>1592.13</v>
      </c>
      <c r="O20">
        <v>39714.5</v>
      </c>
      <c r="P20">
        <v>-34221.9</v>
      </c>
      <c r="Q20">
        <v>-31837.9</v>
      </c>
      <c r="R20">
        <v>1.1742900000000001</v>
      </c>
      <c r="S20">
        <f t="shared" si="1"/>
        <v>-8781.7666666666682</v>
      </c>
      <c r="V20">
        <v>850000</v>
      </c>
      <c r="W20">
        <v>1200.01</v>
      </c>
      <c r="X20">
        <v>-292350</v>
      </c>
      <c r="Y20" s="1">
        <v>1293620</v>
      </c>
      <c r="Z20">
        <v>4661.16</v>
      </c>
      <c r="AA20">
        <v>49920</v>
      </c>
      <c r="AB20">
        <v>14080</v>
      </c>
    </row>
    <row r="21" spans="2:28" x14ac:dyDescent="0.2">
      <c r="B21">
        <v>18</v>
      </c>
      <c r="C21">
        <v>115.5</v>
      </c>
      <c r="D21">
        <v>1515.36</v>
      </c>
      <c r="E21">
        <v>117418</v>
      </c>
      <c r="F21">
        <v>93971.5</v>
      </c>
      <c r="G21">
        <v>76081.399999999994</v>
      </c>
      <c r="H21">
        <v>1.2200800000000001</v>
      </c>
      <c r="I21">
        <f t="shared" si="0"/>
        <v>95823.633333333346</v>
      </c>
      <c r="L21">
        <v>18</v>
      </c>
      <c r="M21">
        <v>115.5</v>
      </c>
      <c r="N21">
        <v>1595.77</v>
      </c>
      <c r="O21">
        <v>-10501.5</v>
      </c>
      <c r="P21">
        <v>-57165.1</v>
      </c>
      <c r="Q21">
        <v>-61109.3</v>
      </c>
      <c r="R21">
        <v>1.1851100000000001</v>
      </c>
      <c r="S21">
        <f t="shared" si="1"/>
        <v>-42925.3</v>
      </c>
      <c r="V21">
        <v>900000</v>
      </c>
      <c r="W21">
        <v>1199.78</v>
      </c>
      <c r="X21">
        <v>-292344</v>
      </c>
      <c r="Y21" s="1">
        <v>1293620</v>
      </c>
      <c r="Z21">
        <v>4774.95</v>
      </c>
      <c r="AA21">
        <v>49920</v>
      </c>
      <c r="AB21">
        <v>14080</v>
      </c>
    </row>
    <row r="22" spans="2:28" x14ac:dyDescent="0.2">
      <c r="B22">
        <v>19</v>
      </c>
      <c r="C22">
        <v>122.1</v>
      </c>
      <c r="D22">
        <v>1431.35</v>
      </c>
      <c r="E22">
        <v>84247.4</v>
      </c>
      <c r="F22">
        <v>77703.8</v>
      </c>
      <c r="G22">
        <v>78545.600000000006</v>
      </c>
      <c r="H22">
        <v>1.2317</v>
      </c>
      <c r="I22">
        <f t="shared" si="0"/>
        <v>80165.600000000006</v>
      </c>
      <c r="L22">
        <v>19</v>
      </c>
      <c r="M22">
        <v>122.1</v>
      </c>
      <c r="N22">
        <v>1552.55</v>
      </c>
      <c r="O22">
        <v>-48008.1</v>
      </c>
      <c r="P22">
        <v>-57903.9</v>
      </c>
      <c r="Q22">
        <v>-53456.6</v>
      </c>
      <c r="R22">
        <v>1.2035400000000001</v>
      </c>
      <c r="S22">
        <f t="shared" si="1"/>
        <v>-53122.866666666669</v>
      </c>
      <c r="V22">
        <v>950000</v>
      </c>
      <c r="W22">
        <v>1200.01</v>
      </c>
      <c r="X22">
        <v>-292338</v>
      </c>
      <c r="Y22" s="1">
        <v>1293620</v>
      </c>
      <c r="Z22">
        <v>4882.21</v>
      </c>
      <c r="AA22">
        <v>49920</v>
      </c>
      <c r="AB22">
        <v>14080</v>
      </c>
    </row>
    <row r="23" spans="2:28" x14ac:dyDescent="0.2">
      <c r="B23">
        <v>20</v>
      </c>
      <c r="C23">
        <v>128.69999999999999</v>
      </c>
      <c r="D23">
        <v>1487.71</v>
      </c>
      <c r="E23">
        <v>27888.400000000001</v>
      </c>
      <c r="F23">
        <v>8788.75</v>
      </c>
      <c r="G23">
        <v>2659.54</v>
      </c>
      <c r="H23">
        <v>1.2101999999999999</v>
      </c>
      <c r="I23">
        <f t="shared" si="0"/>
        <v>13112.230000000001</v>
      </c>
      <c r="L23">
        <v>20</v>
      </c>
      <c r="M23">
        <v>128.69999999999999</v>
      </c>
      <c r="N23">
        <v>1446.09</v>
      </c>
      <c r="O23">
        <v>-74671.3</v>
      </c>
      <c r="P23">
        <v>-81835.100000000006</v>
      </c>
      <c r="Q23">
        <v>-89764.4</v>
      </c>
      <c r="R23">
        <v>1.20313</v>
      </c>
      <c r="S23">
        <f t="shared" si="1"/>
        <v>-82090.266666666677</v>
      </c>
      <c r="V23">
        <v>1000000</v>
      </c>
      <c r="W23">
        <v>1199.73</v>
      </c>
      <c r="X23">
        <v>-292335</v>
      </c>
      <c r="Y23" s="1">
        <v>1293620</v>
      </c>
      <c r="Z23">
        <v>4871.66</v>
      </c>
      <c r="AA23">
        <v>49920</v>
      </c>
      <c r="AB23">
        <v>14080</v>
      </c>
    </row>
    <row r="24" spans="2:28" x14ac:dyDescent="0.2">
      <c r="B24">
        <v>21</v>
      </c>
      <c r="C24">
        <v>135.30000000000001</v>
      </c>
      <c r="D24">
        <v>1577.65</v>
      </c>
      <c r="E24">
        <v>-10568.3</v>
      </c>
      <c r="F24">
        <v>-3646.91</v>
      </c>
      <c r="G24">
        <v>9998.76</v>
      </c>
      <c r="H24">
        <v>1.22065</v>
      </c>
      <c r="I24">
        <f t="shared" si="0"/>
        <v>-1405.4833333333329</v>
      </c>
      <c r="L24">
        <v>21</v>
      </c>
      <c r="M24">
        <v>135.30000000000001</v>
      </c>
      <c r="N24">
        <v>1458.05</v>
      </c>
      <c r="O24">
        <v>-123955</v>
      </c>
      <c r="P24">
        <v>-114547</v>
      </c>
      <c r="Q24">
        <v>-122224</v>
      </c>
      <c r="R24">
        <v>1.20818</v>
      </c>
      <c r="S24">
        <f t="shared" si="1"/>
        <v>-120242</v>
      </c>
      <c r="V24">
        <v>1050000</v>
      </c>
      <c r="W24">
        <v>1199.74</v>
      </c>
      <c r="X24">
        <v>-292334</v>
      </c>
      <c r="Y24" s="1">
        <v>1293620</v>
      </c>
      <c r="Z24">
        <v>4860.18</v>
      </c>
      <c r="AA24">
        <v>49920</v>
      </c>
      <c r="AB24">
        <v>14080</v>
      </c>
    </row>
    <row r="25" spans="2:28" x14ac:dyDescent="0.2">
      <c r="B25">
        <v>22</v>
      </c>
      <c r="C25">
        <v>141.9</v>
      </c>
      <c r="D25">
        <v>1597.93</v>
      </c>
      <c r="E25">
        <v>-43452.2</v>
      </c>
      <c r="F25">
        <v>-42.7102</v>
      </c>
      <c r="G25">
        <v>-13776.8</v>
      </c>
      <c r="H25">
        <v>1.23271</v>
      </c>
      <c r="I25">
        <f t="shared" si="0"/>
        <v>-19090.570066666667</v>
      </c>
      <c r="L25">
        <v>22</v>
      </c>
      <c r="M25">
        <v>141.9</v>
      </c>
      <c r="N25">
        <v>1555.94</v>
      </c>
      <c r="O25">
        <v>-167549</v>
      </c>
      <c r="P25">
        <v>-97685.1</v>
      </c>
      <c r="Q25">
        <v>-106997</v>
      </c>
      <c r="R25">
        <v>1.22881</v>
      </c>
      <c r="S25">
        <f t="shared" si="1"/>
        <v>-124077.03333333333</v>
      </c>
      <c r="V25">
        <v>1100000</v>
      </c>
      <c r="W25">
        <v>1200.02</v>
      </c>
      <c r="X25">
        <v>-292331</v>
      </c>
      <c r="Y25" s="1">
        <v>1293620</v>
      </c>
      <c r="Z25">
        <v>5049.78</v>
      </c>
      <c r="AA25">
        <v>49920</v>
      </c>
      <c r="AB25">
        <v>14080</v>
      </c>
    </row>
    <row r="26" spans="2:28" x14ac:dyDescent="0.2">
      <c r="B26">
        <v>23</v>
      </c>
      <c r="C26">
        <v>148.5</v>
      </c>
      <c r="D26">
        <v>1597.29</v>
      </c>
      <c r="E26">
        <v>-98452.4</v>
      </c>
      <c r="F26">
        <v>-86014.5</v>
      </c>
      <c r="G26">
        <v>-101668</v>
      </c>
      <c r="H26">
        <v>1.21086</v>
      </c>
      <c r="I26">
        <f t="shared" si="0"/>
        <v>-95378.3</v>
      </c>
      <c r="L26">
        <v>23</v>
      </c>
      <c r="M26">
        <v>148.5</v>
      </c>
      <c r="N26">
        <v>1592.41</v>
      </c>
      <c r="O26">
        <v>-214727</v>
      </c>
      <c r="P26">
        <v>-160071</v>
      </c>
      <c r="Q26">
        <v>-155622</v>
      </c>
      <c r="R26">
        <v>1.2242599999999999</v>
      </c>
      <c r="S26">
        <f t="shared" si="1"/>
        <v>-176806.66666666666</v>
      </c>
    </row>
    <row r="27" spans="2:28" x14ac:dyDescent="0.2">
      <c r="B27">
        <v>24</v>
      </c>
      <c r="C27">
        <v>155.1</v>
      </c>
      <c r="D27">
        <v>1575.75</v>
      </c>
      <c r="E27">
        <v>-135220</v>
      </c>
      <c r="F27">
        <v>-108591</v>
      </c>
      <c r="G27">
        <v>-109159</v>
      </c>
      <c r="H27">
        <v>1.2176100000000001</v>
      </c>
      <c r="I27">
        <f t="shared" si="0"/>
        <v>-117656.66666666667</v>
      </c>
      <c r="L27">
        <v>24</v>
      </c>
      <c r="M27">
        <v>155.1</v>
      </c>
      <c r="N27">
        <v>1599.19</v>
      </c>
      <c r="O27">
        <v>-254453</v>
      </c>
      <c r="P27">
        <v>-159893</v>
      </c>
      <c r="Q27">
        <v>-170171</v>
      </c>
      <c r="R27">
        <v>1.2374099999999999</v>
      </c>
      <c r="S27">
        <f t="shared" si="1"/>
        <v>-194839</v>
      </c>
    </row>
    <row r="28" spans="2:28" x14ac:dyDescent="0.2">
      <c r="B28">
        <v>25</v>
      </c>
      <c r="C28">
        <v>161.69999999999999</v>
      </c>
      <c r="D28">
        <v>1506.32</v>
      </c>
      <c r="E28">
        <v>-178932</v>
      </c>
      <c r="F28">
        <v>-151855</v>
      </c>
      <c r="G28">
        <v>-149671</v>
      </c>
      <c r="H28">
        <v>1.2128099999999999</v>
      </c>
      <c r="I28">
        <f t="shared" si="0"/>
        <v>-160152.66666666666</v>
      </c>
      <c r="L28">
        <v>25</v>
      </c>
      <c r="M28">
        <v>161.69999999999999</v>
      </c>
      <c r="N28">
        <v>1599.51</v>
      </c>
      <c r="O28">
        <v>-299943</v>
      </c>
      <c r="P28">
        <v>-185537</v>
      </c>
      <c r="Q28">
        <v>-182614</v>
      </c>
      <c r="R28">
        <v>1.2429600000000001</v>
      </c>
      <c r="S28">
        <f t="shared" si="1"/>
        <v>-222698</v>
      </c>
    </row>
    <row r="29" spans="2:28" x14ac:dyDescent="0.2">
      <c r="B29">
        <v>26</v>
      </c>
      <c r="C29">
        <v>168.3</v>
      </c>
      <c r="D29">
        <v>1452.33</v>
      </c>
      <c r="E29">
        <v>-207631</v>
      </c>
      <c r="F29">
        <v>-172964</v>
      </c>
      <c r="G29">
        <v>-168663</v>
      </c>
      <c r="H29">
        <v>1.2156199999999999</v>
      </c>
      <c r="I29">
        <f t="shared" si="0"/>
        <v>-183086</v>
      </c>
      <c r="L29">
        <v>26</v>
      </c>
      <c r="M29">
        <v>168.3</v>
      </c>
      <c r="N29">
        <v>1598.52</v>
      </c>
      <c r="O29">
        <v>-327367</v>
      </c>
      <c r="P29">
        <v>-146386</v>
      </c>
      <c r="Q29">
        <v>-151354</v>
      </c>
      <c r="R29">
        <v>1.2744200000000001</v>
      </c>
      <c r="S29">
        <f t="shared" si="1"/>
        <v>-208369</v>
      </c>
    </row>
    <row r="30" spans="2:28" x14ac:dyDescent="0.2">
      <c r="B30">
        <v>27</v>
      </c>
      <c r="C30">
        <v>174.9</v>
      </c>
      <c r="D30">
        <v>1507.42</v>
      </c>
      <c r="E30">
        <v>-255864</v>
      </c>
      <c r="F30">
        <v>-198878</v>
      </c>
      <c r="G30">
        <v>-196998</v>
      </c>
      <c r="H30">
        <v>1.21567</v>
      </c>
      <c r="I30">
        <f t="shared" si="0"/>
        <v>-217246.66666666666</v>
      </c>
      <c r="L30">
        <v>27</v>
      </c>
      <c r="M30">
        <v>174.9</v>
      </c>
      <c r="N30">
        <v>1595.71</v>
      </c>
      <c r="O30">
        <v>-381027</v>
      </c>
      <c r="P30">
        <v>-208370</v>
      </c>
      <c r="Q30">
        <v>-216914</v>
      </c>
      <c r="R30">
        <v>1.2649900000000001</v>
      </c>
      <c r="S30">
        <f t="shared" si="1"/>
        <v>-268770.33333333331</v>
      </c>
    </row>
    <row r="31" spans="2:28" x14ac:dyDescent="0.2">
      <c r="B31">
        <v>28</v>
      </c>
      <c r="C31">
        <v>181.5</v>
      </c>
      <c r="D31">
        <v>1566.97</v>
      </c>
      <c r="E31">
        <v>-293738</v>
      </c>
      <c r="F31">
        <v>-233096</v>
      </c>
      <c r="G31">
        <v>-234945</v>
      </c>
      <c r="H31">
        <v>1.21434</v>
      </c>
      <c r="I31">
        <f t="shared" si="0"/>
        <v>-253926.33333333334</v>
      </c>
      <c r="L31">
        <v>28</v>
      </c>
      <c r="M31">
        <v>181.5</v>
      </c>
      <c r="N31">
        <v>1593.31</v>
      </c>
      <c r="O31">
        <v>-420620</v>
      </c>
      <c r="P31">
        <v>-223627</v>
      </c>
      <c r="Q31">
        <v>-226357</v>
      </c>
      <c r="R31">
        <v>1.2748200000000001</v>
      </c>
      <c r="S31">
        <f t="shared" si="1"/>
        <v>-290201.33333333331</v>
      </c>
    </row>
    <row r="32" spans="2:28" x14ac:dyDescent="0.2">
      <c r="B32">
        <v>29</v>
      </c>
      <c r="C32">
        <v>188.1</v>
      </c>
      <c r="D32">
        <v>1594.57</v>
      </c>
      <c r="E32">
        <v>-339604</v>
      </c>
      <c r="F32">
        <v>-268625</v>
      </c>
      <c r="G32">
        <v>-269251</v>
      </c>
      <c r="H32">
        <v>1.21113</v>
      </c>
      <c r="I32">
        <f t="shared" si="0"/>
        <v>-292493.33333333331</v>
      </c>
      <c r="L32">
        <v>29</v>
      </c>
      <c r="M32">
        <v>188.1</v>
      </c>
      <c r="N32">
        <v>1592.11</v>
      </c>
      <c r="O32">
        <v>-459260</v>
      </c>
      <c r="P32">
        <v>-210317</v>
      </c>
      <c r="Q32">
        <v>-218078</v>
      </c>
      <c r="R32">
        <v>1.2877799999999999</v>
      </c>
      <c r="S32">
        <f t="shared" si="1"/>
        <v>-295885</v>
      </c>
    </row>
    <row r="33" spans="2:19" x14ac:dyDescent="0.2">
      <c r="B33">
        <v>30</v>
      </c>
      <c r="C33">
        <v>194.7</v>
      </c>
      <c r="D33">
        <v>1599.35</v>
      </c>
      <c r="E33">
        <v>-380288</v>
      </c>
      <c r="F33">
        <v>-276815</v>
      </c>
      <c r="G33">
        <v>-267791</v>
      </c>
      <c r="H33">
        <v>1.2288300000000001</v>
      </c>
      <c r="I33">
        <f t="shared" si="0"/>
        <v>-308298</v>
      </c>
      <c r="L33">
        <v>30</v>
      </c>
      <c r="M33">
        <v>194.7</v>
      </c>
      <c r="N33">
        <v>1591.91</v>
      </c>
      <c r="O33">
        <v>-508725</v>
      </c>
      <c r="P33">
        <v>-234878</v>
      </c>
      <c r="Q33">
        <v>-243260</v>
      </c>
      <c r="R33">
        <v>1.29348</v>
      </c>
      <c r="S33">
        <f t="shared" si="1"/>
        <v>-328954.33333333331</v>
      </c>
    </row>
    <row r="34" spans="2:19" x14ac:dyDescent="0.2">
      <c r="B34">
        <v>31</v>
      </c>
      <c r="C34">
        <v>201.3</v>
      </c>
      <c r="D34">
        <v>1599.2</v>
      </c>
      <c r="E34">
        <v>-413307</v>
      </c>
      <c r="F34">
        <v>-269606</v>
      </c>
      <c r="G34">
        <v>-279904</v>
      </c>
      <c r="H34">
        <v>1.2394799999999999</v>
      </c>
      <c r="I34">
        <f t="shared" si="0"/>
        <v>-320939</v>
      </c>
      <c r="L34">
        <v>31</v>
      </c>
      <c r="M34">
        <v>201.3</v>
      </c>
      <c r="N34">
        <v>1597.25</v>
      </c>
      <c r="O34">
        <v>-536779</v>
      </c>
      <c r="P34">
        <v>-221410</v>
      </c>
      <c r="Q34">
        <v>-231021</v>
      </c>
      <c r="R34">
        <v>1.3129500000000001</v>
      </c>
      <c r="S34">
        <f t="shared" si="1"/>
        <v>-329736.66666666669</v>
      </c>
    </row>
    <row r="35" spans="2:19" x14ac:dyDescent="0.2">
      <c r="B35">
        <v>32</v>
      </c>
      <c r="C35">
        <v>207.9</v>
      </c>
      <c r="D35">
        <v>1596.47</v>
      </c>
      <c r="E35">
        <v>-466549</v>
      </c>
      <c r="F35">
        <v>-346708</v>
      </c>
      <c r="G35">
        <v>-345873</v>
      </c>
      <c r="H35">
        <v>1.2197199999999999</v>
      </c>
      <c r="I35">
        <f t="shared" si="0"/>
        <v>-386376.66666666669</v>
      </c>
      <c r="L35">
        <v>32</v>
      </c>
      <c r="M35">
        <v>207.9</v>
      </c>
      <c r="N35">
        <v>1605.32</v>
      </c>
      <c r="O35">
        <v>-580600</v>
      </c>
      <c r="P35">
        <v>-222634</v>
      </c>
      <c r="Q35">
        <v>-225643</v>
      </c>
      <c r="R35">
        <v>1.3256399999999999</v>
      </c>
      <c r="S35">
        <f t="shared" si="1"/>
        <v>-342959</v>
      </c>
    </row>
    <row r="36" spans="2:19" x14ac:dyDescent="0.2">
      <c r="B36">
        <v>33</v>
      </c>
      <c r="C36">
        <v>214.5</v>
      </c>
      <c r="D36">
        <v>1586.02</v>
      </c>
      <c r="E36">
        <v>-502980</v>
      </c>
      <c r="F36">
        <v>-362074</v>
      </c>
      <c r="G36">
        <v>-363737</v>
      </c>
      <c r="H36">
        <v>1.2262900000000001</v>
      </c>
      <c r="I36">
        <f t="shared" si="0"/>
        <v>-409597</v>
      </c>
      <c r="L36">
        <v>33</v>
      </c>
      <c r="M36">
        <v>214.5</v>
      </c>
      <c r="N36">
        <v>1603.07</v>
      </c>
      <c r="O36">
        <v>-633504</v>
      </c>
      <c r="P36">
        <v>-283054</v>
      </c>
      <c r="Q36">
        <v>-281169</v>
      </c>
      <c r="R36">
        <v>1.3130599999999999</v>
      </c>
      <c r="S36">
        <f t="shared" si="1"/>
        <v>-399242.33333333331</v>
      </c>
    </row>
    <row r="37" spans="2:19" x14ac:dyDescent="0.2">
      <c r="B37">
        <v>34</v>
      </c>
      <c r="C37">
        <v>221.1</v>
      </c>
      <c r="D37">
        <v>1564.13</v>
      </c>
      <c r="E37">
        <v>-543010</v>
      </c>
      <c r="F37">
        <v>-392808</v>
      </c>
      <c r="G37">
        <v>-403961</v>
      </c>
      <c r="H37">
        <v>1.22698</v>
      </c>
      <c r="I37">
        <f t="shared" si="0"/>
        <v>-446593</v>
      </c>
      <c r="L37">
        <v>34</v>
      </c>
      <c r="M37">
        <v>221.1</v>
      </c>
      <c r="N37">
        <v>1608.77</v>
      </c>
      <c r="O37">
        <v>-661440</v>
      </c>
      <c r="P37">
        <v>-242417</v>
      </c>
      <c r="Q37">
        <v>-241654</v>
      </c>
      <c r="R37">
        <v>1.3416999999999999</v>
      </c>
      <c r="S37">
        <f t="shared" si="1"/>
        <v>-381837</v>
      </c>
    </row>
    <row r="38" spans="2:19" x14ac:dyDescent="0.2">
      <c r="B38">
        <v>35</v>
      </c>
      <c r="C38">
        <v>227.7</v>
      </c>
      <c r="D38">
        <v>1538.91</v>
      </c>
      <c r="E38">
        <v>-583839</v>
      </c>
      <c r="F38">
        <v>-444868</v>
      </c>
      <c r="G38">
        <v>-452146</v>
      </c>
      <c r="H38">
        <v>1.2224200000000001</v>
      </c>
      <c r="I38">
        <f t="shared" si="0"/>
        <v>-493617.66666666669</v>
      </c>
      <c r="L38">
        <v>35</v>
      </c>
      <c r="M38">
        <v>227.7</v>
      </c>
      <c r="N38">
        <v>1607.89</v>
      </c>
      <c r="O38">
        <v>-699358</v>
      </c>
      <c r="P38">
        <v>-263939</v>
      </c>
      <c r="Q38">
        <v>-249230</v>
      </c>
      <c r="R38">
        <v>1.3450200000000001</v>
      </c>
      <c r="S38">
        <f t="shared" si="1"/>
        <v>-404175.66666666669</v>
      </c>
    </row>
    <row r="39" spans="2:19" x14ac:dyDescent="0.2">
      <c r="B39">
        <v>36</v>
      </c>
      <c r="C39">
        <v>234.3</v>
      </c>
      <c r="D39">
        <v>1519.09</v>
      </c>
      <c r="E39">
        <v>-621687</v>
      </c>
      <c r="F39">
        <v>-482855</v>
      </c>
      <c r="G39">
        <v>-471168</v>
      </c>
      <c r="H39">
        <v>1.2241500000000001</v>
      </c>
      <c r="I39">
        <f t="shared" si="0"/>
        <v>-525236.66666666663</v>
      </c>
      <c r="L39">
        <v>36</v>
      </c>
      <c r="M39">
        <v>234.3</v>
      </c>
      <c r="N39">
        <v>1604.37</v>
      </c>
      <c r="O39">
        <v>-744717</v>
      </c>
      <c r="P39">
        <v>-267851</v>
      </c>
      <c r="Q39">
        <v>-260587</v>
      </c>
      <c r="R39">
        <v>1.3548</v>
      </c>
      <c r="S39">
        <f t="shared" si="1"/>
        <v>-424385</v>
      </c>
    </row>
    <row r="40" spans="2:19" x14ac:dyDescent="0.2">
      <c r="B40">
        <v>37</v>
      </c>
      <c r="C40">
        <v>240.9</v>
      </c>
      <c r="D40">
        <v>1520.26</v>
      </c>
      <c r="E40">
        <v>-659246</v>
      </c>
      <c r="F40">
        <v>-527826</v>
      </c>
      <c r="G40">
        <v>-522612</v>
      </c>
      <c r="H40">
        <v>1.20912</v>
      </c>
      <c r="I40">
        <f t="shared" si="0"/>
        <v>-569894.66666666663</v>
      </c>
      <c r="L40">
        <v>37</v>
      </c>
      <c r="M40">
        <v>240.9</v>
      </c>
      <c r="N40">
        <v>1601.74</v>
      </c>
      <c r="O40">
        <v>-784280</v>
      </c>
      <c r="P40">
        <v>-268521</v>
      </c>
      <c r="Q40">
        <v>-247775</v>
      </c>
      <c r="R40">
        <v>1.3634900000000001</v>
      </c>
      <c r="S40">
        <f t="shared" si="1"/>
        <v>-433525.33333333331</v>
      </c>
    </row>
    <row r="41" spans="2:19" x14ac:dyDescent="0.2">
      <c r="B41">
        <v>38</v>
      </c>
      <c r="C41">
        <v>247.5</v>
      </c>
      <c r="D41">
        <v>1539.4</v>
      </c>
      <c r="E41" s="1">
        <v>-702808</v>
      </c>
      <c r="F41">
        <v>-556142</v>
      </c>
      <c r="G41">
        <v>-548329</v>
      </c>
      <c r="H41">
        <v>1.2147300000000001</v>
      </c>
      <c r="I41">
        <f t="shared" si="0"/>
        <v>-602426.33333333337</v>
      </c>
      <c r="L41">
        <v>38</v>
      </c>
      <c r="M41">
        <v>247.5</v>
      </c>
      <c r="N41">
        <v>1600.43</v>
      </c>
      <c r="O41">
        <v>-822868</v>
      </c>
      <c r="P41">
        <v>-262087</v>
      </c>
      <c r="Q41">
        <v>-258943</v>
      </c>
      <c r="R41">
        <v>1.3751</v>
      </c>
      <c r="S41">
        <f t="shared" si="1"/>
        <v>-447966</v>
      </c>
    </row>
    <row r="42" spans="2:19" x14ac:dyDescent="0.2">
      <c r="B42">
        <v>39</v>
      </c>
      <c r="C42">
        <v>254.1</v>
      </c>
      <c r="D42">
        <v>1565.55</v>
      </c>
      <c r="E42" s="1">
        <v>-738658</v>
      </c>
      <c r="F42">
        <v>-573060</v>
      </c>
      <c r="G42">
        <v>-566007</v>
      </c>
      <c r="H42">
        <v>1.2172400000000001</v>
      </c>
      <c r="I42">
        <f t="shared" si="0"/>
        <v>-625908.33333333337</v>
      </c>
      <c r="L42">
        <v>39</v>
      </c>
      <c r="M42">
        <v>254.1</v>
      </c>
      <c r="N42">
        <v>1600.2</v>
      </c>
      <c r="O42" s="1">
        <v>-860020</v>
      </c>
      <c r="P42">
        <v>-239668</v>
      </c>
      <c r="Q42">
        <v>-243186</v>
      </c>
      <c r="R42">
        <v>1.39198</v>
      </c>
      <c r="S42">
        <f t="shared" si="1"/>
        <v>-447624.66666666669</v>
      </c>
    </row>
    <row r="43" spans="2:19" x14ac:dyDescent="0.2">
      <c r="B43">
        <v>40</v>
      </c>
      <c r="C43">
        <v>260.7</v>
      </c>
      <c r="D43">
        <v>1582.16</v>
      </c>
      <c r="E43" s="1">
        <v>-787643</v>
      </c>
      <c r="F43">
        <v>-620100</v>
      </c>
      <c r="G43">
        <v>-618933</v>
      </c>
      <c r="H43">
        <v>1.2084999999999999</v>
      </c>
      <c r="I43">
        <f t="shared" si="0"/>
        <v>-675558.66666666663</v>
      </c>
      <c r="L43">
        <v>40</v>
      </c>
      <c r="M43">
        <v>260.7</v>
      </c>
      <c r="N43">
        <v>1601.99</v>
      </c>
      <c r="O43" s="1">
        <v>-910865</v>
      </c>
      <c r="P43">
        <v>-328646</v>
      </c>
      <c r="Q43">
        <v>-328606</v>
      </c>
      <c r="R43">
        <v>1.3722099999999999</v>
      </c>
      <c r="S43">
        <f t="shared" si="1"/>
        <v>-522705.66666666669</v>
      </c>
    </row>
    <row r="44" spans="2:19" x14ac:dyDescent="0.2">
      <c r="B44">
        <v>41</v>
      </c>
      <c r="C44">
        <v>267.3</v>
      </c>
      <c r="D44">
        <v>1595.89</v>
      </c>
      <c r="E44" s="1">
        <v>-708056</v>
      </c>
      <c r="F44">
        <v>-511993</v>
      </c>
      <c r="G44">
        <v>-540953</v>
      </c>
      <c r="H44">
        <v>1.2281299999999999</v>
      </c>
      <c r="I44">
        <f t="shared" si="0"/>
        <v>-587000.66666666663</v>
      </c>
      <c r="L44">
        <v>41</v>
      </c>
      <c r="M44">
        <v>267.3</v>
      </c>
      <c r="N44">
        <v>1604.88</v>
      </c>
      <c r="O44">
        <v>-806726</v>
      </c>
      <c r="P44">
        <v>-408435</v>
      </c>
      <c r="Q44">
        <v>-435691</v>
      </c>
      <c r="R44">
        <v>1.32447</v>
      </c>
      <c r="S44">
        <f t="shared" si="1"/>
        <v>-550284</v>
      </c>
    </row>
    <row r="45" spans="2:19" x14ac:dyDescent="0.2">
      <c r="B45">
        <v>42</v>
      </c>
      <c r="C45">
        <v>273.89999999999998</v>
      </c>
      <c r="D45">
        <v>975</v>
      </c>
      <c r="E45">
        <v>-94872.9</v>
      </c>
      <c r="F45">
        <v>-8803.4599999999991</v>
      </c>
      <c r="G45">
        <v>13140.1</v>
      </c>
      <c r="H45">
        <v>1.2225600000000001</v>
      </c>
      <c r="I45">
        <f t="shared" si="0"/>
        <v>-30178.753333333327</v>
      </c>
      <c r="L45">
        <v>42</v>
      </c>
      <c r="M45">
        <v>273.89999999999998</v>
      </c>
      <c r="N45">
        <v>975</v>
      </c>
      <c r="O45">
        <v>-194713</v>
      </c>
      <c r="P45">
        <v>-66490.8</v>
      </c>
      <c r="Q45">
        <v>-5015.38</v>
      </c>
      <c r="R45">
        <v>1.2098500000000001</v>
      </c>
      <c r="S45">
        <f t="shared" si="1"/>
        <v>-88739.726666666669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Beeler</cp:lastModifiedBy>
  <dcterms:created xsi:type="dcterms:W3CDTF">2024-08-15T19:44:32Z</dcterms:created>
  <dcterms:modified xsi:type="dcterms:W3CDTF">2024-08-21T11:44:37Z</dcterms:modified>
</cp:coreProperties>
</file>