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pressure_concentration/"/>
    </mc:Choice>
  </mc:AlternateContent>
  <xr:revisionPtr revIDLastSave="0" documentId="13_ncr:1_{D50D8100-70AD-5C4D-A1E0-7100A7D18187}" xr6:coauthVersionLast="47" xr6:coauthVersionMax="47" xr10:uidLastSave="{00000000-0000-0000-0000-000000000000}"/>
  <bookViews>
    <workbookView xWindow="1340" yWindow="1320" windowWidth="28040" windowHeight="17440" activeTab="3" xr2:uid="{F57584B8-FD28-3048-A94B-C8E0B52EA326}"/>
  </bookViews>
  <sheets>
    <sheet name="uzr Tgrad" sheetId="1" r:id="rId1"/>
    <sheet name="umo Tgrad" sheetId="4" r:id="rId2"/>
    <sheet name="umo press grad swap" sheetId="2" r:id="rId3"/>
    <sheet name="uz press grad swa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<sst xmlns="http://schemas.openxmlformats.org/spreadsheetml/2006/main" count="20" uniqueCount="8">
  <si>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Chunk</t>
  </si>
  <si>
    <t>Coord1</t>
  </si>
  <si>
    <t>Ncount</t>
  </si>
  <si>
    <t>c_SA</t>
  </si>
  <si>
    <t>1]</t>
  </si>
  <si>
    <t>2]</t>
  </si>
  <si>
    <t>3]</t>
  </si>
  <si>
    <t>c_at_type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</si>
</sst>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'uzr Tgrad'!$J$4:$J$24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Tgrad'!$G$4:$G$24</c:f>
              <c:numCache>
                <c:formatCode>General</c:formatCode>
                <c:ptCount val="21"/>
                <c:pt idx="0">
                  <c:v>999.05100000000004</c:v>
                </c:pt>
                <c:pt idx="1">
                  <c:v>1105.52</c:v>
                </c:pt>
                <c:pt idx="2">
                  <c:v>1191.71</c:v>
                </c:pt>
                <c:pt idx="3">
                  <c:v>1275.4100000000001</c:v>
                </c:pt>
                <c:pt idx="4">
                  <c:v>1391.03</c:v>
                </c:pt>
                <c:pt idx="5">
                  <c:v>1451.57</c:v>
                </c:pt>
                <c:pt idx="6">
                  <c:v>1461.28</c:v>
                </c:pt>
                <c:pt idx="7">
                  <c:v>1503.27</c:v>
                </c:pt>
                <c:pt idx="8">
                  <c:v>1482.61</c:v>
                </c:pt>
                <c:pt idx="9">
                  <c:v>1449.11</c:v>
                </c:pt>
                <c:pt idx="10">
                  <c:v>1405.95</c:v>
                </c:pt>
                <c:pt idx="11">
                  <c:v>1342.67</c:v>
                </c:pt>
                <c:pt idx="12">
                  <c:v>1280.19</c:v>
                </c:pt>
                <c:pt idx="13">
                  <c:v>1243.8800000000001</c:v>
                </c:pt>
                <c:pt idx="14">
                  <c:v>1180.33</c:v>
                </c:pt>
                <c:pt idx="15">
                  <c:v>1116.8</c:v>
                </c:pt>
                <c:pt idx="16">
                  <c:v>1081.3800000000001</c:v>
                </c:pt>
                <c:pt idx="17">
                  <c:v>1062.27</c:v>
                </c:pt>
                <c:pt idx="18">
                  <c:v>1033.49</c:v>
                </c:pt>
                <c:pt idx="19">
                  <c:v>1006.6</c:v>
                </c:pt>
                <c:pt idx="20">
                  <c:v>997.20399999999995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7-474A-B051-A13B02B322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'uzr Tgrad'!$J$4:$J$24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Tgrad'!$M$4:$M$24</c:f>
              <c:numCache>
                <c:formatCode>General</c:formatCode>
                <c:ptCount val="21"/>
                <c:pt idx="0">
                  <c:v>998.98099999999999</c:v>
                </c:pt>
                <c:pt idx="1">
                  <c:v>1083</c:v>
                </c:pt>
                <c:pt idx="2">
                  <c:v>1178.6300000000001</c:v>
                </c:pt>
                <c:pt idx="3">
                  <c:v>1269.76</c:v>
                </c:pt>
                <c:pt idx="4">
                  <c:v>1368.75</c:v>
                </c:pt>
                <c:pt idx="5">
                  <c:v>1436.07</c:v>
                </c:pt>
                <c:pt idx="6">
                  <c:v>1487.12</c:v>
                </c:pt>
                <c:pt idx="7">
                  <c:v>1485.01</c:v>
                </c:pt>
                <c:pt idx="8">
                  <c:v>1490.5</c:v>
                </c:pt>
                <c:pt idx="9">
                  <c:v>1450.2</c:v>
                </c:pt>
                <c:pt idx="10">
                  <c:v>1432.27</c:v>
                </c:pt>
                <c:pt idx="11">
                  <c:v>1383.96</c:v>
                </c:pt>
                <c:pt idx="12">
                  <c:v>1349.93</c:v>
                </c:pt>
                <c:pt idx="13">
                  <c:v>1340.25</c:v>
                </c:pt>
                <c:pt idx="14">
                  <c:v>1258.78</c:v>
                </c:pt>
                <c:pt idx="15">
                  <c:v>1203.3699999999999</c:v>
                </c:pt>
                <c:pt idx="16">
                  <c:v>1161.94</c:v>
                </c:pt>
                <c:pt idx="17">
                  <c:v>1136.6500000000001</c:v>
                </c:pt>
                <c:pt idx="18">
                  <c:v>1076.47</c:v>
                </c:pt>
                <c:pt idx="19">
                  <c:v>1036.04</c:v>
                </c:pt>
                <c:pt idx="20">
                  <c:v>1005.9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7-474A-B051-A13B02B322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'uzr Tgrad'!$J$27:$J$47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Tgrad'!$M$27:$M$47</c:f>
              <c:numCache>
                <c:formatCode>General</c:formatCode>
                <c:ptCount val="21"/>
                <c:pt idx="0">
                  <c:v>1001.5</c:v>
                </c:pt>
                <c:pt idx="1">
                  <c:v>1059.1099999999999</c:v>
                </c:pt>
                <c:pt idx="2">
                  <c:v>1152.56</c:v>
                </c:pt>
                <c:pt idx="3">
                  <c:v>1256.22</c:v>
                </c:pt>
                <c:pt idx="4">
                  <c:v>1319.4</c:v>
                </c:pt>
                <c:pt idx="5">
                  <c:v>1381.86</c:v>
                </c:pt>
                <c:pt idx="6">
                  <c:v>1449.99</c:v>
                </c:pt>
                <c:pt idx="7">
                  <c:v>1474.27</c:v>
                </c:pt>
                <c:pt idx="8">
                  <c:v>1503.54</c:v>
                </c:pt>
                <c:pt idx="9">
                  <c:v>1498.93</c:v>
                </c:pt>
                <c:pt idx="10">
                  <c:v>1465.37</c:v>
                </c:pt>
                <c:pt idx="11">
                  <c:v>1430.3</c:v>
                </c:pt>
                <c:pt idx="12">
                  <c:v>1387.18</c:v>
                </c:pt>
                <c:pt idx="13">
                  <c:v>1364.84</c:v>
                </c:pt>
                <c:pt idx="14">
                  <c:v>1318.17</c:v>
                </c:pt>
                <c:pt idx="15">
                  <c:v>1290</c:v>
                </c:pt>
                <c:pt idx="16">
                  <c:v>1225.17</c:v>
                </c:pt>
                <c:pt idx="17">
                  <c:v>1199.8399999999999</c:v>
                </c:pt>
                <c:pt idx="18">
                  <c:v>1149.4000000000001</c:v>
                </c:pt>
                <c:pt idx="19">
                  <c:v>1095.8499999999999</c:v>
                </c:pt>
                <c:pt idx="20">
                  <c:v>1055.0899999999999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7-474A-B051-A13B02B3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9903"/>
        <c:axId val="1819685279"/>
      </c:scatterChart>
      <c:valAx>
        <c:axId val="1780299903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5279"/>
        <c:crosses val="autoZero"/>
        <c:crossBetween val="midCat"/>
      </c:valAx>
      <c:valAx>
        <c:axId val="1819685279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press grad swap'!$V$4:$V$34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'uz press grad swap'!$W$4:$W$34</c:f>
              <c:numCache>
                <c:formatCode>General</c:formatCode>
                <c:ptCount val="31"/>
                <c:pt idx="0">
                  <c:v>-20146.5</c:v>
                </c:pt>
                <c:pt idx="1">
                  <c:v>-36560.300000000003</c:v>
                </c:pt>
                <c:pt idx="2">
                  <c:v>-33553.5</c:v>
                </c:pt>
                <c:pt idx="3">
                  <c:v>-30836.5</c:v>
                </c:pt>
                <c:pt idx="4">
                  <c:v>-28960.2</c:v>
                </c:pt>
                <c:pt idx="5">
                  <c:v>-28323</c:v>
                </c:pt>
                <c:pt idx="6">
                  <c:v>-26096.799999999999</c:v>
                </c:pt>
                <c:pt idx="7">
                  <c:v>-21969.9</c:v>
                </c:pt>
                <c:pt idx="8">
                  <c:v>-19201.2</c:v>
                </c:pt>
                <c:pt idx="9">
                  <c:v>-17500.5</c:v>
                </c:pt>
                <c:pt idx="10">
                  <c:v>-16578.900000000001</c:v>
                </c:pt>
                <c:pt idx="11">
                  <c:v>-12181.6</c:v>
                </c:pt>
                <c:pt idx="12">
                  <c:v>-9655.58</c:v>
                </c:pt>
                <c:pt idx="13">
                  <c:v>-8202.52</c:v>
                </c:pt>
                <c:pt idx="14">
                  <c:v>-5332.03</c:v>
                </c:pt>
                <c:pt idx="15">
                  <c:v>-2552.56</c:v>
                </c:pt>
                <c:pt idx="16">
                  <c:v>-304.60599999999999</c:v>
                </c:pt>
                <c:pt idx="17">
                  <c:v>2218.14</c:v>
                </c:pt>
                <c:pt idx="18">
                  <c:v>4762.0200000000004</c:v>
                </c:pt>
                <c:pt idx="19">
                  <c:v>8092.78</c:v>
                </c:pt>
                <c:pt idx="20">
                  <c:v>9532.7099999999991</c:v>
                </c:pt>
                <c:pt idx="21">
                  <c:v>13372.6</c:v>
                </c:pt>
                <c:pt idx="22">
                  <c:v>14560.8</c:v>
                </c:pt>
                <c:pt idx="23">
                  <c:v>17924.900000000001</c:v>
                </c:pt>
                <c:pt idx="24">
                  <c:v>20325.400000000001</c:v>
                </c:pt>
                <c:pt idx="25">
                  <c:v>22585.9</c:v>
                </c:pt>
                <c:pt idx="26">
                  <c:v>25844.9</c:v>
                </c:pt>
                <c:pt idx="27">
                  <c:v>28124.5</c:v>
                </c:pt>
                <c:pt idx="28">
                  <c:v>30324.400000000001</c:v>
                </c:pt>
                <c:pt idx="29">
                  <c:v>19133.5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6-A844-9755-1AE7AAFE0D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press grad swap'!$S$4:$S$33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'uz press grad swap'!$T$4:$T$33</c:f>
              <c:numCache>
                <c:formatCode>General</c:formatCode>
                <c:ptCount val="30"/>
                <c:pt idx="0">
                  <c:v>-19356.3</c:v>
                </c:pt>
                <c:pt idx="1">
                  <c:v>-34848.5</c:v>
                </c:pt>
                <c:pt idx="2">
                  <c:v>-32031.9</c:v>
                </c:pt>
                <c:pt idx="3">
                  <c:v>-29627.9</c:v>
                </c:pt>
                <c:pt idx="4">
                  <c:v>-27619.7</c:v>
                </c:pt>
                <c:pt idx="5">
                  <c:v>-26957</c:v>
                </c:pt>
                <c:pt idx="6">
                  <c:v>-24239.8</c:v>
                </c:pt>
                <c:pt idx="7">
                  <c:v>-20102.5</c:v>
                </c:pt>
                <c:pt idx="8">
                  <c:v>-17721.900000000001</c:v>
                </c:pt>
                <c:pt idx="9">
                  <c:v>-16204.1</c:v>
                </c:pt>
                <c:pt idx="10">
                  <c:v>-14400.7</c:v>
                </c:pt>
                <c:pt idx="11">
                  <c:v>-10318.6</c:v>
                </c:pt>
                <c:pt idx="12">
                  <c:v>-8127.38</c:v>
                </c:pt>
                <c:pt idx="13">
                  <c:v>-6420.4</c:v>
                </c:pt>
                <c:pt idx="14">
                  <c:v>-3441.81</c:v>
                </c:pt>
                <c:pt idx="15">
                  <c:v>-764.15300000000002</c:v>
                </c:pt>
                <c:pt idx="16">
                  <c:v>1824.75</c:v>
                </c:pt>
                <c:pt idx="17">
                  <c:v>4208.7700000000004</c:v>
                </c:pt>
                <c:pt idx="18">
                  <c:v>6481.3</c:v>
                </c:pt>
                <c:pt idx="19">
                  <c:v>9942.2199999999993</c:v>
                </c:pt>
                <c:pt idx="20">
                  <c:v>11119</c:v>
                </c:pt>
                <c:pt idx="21">
                  <c:v>15493.9</c:v>
                </c:pt>
                <c:pt idx="22">
                  <c:v>16028</c:v>
                </c:pt>
                <c:pt idx="23">
                  <c:v>20157.2</c:v>
                </c:pt>
                <c:pt idx="24">
                  <c:v>21846.2</c:v>
                </c:pt>
                <c:pt idx="25">
                  <c:v>24810.3</c:v>
                </c:pt>
                <c:pt idx="26">
                  <c:v>27345.3</c:v>
                </c:pt>
                <c:pt idx="27">
                  <c:v>30314.400000000001</c:v>
                </c:pt>
                <c:pt idx="28">
                  <c:v>31876.799999999999</c:v>
                </c:pt>
                <c:pt idx="29">
                  <c:v>19783.3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6-A844-9755-1AE7AAFE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67120"/>
        <c:axId val="703623280"/>
      </c:scatterChart>
      <c:valAx>
        <c:axId val="5317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3280"/>
        <c:crosses val="autoZero"/>
        <c:crossBetween val="midCat"/>
      </c:valAx>
      <c:valAx>
        <c:axId val="703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'uzr Tgrad'!$D$4:$D$24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Tgrad'!$F$4:$F$24</c:f>
              <c:numCache>
                <c:formatCode>General</c:formatCode>
                <c:ptCount val="21"/>
                <c:pt idx="0">
                  <c:v>1.2402299999999999</c:v>
                </c:pt>
                <c:pt idx="1">
                  <c:v>1.1832</c:v>
                </c:pt>
                <c:pt idx="2">
                  <c:v>1.23532</c:v>
                </c:pt>
                <c:pt idx="3">
                  <c:v>1.23716</c:v>
                </c:pt>
                <c:pt idx="4">
                  <c:v>1.2142999999999999</c:v>
                </c:pt>
                <c:pt idx="5">
                  <c:v>1.2142299999999999</c:v>
                </c:pt>
                <c:pt idx="6">
                  <c:v>1.22445</c:v>
                </c:pt>
                <c:pt idx="7">
                  <c:v>1.2374400000000001</c:v>
                </c:pt>
                <c:pt idx="8">
                  <c:v>1.2447900000000001</c:v>
                </c:pt>
                <c:pt idx="9">
                  <c:v>1.2474000000000001</c:v>
                </c:pt>
                <c:pt idx="10">
                  <c:v>1.2206699999999999</c:v>
                </c:pt>
                <c:pt idx="11">
                  <c:v>1.2107000000000001</c:v>
                </c:pt>
                <c:pt idx="12">
                  <c:v>1.21285</c:v>
                </c:pt>
                <c:pt idx="13">
                  <c:v>1.21929</c:v>
                </c:pt>
                <c:pt idx="14">
                  <c:v>1.2178800000000001</c:v>
                </c:pt>
                <c:pt idx="15">
                  <c:v>1.2330399999999999</c:v>
                </c:pt>
                <c:pt idx="16">
                  <c:v>1.2451300000000001</c:v>
                </c:pt>
                <c:pt idx="17">
                  <c:v>1.2270399999999999</c:v>
                </c:pt>
                <c:pt idx="18">
                  <c:v>1.2539800000000001</c:v>
                </c:pt>
                <c:pt idx="19">
                  <c:v>1.2364200000000001</c:v>
                </c:pt>
                <c:pt idx="20">
                  <c:v>1.2349699999999999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7-9E4C-BC1D-892ADD5034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'uzr Tgrad'!$J$4:$J$24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Tgrad'!$L$4:$L$24</c:f>
              <c:numCache>
                <c:formatCode>General</c:formatCode>
                <c:ptCount val="21"/>
                <c:pt idx="0">
                  <c:v>1.2401199999999999</c:v>
                </c:pt>
                <c:pt idx="1">
                  <c:v>1.18363</c:v>
                </c:pt>
                <c:pt idx="2">
                  <c:v>1.2356199999999999</c:v>
                </c:pt>
                <c:pt idx="3">
                  <c:v>1.23753</c:v>
                </c:pt>
                <c:pt idx="4">
                  <c:v>1.21427</c:v>
                </c:pt>
                <c:pt idx="5">
                  <c:v>1.2136400000000001</c:v>
                </c:pt>
                <c:pt idx="6">
                  <c:v>1.22505</c:v>
                </c:pt>
                <c:pt idx="7">
                  <c:v>1.23794</c:v>
                </c:pt>
                <c:pt idx="8">
                  <c:v>1.24434</c:v>
                </c:pt>
                <c:pt idx="9">
                  <c:v>1.2473000000000001</c:v>
                </c:pt>
                <c:pt idx="10">
                  <c:v>1.22058</c:v>
                </c:pt>
                <c:pt idx="11">
                  <c:v>1.2106300000000001</c:v>
                </c:pt>
                <c:pt idx="12">
                  <c:v>1.2131799999999999</c:v>
                </c:pt>
                <c:pt idx="13">
                  <c:v>1.2192099999999999</c:v>
                </c:pt>
                <c:pt idx="14">
                  <c:v>1.2179</c:v>
                </c:pt>
                <c:pt idx="15">
                  <c:v>1.23282</c:v>
                </c:pt>
                <c:pt idx="16">
                  <c:v>1.24512</c:v>
                </c:pt>
                <c:pt idx="17">
                  <c:v>1.2263200000000001</c:v>
                </c:pt>
                <c:pt idx="18">
                  <c:v>1.2544</c:v>
                </c:pt>
                <c:pt idx="19">
                  <c:v>1.23641</c:v>
                </c:pt>
                <c:pt idx="20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7-9E4C-BC1D-892ADD50341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'uzr Tgrad'!$J$27:$J$47</c:f>
              <c:numCache>
                <c:formatCode>General</c:formatCode>
                <c:ptCount val="21"/>
                <c:pt idx="0">
                  <c:v>3.3872200000000001</c:v>
                </c:pt>
                <c:pt idx="1">
                  <c:v>20.537199999999999</c:v>
                </c:pt>
                <c:pt idx="2">
                  <c:v>37.687199999999997</c:v>
                </c:pt>
                <c:pt idx="3">
                  <c:v>54.837200000000003</c:v>
                </c:pt>
                <c:pt idx="4">
                  <c:v>71.987200000000001</c:v>
                </c:pt>
                <c:pt idx="5">
                  <c:v>89.137200000000007</c:v>
                </c:pt>
                <c:pt idx="6">
                  <c:v>106.28700000000001</c:v>
                </c:pt>
                <c:pt idx="7">
                  <c:v>123.437</c:v>
                </c:pt>
                <c:pt idx="8">
                  <c:v>140.58699999999999</c:v>
                </c:pt>
                <c:pt idx="9">
                  <c:v>157.73699999999999</c:v>
                </c:pt>
                <c:pt idx="10">
                  <c:v>174.887</c:v>
                </c:pt>
                <c:pt idx="11">
                  <c:v>192.03700000000001</c:v>
                </c:pt>
                <c:pt idx="12">
                  <c:v>209.18700000000001</c:v>
                </c:pt>
                <c:pt idx="13">
                  <c:v>226.33699999999999</c:v>
                </c:pt>
                <c:pt idx="14">
                  <c:v>243.48699999999999</c:v>
                </c:pt>
                <c:pt idx="15">
                  <c:v>260.637</c:v>
                </c:pt>
                <c:pt idx="16">
                  <c:v>277.78699999999998</c:v>
                </c:pt>
                <c:pt idx="17">
                  <c:v>294.93700000000001</c:v>
                </c:pt>
                <c:pt idx="18">
                  <c:v>312.08699999999999</c:v>
                </c:pt>
                <c:pt idx="19">
                  <c:v>329.23700000000002</c:v>
                </c:pt>
                <c:pt idx="20">
                  <c:v>346.387</c:v>
                </c:pt>
              </c:numCache>
            </c:numRef>
          </c:xVal>
          <c:yVal>
            <c:numRef>
              <c:f>'uzr Tgrad'!$L$27:$L$47</c:f>
              <c:numCache>
                <c:formatCode>General</c:formatCode>
                <c:ptCount val="21"/>
                <c:pt idx="0">
                  <c:v>1.4756</c:v>
                </c:pt>
                <c:pt idx="1">
                  <c:v>1.30487</c:v>
                </c:pt>
                <c:pt idx="2">
                  <c:v>1.21424</c:v>
                </c:pt>
                <c:pt idx="3">
                  <c:v>1.2439800000000001</c:v>
                </c:pt>
                <c:pt idx="4">
                  <c:v>1.0785199999999999</c:v>
                </c:pt>
                <c:pt idx="5">
                  <c:v>1.0642199999999999</c:v>
                </c:pt>
                <c:pt idx="6">
                  <c:v>1.0788500000000001</c:v>
                </c:pt>
                <c:pt idx="7">
                  <c:v>1.0572699999999999</c:v>
                </c:pt>
                <c:pt idx="8">
                  <c:v>1.01451</c:v>
                </c:pt>
                <c:pt idx="9">
                  <c:v>1.18222</c:v>
                </c:pt>
                <c:pt idx="10">
                  <c:v>1.15445</c:v>
                </c:pt>
                <c:pt idx="11">
                  <c:v>1.1868300000000001</c:v>
                </c:pt>
                <c:pt idx="12">
                  <c:v>1.1541600000000001</c:v>
                </c:pt>
                <c:pt idx="13">
                  <c:v>1.1521399999999999</c:v>
                </c:pt>
                <c:pt idx="14">
                  <c:v>1.1586099999999999</c:v>
                </c:pt>
                <c:pt idx="15">
                  <c:v>1.3203400000000001</c:v>
                </c:pt>
                <c:pt idx="16">
                  <c:v>1.3668899999999999</c:v>
                </c:pt>
                <c:pt idx="17">
                  <c:v>1.38565</c:v>
                </c:pt>
                <c:pt idx="18">
                  <c:v>1.4529700000000001</c:v>
                </c:pt>
                <c:pt idx="19">
                  <c:v>1.36778</c:v>
                </c:pt>
                <c:pt idx="20">
                  <c:v>1.4281600000000001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7-9E4C-BC1D-892ADD50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9903"/>
        <c:axId val="1819685279"/>
      </c:scatterChart>
      <c:valAx>
        <c:axId val="1780299903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5279"/>
        <c:crosses val="autoZero"/>
        <c:crossBetween val="midCat"/>
      </c:valAx>
      <c:valAx>
        <c:axId val="18196852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'umo Tgrad'!$D$5:$D$24</c:f>
              <c:numCache>
                <c:formatCode>General</c:formatCode>
                <c:ptCount val="20"/>
                <c:pt idx="0">
                  <c:v>8.5749999999999993</c:v>
                </c:pt>
                <c:pt idx="1">
                  <c:v>25.725000000000001</c:v>
                </c:pt>
                <c:pt idx="2">
                  <c:v>42.875</c:v>
                </c:pt>
                <c:pt idx="3">
                  <c:v>60.024999999999999</c:v>
                </c:pt>
                <c:pt idx="4">
                  <c:v>77.174999999999997</c:v>
                </c:pt>
                <c:pt idx="5">
                  <c:v>94.325000000000003</c:v>
                </c:pt>
                <c:pt idx="6">
                  <c:v>111.47499999999999</c:v>
                </c:pt>
                <c:pt idx="7">
                  <c:v>128.625</c:v>
                </c:pt>
                <c:pt idx="8">
                  <c:v>145.77500000000001</c:v>
                </c:pt>
                <c:pt idx="9">
                  <c:v>162.92500000000001</c:v>
                </c:pt>
                <c:pt idx="10">
                  <c:v>180.07499999999999</c:v>
                </c:pt>
                <c:pt idx="11">
                  <c:v>197.22499999999999</c:v>
                </c:pt>
                <c:pt idx="12">
                  <c:v>214.375</c:v>
                </c:pt>
                <c:pt idx="13">
                  <c:v>231.52500000000001</c:v>
                </c:pt>
                <c:pt idx="14">
                  <c:v>248.67500000000001</c:v>
                </c:pt>
                <c:pt idx="15">
                  <c:v>265.82499999999999</c:v>
                </c:pt>
                <c:pt idx="16">
                  <c:v>282.97500000000002</c:v>
                </c:pt>
                <c:pt idx="17">
                  <c:v>300.125</c:v>
                </c:pt>
                <c:pt idx="18">
                  <c:v>317.27499999999998</c:v>
                </c:pt>
                <c:pt idx="19">
                  <c:v>334.42500000000001</c:v>
                </c:pt>
              </c:numCache>
            </c:numRef>
          </c:xVal>
          <c:yVal>
            <c:numRef>
              <c:f>'umo Tgrad'!$L$5:$L$24</c:f>
              <c:numCache>
                <c:formatCode>General</c:formatCode>
                <c:ptCount val="20"/>
                <c:pt idx="0">
                  <c:v>1.22404</c:v>
                </c:pt>
                <c:pt idx="1">
                  <c:v>1.18123</c:v>
                </c:pt>
                <c:pt idx="2">
                  <c:v>1.2180599999999999</c:v>
                </c:pt>
                <c:pt idx="3">
                  <c:v>1.2262599999999999</c:v>
                </c:pt>
                <c:pt idx="4">
                  <c:v>1.2085399999999999</c:v>
                </c:pt>
                <c:pt idx="5">
                  <c:v>1.20191</c:v>
                </c:pt>
                <c:pt idx="6">
                  <c:v>1.2170099999999999</c:v>
                </c:pt>
                <c:pt idx="7">
                  <c:v>1.22672</c:v>
                </c:pt>
                <c:pt idx="8">
                  <c:v>1.2432099999999999</c:v>
                </c:pt>
                <c:pt idx="9">
                  <c:v>1.2252099999999999</c:v>
                </c:pt>
                <c:pt idx="10">
                  <c:v>1.2101</c:v>
                </c:pt>
                <c:pt idx="11">
                  <c:v>1.20705</c:v>
                </c:pt>
                <c:pt idx="12">
                  <c:v>1.19601</c:v>
                </c:pt>
                <c:pt idx="13">
                  <c:v>1.21004</c:v>
                </c:pt>
                <c:pt idx="14">
                  <c:v>1.2099899999999999</c:v>
                </c:pt>
                <c:pt idx="15">
                  <c:v>1.22597</c:v>
                </c:pt>
                <c:pt idx="16">
                  <c:v>1.2279899999999999</c:v>
                </c:pt>
                <c:pt idx="17">
                  <c:v>1.24397</c:v>
                </c:pt>
                <c:pt idx="18">
                  <c:v>1.22496</c:v>
                </c:pt>
                <c:pt idx="19">
                  <c:v>1.22994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C-4B40-B3AE-75D0F9EA85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'umo Tgrad'!$D$5:$D$24</c:f>
              <c:numCache>
                <c:formatCode>General</c:formatCode>
                <c:ptCount val="20"/>
                <c:pt idx="0">
                  <c:v>8.5749999999999993</c:v>
                </c:pt>
                <c:pt idx="1">
                  <c:v>25.725000000000001</c:v>
                </c:pt>
                <c:pt idx="2">
                  <c:v>42.875</c:v>
                </c:pt>
                <c:pt idx="3">
                  <c:v>60.024999999999999</c:v>
                </c:pt>
                <c:pt idx="4">
                  <c:v>77.174999999999997</c:v>
                </c:pt>
                <c:pt idx="5">
                  <c:v>94.325000000000003</c:v>
                </c:pt>
                <c:pt idx="6">
                  <c:v>111.47499999999999</c:v>
                </c:pt>
                <c:pt idx="7">
                  <c:v>128.625</c:v>
                </c:pt>
                <c:pt idx="8">
                  <c:v>145.77500000000001</c:v>
                </c:pt>
                <c:pt idx="9">
                  <c:v>162.92500000000001</c:v>
                </c:pt>
                <c:pt idx="10">
                  <c:v>180.07499999999999</c:v>
                </c:pt>
                <c:pt idx="11">
                  <c:v>197.22499999999999</c:v>
                </c:pt>
                <c:pt idx="12">
                  <c:v>214.375</c:v>
                </c:pt>
                <c:pt idx="13">
                  <c:v>231.52500000000001</c:v>
                </c:pt>
                <c:pt idx="14">
                  <c:v>248.67500000000001</c:v>
                </c:pt>
                <c:pt idx="15">
                  <c:v>265.82499999999999</c:v>
                </c:pt>
                <c:pt idx="16">
                  <c:v>282.97500000000002</c:v>
                </c:pt>
                <c:pt idx="17">
                  <c:v>300.125</c:v>
                </c:pt>
                <c:pt idx="18">
                  <c:v>317.27499999999998</c:v>
                </c:pt>
                <c:pt idx="19">
                  <c:v>334.42500000000001</c:v>
                </c:pt>
              </c:numCache>
            </c:numRef>
          </c:xVal>
          <c:yVal>
            <c:numRef>
              <c:f>'umo Tgrad'!$F$29:$F$48</c:f>
              <c:numCache>
                <c:formatCode>General</c:formatCode>
                <c:ptCount val="20"/>
                <c:pt idx="0">
                  <c:v>1.26712</c:v>
                </c:pt>
                <c:pt idx="1">
                  <c:v>1.25345</c:v>
                </c:pt>
                <c:pt idx="2">
                  <c:v>1.2298</c:v>
                </c:pt>
                <c:pt idx="3">
                  <c:v>1.2255400000000001</c:v>
                </c:pt>
                <c:pt idx="4">
                  <c:v>1.2037199999999999</c:v>
                </c:pt>
                <c:pt idx="5">
                  <c:v>1.1867799999999999</c:v>
                </c:pt>
                <c:pt idx="6">
                  <c:v>1.1792499999999999</c:v>
                </c:pt>
                <c:pt idx="7">
                  <c:v>1.1675899999999999</c:v>
                </c:pt>
                <c:pt idx="8">
                  <c:v>1.16659</c:v>
                </c:pt>
                <c:pt idx="9">
                  <c:v>1.1631400000000001</c:v>
                </c:pt>
                <c:pt idx="10">
                  <c:v>1.1944699999999999</c:v>
                </c:pt>
                <c:pt idx="11">
                  <c:v>1.1871499999999999</c:v>
                </c:pt>
                <c:pt idx="12">
                  <c:v>1.2032</c:v>
                </c:pt>
                <c:pt idx="13">
                  <c:v>1.20279</c:v>
                </c:pt>
                <c:pt idx="14">
                  <c:v>1.21631</c:v>
                </c:pt>
                <c:pt idx="15">
                  <c:v>1.24736</c:v>
                </c:pt>
                <c:pt idx="16">
                  <c:v>1.26023</c:v>
                </c:pt>
                <c:pt idx="17">
                  <c:v>1.23692</c:v>
                </c:pt>
                <c:pt idx="18">
                  <c:v>1.2730399999999999</c:v>
                </c:pt>
                <c:pt idx="19">
                  <c:v>1.2830600000000001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C-4B40-B3AE-75D0F9EA85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'umo Tgrad'!$D$5:$D$24</c:f>
              <c:numCache>
                <c:formatCode>General</c:formatCode>
                <c:ptCount val="20"/>
                <c:pt idx="0">
                  <c:v>8.5749999999999993</c:v>
                </c:pt>
                <c:pt idx="1">
                  <c:v>25.725000000000001</c:v>
                </c:pt>
                <c:pt idx="2">
                  <c:v>42.875</c:v>
                </c:pt>
                <c:pt idx="3">
                  <c:v>60.024999999999999</c:v>
                </c:pt>
                <c:pt idx="4">
                  <c:v>77.174999999999997</c:v>
                </c:pt>
                <c:pt idx="5">
                  <c:v>94.325000000000003</c:v>
                </c:pt>
                <c:pt idx="6">
                  <c:v>111.47499999999999</c:v>
                </c:pt>
                <c:pt idx="7">
                  <c:v>128.625</c:v>
                </c:pt>
                <c:pt idx="8">
                  <c:v>145.77500000000001</c:v>
                </c:pt>
                <c:pt idx="9">
                  <c:v>162.92500000000001</c:v>
                </c:pt>
                <c:pt idx="10">
                  <c:v>180.07499999999999</c:v>
                </c:pt>
                <c:pt idx="11">
                  <c:v>197.22499999999999</c:v>
                </c:pt>
                <c:pt idx="12">
                  <c:v>214.375</c:v>
                </c:pt>
                <c:pt idx="13">
                  <c:v>231.52500000000001</c:v>
                </c:pt>
                <c:pt idx="14">
                  <c:v>248.67500000000001</c:v>
                </c:pt>
                <c:pt idx="15">
                  <c:v>265.82499999999999</c:v>
                </c:pt>
                <c:pt idx="16">
                  <c:v>282.97500000000002</c:v>
                </c:pt>
                <c:pt idx="17">
                  <c:v>300.125</c:v>
                </c:pt>
                <c:pt idx="18">
                  <c:v>317.27499999999998</c:v>
                </c:pt>
                <c:pt idx="19">
                  <c:v>334.42500000000001</c:v>
                </c:pt>
              </c:numCache>
            </c:numRef>
          </c:xVal>
          <c:yVal>
            <c:numRef>
              <c:f>'umo Tgrad'!$L$29:$L$48</c:f>
              <c:numCache>
                <c:formatCode>General</c:formatCode>
                <c:ptCount val="20"/>
                <c:pt idx="0">
                  <c:v>1.2867599999999999</c:v>
                </c:pt>
                <c:pt idx="1">
                  <c:v>1.26709</c:v>
                </c:pt>
                <c:pt idx="2">
                  <c:v>1.2579400000000001</c:v>
                </c:pt>
                <c:pt idx="3">
                  <c:v>1.2406699999999999</c:v>
                </c:pt>
                <c:pt idx="4">
                  <c:v>1.1896199999999999</c:v>
                </c:pt>
                <c:pt idx="5">
                  <c:v>1.1717900000000001</c:v>
                </c:pt>
                <c:pt idx="6">
                  <c:v>1.1681699999999999</c:v>
                </c:pt>
                <c:pt idx="7">
                  <c:v>1.1649499999999999</c:v>
                </c:pt>
                <c:pt idx="8">
                  <c:v>1.16012</c:v>
                </c:pt>
                <c:pt idx="9">
                  <c:v>1.1622300000000001</c:v>
                </c:pt>
                <c:pt idx="10">
                  <c:v>1.1681600000000001</c:v>
                </c:pt>
                <c:pt idx="11">
                  <c:v>1.18042</c:v>
                </c:pt>
                <c:pt idx="12">
                  <c:v>1.1992499999999999</c:v>
                </c:pt>
                <c:pt idx="13">
                  <c:v>1.1967300000000001</c:v>
                </c:pt>
                <c:pt idx="14">
                  <c:v>1.19492</c:v>
                </c:pt>
                <c:pt idx="15">
                  <c:v>1.2490000000000001</c:v>
                </c:pt>
                <c:pt idx="16">
                  <c:v>1.2328399999999999</c:v>
                </c:pt>
                <c:pt idx="17">
                  <c:v>1.2835099999999999</c:v>
                </c:pt>
                <c:pt idx="18">
                  <c:v>1.27722</c:v>
                </c:pt>
                <c:pt idx="19">
                  <c:v>1.2862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C-4B40-B3AE-75D0F9EA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76255"/>
        <c:axId val="361645216"/>
      </c:scatterChart>
      <c:valAx>
        <c:axId val="198027625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5216"/>
        <c:crosses val="autoZero"/>
        <c:crossBetween val="midCat"/>
      </c:valAx>
      <c:valAx>
        <c:axId val="361645216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'umo Tgrad'!$D$4:$D$25</c:f>
              <c:numCache>
                <c:formatCode>General</c:formatCode>
                <c:ptCount val="22"/>
                <c:pt idx="0">
                  <c:v>-8.5749999999999993</c:v>
                </c:pt>
                <c:pt idx="1">
                  <c:v>8.5749999999999993</c:v>
                </c:pt>
                <c:pt idx="2">
                  <c:v>25.725000000000001</c:v>
                </c:pt>
                <c:pt idx="3">
                  <c:v>42.875</c:v>
                </c:pt>
                <c:pt idx="4">
                  <c:v>60.024999999999999</c:v>
                </c:pt>
                <c:pt idx="5">
                  <c:v>77.174999999999997</c:v>
                </c:pt>
                <c:pt idx="6">
                  <c:v>94.325000000000003</c:v>
                </c:pt>
                <c:pt idx="7">
                  <c:v>111.47499999999999</c:v>
                </c:pt>
                <c:pt idx="8">
                  <c:v>128.625</c:v>
                </c:pt>
                <c:pt idx="9">
                  <c:v>145.77500000000001</c:v>
                </c:pt>
                <c:pt idx="10">
                  <c:v>162.92500000000001</c:v>
                </c:pt>
                <c:pt idx="11">
                  <c:v>180.07499999999999</c:v>
                </c:pt>
                <c:pt idx="12">
                  <c:v>197.22499999999999</c:v>
                </c:pt>
                <c:pt idx="13">
                  <c:v>214.375</c:v>
                </c:pt>
                <c:pt idx="14">
                  <c:v>231.52500000000001</c:v>
                </c:pt>
                <c:pt idx="15">
                  <c:v>248.67500000000001</c:v>
                </c:pt>
                <c:pt idx="16">
                  <c:v>265.82499999999999</c:v>
                </c:pt>
                <c:pt idx="17">
                  <c:v>282.97500000000002</c:v>
                </c:pt>
                <c:pt idx="18">
                  <c:v>300.125</c:v>
                </c:pt>
                <c:pt idx="19">
                  <c:v>317.27499999999998</c:v>
                </c:pt>
                <c:pt idx="20">
                  <c:v>334.42500000000001</c:v>
                </c:pt>
                <c:pt idx="21">
                  <c:v>351.57499999999999</c:v>
                </c:pt>
              </c:numCache>
            </c:numRef>
          </c:xVal>
          <c:yVal>
            <c:numRef>
              <c:f>'umo Tgrad'!$M$4:$M$25</c:f>
              <c:numCache>
                <c:formatCode>General</c:formatCode>
                <c:ptCount val="22"/>
                <c:pt idx="0">
                  <c:v>967.76</c:v>
                </c:pt>
                <c:pt idx="1">
                  <c:v>1004.03</c:v>
                </c:pt>
                <c:pt idx="2">
                  <c:v>1131.93</c:v>
                </c:pt>
                <c:pt idx="3">
                  <c:v>1233.22</c:v>
                </c:pt>
                <c:pt idx="4">
                  <c:v>1326.43</c:v>
                </c:pt>
                <c:pt idx="5">
                  <c:v>1376.13</c:v>
                </c:pt>
                <c:pt idx="6">
                  <c:v>1425.96</c:v>
                </c:pt>
                <c:pt idx="7">
                  <c:v>1452.77</c:v>
                </c:pt>
                <c:pt idx="8">
                  <c:v>1465.31</c:v>
                </c:pt>
                <c:pt idx="9">
                  <c:v>1475.27</c:v>
                </c:pt>
                <c:pt idx="10">
                  <c:v>1455.82</c:v>
                </c:pt>
                <c:pt idx="11">
                  <c:v>1408.93</c:v>
                </c:pt>
                <c:pt idx="12">
                  <c:v>1346.5</c:v>
                </c:pt>
                <c:pt idx="13">
                  <c:v>1277.72</c:v>
                </c:pt>
                <c:pt idx="14">
                  <c:v>1252.02</c:v>
                </c:pt>
                <c:pt idx="15">
                  <c:v>1186.22</c:v>
                </c:pt>
                <c:pt idx="16">
                  <c:v>1159.1500000000001</c:v>
                </c:pt>
                <c:pt idx="17">
                  <c:v>1133.75</c:v>
                </c:pt>
                <c:pt idx="18">
                  <c:v>1081.51</c:v>
                </c:pt>
                <c:pt idx="19">
                  <c:v>1054.46</c:v>
                </c:pt>
                <c:pt idx="20">
                  <c:v>1024.17</c:v>
                </c:pt>
                <c:pt idx="21">
                  <c:v>975.94200000000001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A-FD41-8551-CF43A86751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'umo Tgrad'!$D$4:$D$25</c:f>
              <c:numCache>
                <c:formatCode>General</c:formatCode>
                <c:ptCount val="22"/>
                <c:pt idx="0">
                  <c:v>-8.5749999999999993</c:v>
                </c:pt>
                <c:pt idx="1">
                  <c:v>8.5749999999999993</c:v>
                </c:pt>
                <c:pt idx="2">
                  <c:v>25.725000000000001</c:v>
                </c:pt>
                <c:pt idx="3">
                  <c:v>42.875</c:v>
                </c:pt>
                <c:pt idx="4">
                  <c:v>60.024999999999999</c:v>
                </c:pt>
                <c:pt idx="5">
                  <c:v>77.174999999999997</c:v>
                </c:pt>
                <c:pt idx="6">
                  <c:v>94.325000000000003</c:v>
                </c:pt>
                <c:pt idx="7">
                  <c:v>111.47499999999999</c:v>
                </c:pt>
                <c:pt idx="8">
                  <c:v>128.625</c:v>
                </c:pt>
                <c:pt idx="9">
                  <c:v>145.77500000000001</c:v>
                </c:pt>
                <c:pt idx="10">
                  <c:v>162.92500000000001</c:v>
                </c:pt>
                <c:pt idx="11">
                  <c:v>180.07499999999999</c:v>
                </c:pt>
                <c:pt idx="12">
                  <c:v>197.22499999999999</c:v>
                </c:pt>
                <c:pt idx="13">
                  <c:v>214.375</c:v>
                </c:pt>
                <c:pt idx="14">
                  <c:v>231.52500000000001</c:v>
                </c:pt>
                <c:pt idx="15">
                  <c:v>248.67500000000001</c:v>
                </c:pt>
                <c:pt idx="16">
                  <c:v>265.82499999999999</c:v>
                </c:pt>
                <c:pt idx="17">
                  <c:v>282.97500000000002</c:v>
                </c:pt>
                <c:pt idx="18">
                  <c:v>300.125</c:v>
                </c:pt>
                <c:pt idx="19">
                  <c:v>317.27499999999998</c:v>
                </c:pt>
                <c:pt idx="20">
                  <c:v>334.42500000000001</c:v>
                </c:pt>
                <c:pt idx="21">
                  <c:v>351.57499999999999</c:v>
                </c:pt>
              </c:numCache>
            </c:numRef>
          </c:xVal>
          <c:yVal>
            <c:numRef>
              <c:f>'umo Tgrad'!$G$28:$G$49</c:f>
              <c:numCache>
                <c:formatCode>General</c:formatCode>
                <c:ptCount val="22"/>
                <c:pt idx="0">
                  <c:v>1003.55</c:v>
                </c:pt>
                <c:pt idx="1">
                  <c:v>1003.95</c:v>
                </c:pt>
                <c:pt idx="2">
                  <c:v>1092.1300000000001</c:v>
                </c:pt>
                <c:pt idx="3">
                  <c:v>1195.7</c:v>
                </c:pt>
                <c:pt idx="4">
                  <c:v>1301.33</c:v>
                </c:pt>
                <c:pt idx="5">
                  <c:v>1371.68</c:v>
                </c:pt>
                <c:pt idx="6">
                  <c:v>1437.48</c:v>
                </c:pt>
                <c:pt idx="7">
                  <c:v>1481.55</c:v>
                </c:pt>
                <c:pt idx="8">
                  <c:v>1475.73</c:v>
                </c:pt>
                <c:pt idx="9">
                  <c:v>1491.2</c:v>
                </c:pt>
                <c:pt idx="10">
                  <c:v>1460.22</c:v>
                </c:pt>
                <c:pt idx="11">
                  <c:v>1414.42</c:v>
                </c:pt>
                <c:pt idx="12">
                  <c:v>1404.63</c:v>
                </c:pt>
                <c:pt idx="13">
                  <c:v>1343.82</c:v>
                </c:pt>
                <c:pt idx="14">
                  <c:v>1324.22</c:v>
                </c:pt>
                <c:pt idx="15">
                  <c:v>1275.22</c:v>
                </c:pt>
                <c:pt idx="16">
                  <c:v>1188.54</c:v>
                </c:pt>
                <c:pt idx="17">
                  <c:v>1161.8599999999999</c:v>
                </c:pt>
                <c:pt idx="18">
                  <c:v>1125.92</c:v>
                </c:pt>
                <c:pt idx="19">
                  <c:v>1094.67</c:v>
                </c:pt>
                <c:pt idx="20">
                  <c:v>1056.82</c:v>
                </c:pt>
                <c:pt idx="21">
                  <c:v>986.33500000000004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A-FD41-8551-CF43A86751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'umo Tgrad'!$D$4:$D$25</c:f>
              <c:numCache>
                <c:formatCode>General</c:formatCode>
                <c:ptCount val="22"/>
                <c:pt idx="0">
                  <c:v>-8.5749999999999993</c:v>
                </c:pt>
                <c:pt idx="1">
                  <c:v>8.5749999999999993</c:v>
                </c:pt>
                <c:pt idx="2">
                  <c:v>25.725000000000001</c:v>
                </c:pt>
                <c:pt idx="3">
                  <c:v>42.875</c:v>
                </c:pt>
                <c:pt idx="4">
                  <c:v>60.024999999999999</c:v>
                </c:pt>
                <c:pt idx="5">
                  <c:v>77.174999999999997</c:v>
                </c:pt>
                <c:pt idx="6">
                  <c:v>94.325000000000003</c:v>
                </c:pt>
                <c:pt idx="7">
                  <c:v>111.47499999999999</c:v>
                </c:pt>
                <c:pt idx="8">
                  <c:v>128.625</c:v>
                </c:pt>
                <c:pt idx="9">
                  <c:v>145.77500000000001</c:v>
                </c:pt>
                <c:pt idx="10">
                  <c:v>162.92500000000001</c:v>
                </c:pt>
                <c:pt idx="11">
                  <c:v>180.07499999999999</c:v>
                </c:pt>
                <c:pt idx="12">
                  <c:v>197.22499999999999</c:v>
                </c:pt>
                <c:pt idx="13">
                  <c:v>214.375</c:v>
                </c:pt>
                <c:pt idx="14">
                  <c:v>231.52500000000001</c:v>
                </c:pt>
                <c:pt idx="15">
                  <c:v>248.67500000000001</c:v>
                </c:pt>
                <c:pt idx="16">
                  <c:v>265.82499999999999</c:v>
                </c:pt>
                <c:pt idx="17">
                  <c:v>282.97500000000002</c:v>
                </c:pt>
                <c:pt idx="18">
                  <c:v>300.125</c:v>
                </c:pt>
                <c:pt idx="19">
                  <c:v>317.27499999999998</c:v>
                </c:pt>
                <c:pt idx="20">
                  <c:v>334.42500000000001</c:v>
                </c:pt>
                <c:pt idx="21">
                  <c:v>351.57499999999999</c:v>
                </c:pt>
              </c:numCache>
            </c:numRef>
          </c:xVal>
          <c:yVal>
            <c:numRef>
              <c:f>'umo Tgrad'!$M$28:$M$49</c:f>
              <c:numCache>
                <c:formatCode>General</c:formatCode>
                <c:ptCount val="22"/>
                <c:pt idx="0">
                  <c:v>998.78899999999999</c:v>
                </c:pt>
                <c:pt idx="1">
                  <c:v>1002.4</c:v>
                </c:pt>
                <c:pt idx="2">
                  <c:v>1072.98</c:v>
                </c:pt>
                <c:pt idx="3">
                  <c:v>1206.28</c:v>
                </c:pt>
                <c:pt idx="4">
                  <c:v>1310.6400000000001</c:v>
                </c:pt>
                <c:pt idx="5">
                  <c:v>1390.5</c:v>
                </c:pt>
                <c:pt idx="6">
                  <c:v>1414.96</c:v>
                </c:pt>
                <c:pt idx="7">
                  <c:v>1470.91</c:v>
                </c:pt>
                <c:pt idx="8">
                  <c:v>1495.82</c:v>
                </c:pt>
                <c:pt idx="9">
                  <c:v>1467.32</c:v>
                </c:pt>
                <c:pt idx="10">
                  <c:v>1454.42</c:v>
                </c:pt>
                <c:pt idx="11">
                  <c:v>1421.32</c:v>
                </c:pt>
                <c:pt idx="12">
                  <c:v>1382.11</c:v>
                </c:pt>
                <c:pt idx="13">
                  <c:v>1334.53</c:v>
                </c:pt>
                <c:pt idx="14">
                  <c:v>1291.92</c:v>
                </c:pt>
                <c:pt idx="15">
                  <c:v>1256.6500000000001</c:v>
                </c:pt>
                <c:pt idx="16">
                  <c:v>1218.5</c:v>
                </c:pt>
                <c:pt idx="17">
                  <c:v>1189.74</c:v>
                </c:pt>
                <c:pt idx="18">
                  <c:v>1136.81</c:v>
                </c:pt>
                <c:pt idx="19">
                  <c:v>1086.94</c:v>
                </c:pt>
                <c:pt idx="20">
                  <c:v>1030.8499999999999</c:v>
                </c:pt>
                <c:pt idx="21">
                  <c:v>1006.39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A-FD41-8551-CF43A867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76255"/>
        <c:axId val="361645216"/>
      </c:scatterChart>
      <c:valAx>
        <c:axId val="19802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5216"/>
        <c:crosses val="autoZero"/>
        <c:crossBetween val="midCat"/>
      </c:valAx>
      <c:valAx>
        <c:axId val="3616452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'umo press grad swap'!$D$4:$D$45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'umo press grad swap'!$I$4:$I$45</c:f>
              <c:numCache>
                <c:formatCode>General</c:formatCode>
                <c:ptCount val="42"/>
                <c:pt idx="0">
                  <c:v>1.22733</c:v>
                </c:pt>
                <c:pt idx="1">
                  <c:v>1.23088</c:v>
                </c:pt>
                <c:pt idx="2">
                  <c:v>1.2220899999999999</c:v>
                </c:pt>
                <c:pt idx="3">
                  <c:v>1.2234700000000001</c:v>
                </c:pt>
                <c:pt idx="4">
                  <c:v>1.22011</c:v>
                </c:pt>
                <c:pt idx="5">
                  <c:v>1.22984</c:v>
                </c:pt>
                <c:pt idx="6">
                  <c:v>1.2276800000000001</c:v>
                </c:pt>
                <c:pt idx="7">
                  <c:v>1.2119800000000001</c:v>
                </c:pt>
                <c:pt idx="8">
                  <c:v>1.2071499999999999</c:v>
                </c:pt>
                <c:pt idx="9">
                  <c:v>1.22035</c:v>
                </c:pt>
                <c:pt idx="10">
                  <c:v>1.21241</c:v>
                </c:pt>
                <c:pt idx="11">
                  <c:v>1.2239100000000001</c:v>
                </c:pt>
                <c:pt idx="12">
                  <c:v>1.2114400000000001</c:v>
                </c:pt>
                <c:pt idx="13">
                  <c:v>1.2242200000000001</c:v>
                </c:pt>
                <c:pt idx="14">
                  <c:v>1.2159</c:v>
                </c:pt>
                <c:pt idx="15">
                  <c:v>1.22397</c:v>
                </c:pt>
                <c:pt idx="16">
                  <c:v>1.2095499999999999</c:v>
                </c:pt>
                <c:pt idx="17">
                  <c:v>1.2141</c:v>
                </c:pt>
                <c:pt idx="18">
                  <c:v>1.2275400000000001</c:v>
                </c:pt>
                <c:pt idx="19">
                  <c:v>1.2166399999999999</c:v>
                </c:pt>
                <c:pt idx="20">
                  <c:v>1.22489</c:v>
                </c:pt>
                <c:pt idx="21">
                  <c:v>1.22136</c:v>
                </c:pt>
                <c:pt idx="22">
                  <c:v>1.2269399999999999</c:v>
                </c:pt>
                <c:pt idx="23">
                  <c:v>1.20821</c:v>
                </c:pt>
                <c:pt idx="24">
                  <c:v>1.21129</c:v>
                </c:pt>
                <c:pt idx="25">
                  <c:v>1.21974</c:v>
                </c:pt>
                <c:pt idx="26">
                  <c:v>1.21895</c:v>
                </c:pt>
                <c:pt idx="27">
                  <c:v>1.20458</c:v>
                </c:pt>
                <c:pt idx="28">
                  <c:v>1.2227399999999999</c:v>
                </c:pt>
                <c:pt idx="29">
                  <c:v>1.23299</c:v>
                </c:pt>
                <c:pt idx="30">
                  <c:v>1.22736</c:v>
                </c:pt>
                <c:pt idx="31">
                  <c:v>1.2219</c:v>
                </c:pt>
                <c:pt idx="32">
                  <c:v>1.2240800000000001</c:v>
                </c:pt>
                <c:pt idx="33">
                  <c:v>1.2262</c:v>
                </c:pt>
                <c:pt idx="34">
                  <c:v>1.22461</c:v>
                </c:pt>
                <c:pt idx="35">
                  <c:v>1.22515</c:v>
                </c:pt>
                <c:pt idx="36">
                  <c:v>1.2084900000000001</c:v>
                </c:pt>
                <c:pt idx="37">
                  <c:v>1.2221599999999999</c:v>
                </c:pt>
                <c:pt idx="38">
                  <c:v>1.2092400000000001</c:v>
                </c:pt>
                <c:pt idx="39">
                  <c:v>1.20767</c:v>
                </c:pt>
                <c:pt idx="40">
                  <c:v>1.2289399999999999</c:v>
                </c:pt>
                <c:pt idx="41">
                  <c:v>1.2225600000000001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AA42-96C2-2AC67F62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86079"/>
        <c:axId val="1772640703"/>
      </c:scatterChart>
      <c:valAx>
        <c:axId val="18167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0703"/>
        <c:crosses val="autoZero"/>
        <c:crossBetween val="midCat"/>
      </c:valAx>
      <c:valAx>
        <c:axId val="1772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'umo press grad swap'!$L$4:$L$45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'umo press grad swap'!$Q$4:$Q$45</c:f>
              <c:numCache>
                <c:formatCode>General</c:formatCode>
                <c:ptCount val="42"/>
                <c:pt idx="0">
                  <c:v>1.1841699999999999</c:v>
                </c:pt>
                <c:pt idx="1">
                  <c:v>1.06765</c:v>
                </c:pt>
                <c:pt idx="2">
                  <c:v>1.0551299999999999</c:v>
                </c:pt>
                <c:pt idx="3">
                  <c:v>1.0601400000000001</c:v>
                </c:pt>
                <c:pt idx="4">
                  <c:v>1.05671</c:v>
                </c:pt>
                <c:pt idx="5">
                  <c:v>1.0670500000000001</c:v>
                </c:pt>
                <c:pt idx="6">
                  <c:v>1.07847</c:v>
                </c:pt>
                <c:pt idx="7">
                  <c:v>1.0892599999999999</c:v>
                </c:pt>
                <c:pt idx="8">
                  <c:v>1.0897699999999999</c:v>
                </c:pt>
                <c:pt idx="9">
                  <c:v>1.1018300000000001</c:v>
                </c:pt>
                <c:pt idx="10">
                  <c:v>1.11517</c:v>
                </c:pt>
                <c:pt idx="11">
                  <c:v>1.1298299999999999</c:v>
                </c:pt>
                <c:pt idx="12">
                  <c:v>1.1329199999999999</c:v>
                </c:pt>
                <c:pt idx="13">
                  <c:v>1.1454899999999999</c:v>
                </c:pt>
                <c:pt idx="14">
                  <c:v>1.1541300000000001</c:v>
                </c:pt>
                <c:pt idx="15">
                  <c:v>1.1590100000000001</c:v>
                </c:pt>
                <c:pt idx="16">
                  <c:v>1.1667799999999999</c:v>
                </c:pt>
                <c:pt idx="17">
                  <c:v>1.1823900000000001</c:v>
                </c:pt>
                <c:pt idx="18">
                  <c:v>1.1911400000000001</c:v>
                </c:pt>
                <c:pt idx="19">
                  <c:v>1.20529</c:v>
                </c:pt>
                <c:pt idx="20">
                  <c:v>1.2076499999999999</c:v>
                </c:pt>
                <c:pt idx="21">
                  <c:v>1.2190700000000001</c:v>
                </c:pt>
                <c:pt idx="22">
                  <c:v>1.2391000000000001</c:v>
                </c:pt>
                <c:pt idx="23">
                  <c:v>1.25116</c:v>
                </c:pt>
                <c:pt idx="24">
                  <c:v>1.25329</c:v>
                </c:pt>
                <c:pt idx="25">
                  <c:v>1.2676499999999999</c:v>
                </c:pt>
                <c:pt idx="26">
                  <c:v>1.2575000000000001</c:v>
                </c:pt>
                <c:pt idx="27">
                  <c:v>1.27478</c:v>
                </c:pt>
                <c:pt idx="28">
                  <c:v>1.2970299999999999</c:v>
                </c:pt>
                <c:pt idx="29">
                  <c:v>1.31365</c:v>
                </c:pt>
                <c:pt idx="30">
                  <c:v>1.29386</c:v>
                </c:pt>
                <c:pt idx="31">
                  <c:v>1.3068900000000001</c:v>
                </c:pt>
                <c:pt idx="32">
                  <c:v>1.3232600000000001</c:v>
                </c:pt>
                <c:pt idx="33">
                  <c:v>1.3388</c:v>
                </c:pt>
                <c:pt idx="34">
                  <c:v>1.34579</c:v>
                </c:pt>
                <c:pt idx="35">
                  <c:v>1.36957</c:v>
                </c:pt>
                <c:pt idx="36">
                  <c:v>1.3774900000000001</c:v>
                </c:pt>
                <c:pt idx="37">
                  <c:v>1.38697</c:v>
                </c:pt>
                <c:pt idx="38">
                  <c:v>1.3943000000000001</c:v>
                </c:pt>
                <c:pt idx="39">
                  <c:v>1.3833200000000001</c:v>
                </c:pt>
                <c:pt idx="40">
                  <c:v>1.3214900000000001</c:v>
                </c:pt>
                <c:pt idx="41">
                  <c:v>1.2159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3-7A4B-AC0A-B6410D3B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86079"/>
        <c:axId val="1772640703"/>
      </c:scatterChart>
      <c:valAx>
        <c:axId val="18167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0703"/>
        <c:crosses val="autoZero"/>
        <c:crossBetween val="midCat"/>
      </c:valAx>
      <c:valAx>
        <c:axId val="177264070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'umo press grad swap'!$D$4:$D$45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'umo press grad swap'!$F$4:$F$45</c:f>
              <c:numCache>
                <c:formatCode>General</c:formatCode>
                <c:ptCount val="42"/>
                <c:pt idx="0">
                  <c:v>62341.3</c:v>
                </c:pt>
                <c:pt idx="1">
                  <c:v>139815</c:v>
                </c:pt>
                <c:pt idx="2">
                  <c:v>139213</c:v>
                </c:pt>
                <c:pt idx="3">
                  <c:v>127965</c:v>
                </c:pt>
                <c:pt idx="4">
                  <c:v>111710</c:v>
                </c:pt>
                <c:pt idx="5">
                  <c:v>122469</c:v>
                </c:pt>
                <c:pt idx="6">
                  <c:v>118377</c:v>
                </c:pt>
                <c:pt idx="7">
                  <c:v>92226.7</c:v>
                </c:pt>
                <c:pt idx="8">
                  <c:v>80323.8</c:v>
                </c:pt>
                <c:pt idx="9">
                  <c:v>84767.7</c:v>
                </c:pt>
                <c:pt idx="10">
                  <c:v>67297.7</c:v>
                </c:pt>
                <c:pt idx="11">
                  <c:v>82730.5</c:v>
                </c:pt>
                <c:pt idx="12">
                  <c:v>59537.1</c:v>
                </c:pt>
                <c:pt idx="13">
                  <c:v>49463.199999999997</c:v>
                </c:pt>
                <c:pt idx="14">
                  <c:v>42478.1</c:v>
                </c:pt>
                <c:pt idx="15">
                  <c:v>40563.599999999999</c:v>
                </c:pt>
                <c:pt idx="16">
                  <c:v>23852.799999999999</c:v>
                </c:pt>
                <c:pt idx="17">
                  <c:v>25375</c:v>
                </c:pt>
                <c:pt idx="18">
                  <c:v>21291.200000000001</c:v>
                </c:pt>
                <c:pt idx="19">
                  <c:v>8460.4699999999993</c:v>
                </c:pt>
                <c:pt idx="20">
                  <c:v>-902.90899999999999</c:v>
                </c:pt>
                <c:pt idx="21">
                  <c:v>-15459.9</c:v>
                </c:pt>
                <c:pt idx="22">
                  <c:v>-10973.5</c:v>
                </c:pt>
                <c:pt idx="23">
                  <c:v>-35336</c:v>
                </c:pt>
                <c:pt idx="24">
                  <c:v>-25400.9</c:v>
                </c:pt>
                <c:pt idx="25">
                  <c:v>-33189.1</c:v>
                </c:pt>
                <c:pt idx="26">
                  <c:v>-49282.5</c:v>
                </c:pt>
                <c:pt idx="27">
                  <c:v>-59759</c:v>
                </c:pt>
                <c:pt idx="28">
                  <c:v>-57323.5</c:v>
                </c:pt>
                <c:pt idx="29">
                  <c:v>-67981</c:v>
                </c:pt>
                <c:pt idx="30">
                  <c:v>-79067.199999999997</c:v>
                </c:pt>
                <c:pt idx="31">
                  <c:v>-73498.5</c:v>
                </c:pt>
                <c:pt idx="32">
                  <c:v>-85828.5</c:v>
                </c:pt>
                <c:pt idx="33">
                  <c:v>-98683.4</c:v>
                </c:pt>
                <c:pt idx="34">
                  <c:v>-103485</c:v>
                </c:pt>
                <c:pt idx="35">
                  <c:v>-108351</c:v>
                </c:pt>
                <c:pt idx="36">
                  <c:v>-125567</c:v>
                </c:pt>
                <c:pt idx="37">
                  <c:v>-123441</c:v>
                </c:pt>
                <c:pt idx="38">
                  <c:v>-125165</c:v>
                </c:pt>
                <c:pt idx="39">
                  <c:v>-141219</c:v>
                </c:pt>
                <c:pt idx="40">
                  <c:v>-109369</c:v>
                </c:pt>
                <c:pt idx="41">
                  <c:v>-30032.9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9-744C-A6B9-59054A0EAF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'umo press grad swap'!$D$4:$D$45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'umo press grad swap'!$N$4:$N$45</c:f>
              <c:numCache>
                <c:formatCode>General</c:formatCode>
                <c:ptCount val="42"/>
                <c:pt idx="0">
                  <c:v>-39298</c:v>
                </c:pt>
                <c:pt idx="1">
                  <c:v>664412</c:v>
                </c:pt>
                <c:pt idx="2">
                  <c:v>647409</c:v>
                </c:pt>
                <c:pt idx="3">
                  <c:v>598875</c:v>
                </c:pt>
                <c:pt idx="4">
                  <c:v>550651</c:v>
                </c:pt>
                <c:pt idx="5">
                  <c:v>519669</c:v>
                </c:pt>
                <c:pt idx="6">
                  <c:v>459811</c:v>
                </c:pt>
                <c:pt idx="7">
                  <c:v>429339</c:v>
                </c:pt>
                <c:pt idx="8">
                  <c:v>376182</c:v>
                </c:pt>
                <c:pt idx="9">
                  <c:v>332714</c:v>
                </c:pt>
                <c:pt idx="10">
                  <c:v>297252</c:v>
                </c:pt>
                <c:pt idx="11">
                  <c:v>245653</c:v>
                </c:pt>
                <c:pt idx="12">
                  <c:v>199040</c:v>
                </c:pt>
                <c:pt idx="13">
                  <c:v>149819</c:v>
                </c:pt>
                <c:pt idx="14">
                  <c:v>130220</c:v>
                </c:pt>
                <c:pt idx="15">
                  <c:v>70593</c:v>
                </c:pt>
                <c:pt idx="16">
                  <c:v>32289.9</c:v>
                </c:pt>
                <c:pt idx="17">
                  <c:v>-16842.7</c:v>
                </c:pt>
                <c:pt idx="18">
                  <c:v>-57910.1</c:v>
                </c:pt>
                <c:pt idx="19">
                  <c:v>-83760.5</c:v>
                </c:pt>
                <c:pt idx="20">
                  <c:v>-139155</c:v>
                </c:pt>
                <c:pt idx="21">
                  <c:v>-187557</c:v>
                </c:pt>
                <c:pt idx="22">
                  <c:v>-213951</c:v>
                </c:pt>
                <c:pt idx="23">
                  <c:v>-263335</c:v>
                </c:pt>
                <c:pt idx="24">
                  <c:v>-311470</c:v>
                </c:pt>
                <c:pt idx="25">
                  <c:v>-342122</c:v>
                </c:pt>
                <c:pt idx="26">
                  <c:v>-391473</c:v>
                </c:pt>
                <c:pt idx="27">
                  <c:v>-429281</c:v>
                </c:pt>
                <c:pt idx="28">
                  <c:v>-467911</c:v>
                </c:pt>
                <c:pt idx="29">
                  <c:v>-506396</c:v>
                </c:pt>
                <c:pt idx="30">
                  <c:v>-552968</c:v>
                </c:pt>
                <c:pt idx="31">
                  <c:v>-594324</c:v>
                </c:pt>
                <c:pt idx="32">
                  <c:v>-630576</c:v>
                </c:pt>
                <c:pt idx="33">
                  <c:v>-672065</c:v>
                </c:pt>
                <c:pt idx="34">
                  <c:v>-720506</c:v>
                </c:pt>
                <c:pt idx="35">
                  <c:v>-758424</c:v>
                </c:pt>
                <c:pt idx="36">
                  <c:v>-787924</c:v>
                </c:pt>
                <c:pt idx="37">
                  <c:v>-828565</c:v>
                </c:pt>
                <c:pt idx="38">
                  <c:v>-870655</c:v>
                </c:pt>
                <c:pt idx="39">
                  <c:v>-913430</c:v>
                </c:pt>
                <c:pt idx="40">
                  <c:v>-817230</c:v>
                </c:pt>
                <c:pt idx="41">
                  <c:v>-165771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C-5C4D-BA96-78CF0B77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86079"/>
        <c:axId val="1772640703"/>
      </c:scatterChart>
      <c:valAx>
        <c:axId val="18167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0703"/>
        <c:crosses val="autoZero"/>
        <c:crossBetween val="midCat"/>
      </c:valAx>
      <c:valAx>
        <c:axId val="1772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press grad swap'!$D$4:$D$46</c:f>
              <c:numCache>
                <c:formatCode>General</c:formatCode>
                <c:ptCount val="4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  <c:pt idx="42">
                  <c:v>280.5</c:v>
                </c:pt>
              </c:numCache>
            </c:numRef>
          </c:xVal>
          <c:yVal>
            <c:numRef>
              <c:f>'uz press grad swap'!$I$4:$I$46</c:f>
              <c:numCache>
                <c:formatCode>General</c:formatCode>
                <c:ptCount val="43"/>
                <c:pt idx="0">
                  <c:v>1.22017</c:v>
                </c:pt>
                <c:pt idx="1">
                  <c:v>1.21976</c:v>
                </c:pt>
                <c:pt idx="2">
                  <c:v>1.2356499999999999</c:v>
                </c:pt>
                <c:pt idx="3">
                  <c:v>1.2226300000000001</c:v>
                </c:pt>
                <c:pt idx="4">
                  <c:v>1.21269</c:v>
                </c:pt>
                <c:pt idx="5">
                  <c:v>1.2510600000000001</c:v>
                </c:pt>
                <c:pt idx="6">
                  <c:v>1.23342</c:v>
                </c:pt>
                <c:pt idx="7">
                  <c:v>1.2199</c:v>
                </c:pt>
                <c:pt idx="8">
                  <c:v>1.2366200000000001</c:v>
                </c:pt>
                <c:pt idx="9">
                  <c:v>1.22231</c:v>
                </c:pt>
                <c:pt idx="10">
                  <c:v>1.21651</c:v>
                </c:pt>
                <c:pt idx="11">
                  <c:v>1.23082</c:v>
                </c:pt>
                <c:pt idx="12">
                  <c:v>1.2117500000000001</c:v>
                </c:pt>
                <c:pt idx="13">
                  <c:v>1.2136899999999999</c:v>
                </c:pt>
                <c:pt idx="14">
                  <c:v>1.1987399999999999</c:v>
                </c:pt>
                <c:pt idx="15">
                  <c:v>1.2414099999999999</c:v>
                </c:pt>
                <c:pt idx="16">
                  <c:v>1.23343</c:v>
                </c:pt>
                <c:pt idx="17">
                  <c:v>1.22235</c:v>
                </c:pt>
                <c:pt idx="18">
                  <c:v>1.22031</c:v>
                </c:pt>
                <c:pt idx="19">
                  <c:v>1.2447299999999999</c:v>
                </c:pt>
                <c:pt idx="20">
                  <c:v>1.2302599999999999</c:v>
                </c:pt>
                <c:pt idx="21">
                  <c:v>1.23411</c:v>
                </c:pt>
                <c:pt idx="22">
                  <c:v>1.23567</c:v>
                </c:pt>
                <c:pt idx="23">
                  <c:v>1.23021</c:v>
                </c:pt>
                <c:pt idx="24">
                  <c:v>1.2423900000000001</c:v>
                </c:pt>
                <c:pt idx="25">
                  <c:v>1.2242500000000001</c:v>
                </c:pt>
                <c:pt idx="26">
                  <c:v>1.22217</c:v>
                </c:pt>
                <c:pt idx="27">
                  <c:v>1.2181299999999999</c:v>
                </c:pt>
                <c:pt idx="28">
                  <c:v>1.2460199999999999</c:v>
                </c:pt>
                <c:pt idx="29">
                  <c:v>1.24211</c:v>
                </c:pt>
                <c:pt idx="30">
                  <c:v>1.2246600000000001</c:v>
                </c:pt>
                <c:pt idx="31">
                  <c:v>1.2393099999999999</c:v>
                </c:pt>
                <c:pt idx="32">
                  <c:v>1.24733</c:v>
                </c:pt>
                <c:pt idx="33">
                  <c:v>1.2313499999999999</c:v>
                </c:pt>
                <c:pt idx="34">
                  <c:v>1.2130000000000001</c:v>
                </c:pt>
                <c:pt idx="35">
                  <c:v>1.2263299999999999</c:v>
                </c:pt>
                <c:pt idx="36">
                  <c:v>1.23095</c:v>
                </c:pt>
                <c:pt idx="37">
                  <c:v>1.2101500000000001</c:v>
                </c:pt>
                <c:pt idx="38">
                  <c:v>1.21767</c:v>
                </c:pt>
                <c:pt idx="39">
                  <c:v>1.2389399999999999</c:v>
                </c:pt>
                <c:pt idx="40">
                  <c:v>1.2225600000000001</c:v>
                </c:pt>
                <c:pt idx="41">
                  <c:v>1.2148099999999999</c:v>
                </c:pt>
                <c:pt idx="42">
                  <c:v>1.2649999999999999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6-0C42-B20A-8780D8E6C2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press grad swap'!$L$4:$L$46</c:f>
              <c:numCache>
                <c:formatCode>General</c:formatCode>
                <c:ptCount val="4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  <c:pt idx="42">
                  <c:v>280.5</c:v>
                </c:pt>
              </c:numCache>
            </c:numRef>
          </c:xVal>
          <c:yVal>
            <c:numRef>
              <c:f>'uz press grad swap'!$Q$4:$Q$46</c:f>
              <c:numCache>
                <c:formatCode>General</c:formatCode>
                <c:ptCount val="43"/>
                <c:pt idx="0">
                  <c:v>1.22014</c:v>
                </c:pt>
                <c:pt idx="1">
                  <c:v>1.24271</c:v>
                </c:pt>
                <c:pt idx="2">
                  <c:v>1.31358</c:v>
                </c:pt>
                <c:pt idx="3">
                  <c:v>1.28992</c:v>
                </c:pt>
                <c:pt idx="4">
                  <c:v>1.2698199999999999</c:v>
                </c:pt>
                <c:pt idx="5">
                  <c:v>1.2898799999999999</c:v>
                </c:pt>
                <c:pt idx="6">
                  <c:v>1.24461</c:v>
                </c:pt>
                <c:pt idx="7">
                  <c:v>1.2325299999999999</c:v>
                </c:pt>
                <c:pt idx="8">
                  <c:v>1.24722</c:v>
                </c:pt>
                <c:pt idx="9">
                  <c:v>1.22766</c:v>
                </c:pt>
                <c:pt idx="10">
                  <c:v>1.20095</c:v>
                </c:pt>
                <c:pt idx="11">
                  <c:v>1.21502</c:v>
                </c:pt>
                <c:pt idx="12">
                  <c:v>1.20506</c:v>
                </c:pt>
                <c:pt idx="13">
                  <c:v>1.2041200000000001</c:v>
                </c:pt>
                <c:pt idx="14">
                  <c:v>1.23872</c:v>
                </c:pt>
                <c:pt idx="15">
                  <c:v>1.2338100000000001</c:v>
                </c:pt>
                <c:pt idx="16">
                  <c:v>1.2350000000000001</c:v>
                </c:pt>
                <c:pt idx="17">
                  <c:v>1.23108</c:v>
                </c:pt>
                <c:pt idx="18">
                  <c:v>1.1978200000000001</c:v>
                </c:pt>
                <c:pt idx="19">
                  <c:v>1.20783</c:v>
                </c:pt>
                <c:pt idx="20">
                  <c:v>1.2295100000000001</c:v>
                </c:pt>
                <c:pt idx="21">
                  <c:v>1.2543599999999999</c:v>
                </c:pt>
                <c:pt idx="22">
                  <c:v>1.2279599999999999</c:v>
                </c:pt>
                <c:pt idx="23">
                  <c:v>1.2394499999999999</c:v>
                </c:pt>
                <c:pt idx="24">
                  <c:v>1.21661</c:v>
                </c:pt>
                <c:pt idx="25">
                  <c:v>1.1834800000000001</c:v>
                </c:pt>
                <c:pt idx="26">
                  <c:v>1.24122</c:v>
                </c:pt>
                <c:pt idx="27">
                  <c:v>1.20004</c:v>
                </c:pt>
                <c:pt idx="28">
                  <c:v>1.2253000000000001</c:v>
                </c:pt>
                <c:pt idx="29">
                  <c:v>1.2362299999999999</c:v>
                </c:pt>
                <c:pt idx="30">
                  <c:v>1.2418400000000001</c:v>
                </c:pt>
                <c:pt idx="31">
                  <c:v>1.2673099999999999</c:v>
                </c:pt>
                <c:pt idx="32">
                  <c:v>1.2765</c:v>
                </c:pt>
                <c:pt idx="33">
                  <c:v>1.2032799999999999</c:v>
                </c:pt>
                <c:pt idx="34">
                  <c:v>1.18676</c:v>
                </c:pt>
                <c:pt idx="35">
                  <c:v>1.2422299999999999</c:v>
                </c:pt>
                <c:pt idx="36">
                  <c:v>1.3057399999999999</c:v>
                </c:pt>
                <c:pt idx="37">
                  <c:v>1.1772199999999999</c:v>
                </c:pt>
                <c:pt idx="38">
                  <c:v>1.1778900000000001</c:v>
                </c:pt>
                <c:pt idx="39">
                  <c:v>1.1586099999999999</c:v>
                </c:pt>
                <c:pt idx="40">
                  <c:v>1.1852199999999999</c:v>
                </c:pt>
                <c:pt idx="41">
                  <c:v>1.15987</c:v>
                </c:pt>
                <c:pt idx="42">
                  <c:v>1.2649999999999999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6-0C42-B20A-8780D8E6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67120"/>
        <c:axId val="703623280"/>
      </c:scatterChart>
      <c:valAx>
        <c:axId val="5317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3280"/>
        <c:crosses val="autoZero"/>
        <c:crossBetween val="midCat"/>
      </c:valAx>
      <c:valAx>
        <c:axId val="7036232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press grad swap'!$D$4:$D$46</c:f>
              <c:numCache>
                <c:formatCode>General</c:formatCode>
                <c:ptCount val="4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  <c:pt idx="42">
                  <c:v>280.5</c:v>
                </c:pt>
              </c:numCache>
            </c:numRef>
          </c:xVal>
          <c:yVal>
            <c:numRef>
              <c:f>'uz press grad swap'!$F$4:$F$46</c:f>
              <c:numCache>
                <c:formatCode>0.00E+00</c:formatCode>
                <c:ptCount val="43"/>
                <c:pt idx="0" formatCode="General">
                  <c:v>192864</c:v>
                </c:pt>
                <c:pt idx="1">
                  <c:v>811544</c:v>
                </c:pt>
                <c:pt idx="2">
                  <c:v>777199</c:v>
                </c:pt>
                <c:pt idx="3">
                  <c:v>732771</c:v>
                </c:pt>
                <c:pt idx="4" formatCode="General">
                  <c:v>698449</c:v>
                </c:pt>
                <c:pt idx="5" formatCode="General">
                  <c:v>644586</c:v>
                </c:pt>
                <c:pt idx="6" formatCode="General">
                  <c:v>603201</c:v>
                </c:pt>
                <c:pt idx="7" formatCode="General">
                  <c:v>563960</c:v>
                </c:pt>
                <c:pt idx="8" formatCode="General">
                  <c:v>520687</c:v>
                </c:pt>
                <c:pt idx="9" formatCode="General">
                  <c:v>479085</c:v>
                </c:pt>
                <c:pt idx="10" formatCode="General">
                  <c:v>433274</c:v>
                </c:pt>
                <c:pt idx="11" formatCode="General">
                  <c:v>394093</c:v>
                </c:pt>
                <c:pt idx="12" formatCode="General">
                  <c:v>353676</c:v>
                </c:pt>
                <c:pt idx="13" formatCode="General">
                  <c:v>307088</c:v>
                </c:pt>
                <c:pt idx="14" formatCode="General">
                  <c:v>272708</c:v>
                </c:pt>
                <c:pt idx="15" formatCode="General">
                  <c:v>221631</c:v>
                </c:pt>
                <c:pt idx="16" formatCode="General">
                  <c:v>183855</c:v>
                </c:pt>
                <c:pt idx="17" formatCode="General">
                  <c:v>144022</c:v>
                </c:pt>
                <c:pt idx="18" formatCode="General">
                  <c:v>107086</c:v>
                </c:pt>
                <c:pt idx="19" formatCode="General">
                  <c:v>53822.5</c:v>
                </c:pt>
                <c:pt idx="20" formatCode="General">
                  <c:v>22915.599999999999</c:v>
                </c:pt>
                <c:pt idx="21" formatCode="General">
                  <c:v>-16905.099999999999</c:v>
                </c:pt>
                <c:pt idx="22" formatCode="General">
                  <c:v>-59084.7</c:v>
                </c:pt>
                <c:pt idx="23" formatCode="General">
                  <c:v>-106129</c:v>
                </c:pt>
                <c:pt idx="24" formatCode="General">
                  <c:v>-145001</c:v>
                </c:pt>
                <c:pt idx="25" formatCode="General">
                  <c:v>-183402</c:v>
                </c:pt>
                <c:pt idx="26" formatCode="General">
                  <c:v>-224158</c:v>
                </c:pt>
                <c:pt idx="27" formatCode="General">
                  <c:v>-259686</c:v>
                </c:pt>
                <c:pt idx="28" formatCode="General">
                  <c:v>-313533</c:v>
                </c:pt>
                <c:pt idx="29" formatCode="General">
                  <c:v>-347801</c:v>
                </c:pt>
                <c:pt idx="30" formatCode="General">
                  <c:v>-384182</c:v>
                </c:pt>
                <c:pt idx="31" formatCode="General">
                  <c:v>-428814</c:v>
                </c:pt>
                <c:pt idx="32" formatCode="General">
                  <c:v>-476087</c:v>
                </c:pt>
                <c:pt idx="33" formatCode="General">
                  <c:v>-508788</c:v>
                </c:pt>
                <c:pt idx="34" formatCode="General">
                  <c:v>-550421</c:v>
                </c:pt>
                <c:pt idx="35" formatCode="General">
                  <c:v>-597319</c:v>
                </c:pt>
                <c:pt idx="36" formatCode="General">
                  <c:v>-635580</c:v>
                </c:pt>
                <c:pt idx="37" formatCode="General">
                  <c:v>-669447</c:v>
                </c:pt>
                <c:pt idx="38" formatCode="General">
                  <c:v>-710321</c:v>
                </c:pt>
                <c:pt idx="39" formatCode="General">
                  <c:v>-759532</c:v>
                </c:pt>
                <c:pt idx="40" formatCode="General">
                  <c:v>-794048</c:v>
                </c:pt>
                <c:pt idx="41" formatCode="General">
                  <c:v>-737172</c:v>
                </c:pt>
                <c:pt idx="42" formatCode="General">
                  <c:v>-234704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D-6246-BC62-62D885BBC6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press grad swap'!$L$4:$L$46</c:f>
              <c:numCache>
                <c:formatCode>General</c:formatCode>
                <c:ptCount val="4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  <c:pt idx="42">
                  <c:v>280.5</c:v>
                </c:pt>
              </c:numCache>
            </c:numRef>
          </c:xVal>
          <c:yVal>
            <c:numRef>
              <c:f>'uz press grad swap'!$N$4:$N$46</c:f>
              <c:numCache>
                <c:formatCode>0.00E+00</c:formatCode>
                <c:ptCount val="43"/>
                <c:pt idx="0" formatCode="General">
                  <c:v>232766</c:v>
                </c:pt>
                <c:pt idx="1">
                  <c:v>984082</c:v>
                </c:pt>
                <c:pt idx="2">
                  <c:v>942445</c:v>
                </c:pt>
                <c:pt idx="3">
                  <c:v>904427</c:v>
                </c:pt>
                <c:pt idx="4" formatCode="General">
                  <c:v>856997</c:v>
                </c:pt>
                <c:pt idx="5" formatCode="General">
                  <c:v>815863</c:v>
                </c:pt>
                <c:pt idx="6" formatCode="General">
                  <c:v>771561</c:v>
                </c:pt>
                <c:pt idx="7" formatCode="General">
                  <c:v>730349</c:v>
                </c:pt>
                <c:pt idx="8" formatCode="General">
                  <c:v>684323</c:v>
                </c:pt>
                <c:pt idx="9" formatCode="General">
                  <c:v>640468</c:v>
                </c:pt>
                <c:pt idx="10" formatCode="General">
                  <c:v>597560</c:v>
                </c:pt>
                <c:pt idx="11" formatCode="General">
                  <c:v>554371</c:v>
                </c:pt>
                <c:pt idx="12" formatCode="General">
                  <c:v>510805</c:v>
                </c:pt>
                <c:pt idx="13" formatCode="General">
                  <c:v>466585</c:v>
                </c:pt>
                <c:pt idx="14" formatCode="General">
                  <c:v>424353</c:v>
                </c:pt>
                <c:pt idx="15" formatCode="General">
                  <c:v>380913</c:v>
                </c:pt>
                <c:pt idx="16" formatCode="General">
                  <c:v>333854</c:v>
                </c:pt>
                <c:pt idx="17" formatCode="General">
                  <c:v>291653</c:v>
                </c:pt>
                <c:pt idx="18" formatCode="General">
                  <c:v>256284</c:v>
                </c:pt>
                <c:pt idx="19" formatCode="General">
                  <c:v>202449</c:v>
                </c:pt>
                <c:pt idx="20" formatCode="General">
                  <c:v>168812</c:v>
                </c:pt>
                <c:pt idx="21" formatCode="General">
                  <c:v>121854</c:v>
                </c:pt>
                <c:pt idx="22" formatCode="General">
                  <c:v>82000</c:v>
                </c:pt>
                <c:pt idx="23" formatCode="General">
                  <c:v>33585.4</c:v>
                </c:pt>
                <c:pt idx="24" formatCode="General">
                  <c:v>-8657.5</c:v>
                </c:pt>
                <c:pt idx="25" formatCode="General">
                  <c:v>-41603.699999999997</c:v>
                </c:pt>
                <c:pt idx="26" formatCode="General">
                  <c:v>-95109.5</c:v>
                </c:pt>
                <c:pt idx="27" formatCode="General">
                  <c:v>-131278</c:v>
                </c:pt>
                <c:pt idx="28" formatCode="General">
                  <c:v>-177455</c:v>
                </c:pt>
                <c:pt idx="29" formatCode="General">
                  <c:v>-216906</c:v>
                </c:pt>
                <c:pt idx="30" formatCode="General">
                  <c:v>-256335</c:v>
                </c:pt>
                <c:pt idx="31" formatCode="General">
                  <c:v>-302277</c:v>
                </c:pt>
                <c:pt idx="32" formatCode="General">
                  <c:v>-341612</c:v>
                </c:pt>
                <c:pt idx="33" formatCode="General">
                  <c:v>-381803</c:v>
                </c:pt>
                <c:pt idx="34" formatCode="General">
                  <c:v>-425827</c:v>
                </c:pt>
                <c:pt idx="35" formatCode="General">
                  <c:v>-465414</c:v>
                </c:pt>
                <c:pt idx="36" formatCode="General">
                  <c:v>-513869</c:v>
                </c:pt>
                <c:pt idx="37" formatCode="General">
                  <c:v>-541290</c:v>
                </c:pt>
                <c:pt idx="38" formatCode="General">
                  <c:v>-588473</c:v>
                </c:pt>
                <c:pt idx="39" formatCode="General">
                  <c:v>-627014</c:v>
                </c:pt>
                <c:pt idx="40" formatCode="General">
                  <c:v>-675244</c:v>
                </c:pt>
                <c:pt idx="41" formatCode="General">
                  <c:v>-633387</c:v>
                </c:pt>
                <c:pt idx="42" formatCode="General">
                  <c:v>-240353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D-6246-BC62-62D885BB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67120"/>
        <c:axId val="703623280"/>
      </c:scatterChart>
      <c:valAx>
        <c:axId val="5317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3280"/>
        <c:crosses val="autoZero"/>
        <c:crossBetween val="midCat"/>
      </c:valAx>
      <c:valAx>
        <c:axId val="703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3</xdr:row>
      <xdr:rowOff>184150</xdr:rowOff>
    </xdr:from>
    <xdr:to>
      <xdr:col>20</xdr:col>
      <xdr:colOff>361950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1C239-90A3-0DA2-8257-8927AC25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63B9-048C-A644-8296-1D752E29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1</xdr:row>
      <xdr:rowOff>69850</xdr:rowOff>
    </xdr:from>
    <xdr:to>
      <xdr:col>19</xdr:col>
      <xdr:colOff>361950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D04B5-9862-FCB1-3C9A-D9719B7C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D092F-4C8C-C448-AE09-9DF119CA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8</xdr:row>
      <xdr:rowOff>107950</xdr:rowOff>
    </xdr:from>
    <xdr:to>
      <xdr:col>9</xdr:col>
      <xdr:colOff>527050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A7AB5-2975-C852-3EBF-5CC7A141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444500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54F49-B257-E849-BE5F-908B8140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27</xdr:row>
      <xdr:rowOff>25400</xdr:rowOff>
    </xdr:from>
    <xdr:to>
      <xdr:col>9</xdr:col>
      <xdr:colOff>723900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00F65-B98E-4740-B481-982003737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10</xdr:row>
      <xdr:rowOff>196850</xdr:rowOff>
    </xdr:from>
    <xdr:to>
      <xdr:col>15</xdr:col>
      <xdr:colOff>628650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EB175-2BBF-064C-ABC9-9D66C284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9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F7B3D-571B-A74B-BC31-20E5CCE2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12</xdr:row>
      <xdr:rowOff>88900</xdr:rowOff>
    </xdr:from>
    <xdr:to>
      <xdr:col>23</xdr:col>
      <xdr:colOff>673100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3E30F-60C2-DF4A-9057-B163A479E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22E4-B8F4-CE4D-8185-9B5FEED990B6}">
  <dimension ref="B3:M47"/>
  <sheetViews>
    <sheetView workbookViewId="0">
      <selection activeCell="B1" sqref="B1:M1048576"/>
    </sheetView>
  </sheetViews>
  <sheetFormatPr baseColWidth="10" defaultRowHeight="16" x14ac:dyDescent="0.2"/>
  <sheetData>
    <row r="3" spans="2:13" x14ac:dyDescent="0.2">
      <c r="B3">
        <v>50000</v>
      </c>
      <c r="C3">
        <v>21</v>
      </c>
      <c r="D3">
        <v>20000</v>
      </c>
      <c r="H3">
        <v>200000</v>
      </c>
      <c r="I3">
        <v>21</v>
      </c>
      <c r="J3">
        <v>19999.999999999902</v>
      </c>
    </row>
    <row r="4" spans="2:13" x14ac:dyDescent="0.2">
      <c r="C4">
        <v>1</v>
      </c>
      <c r="D4">
        <v>3.3872200000000001</v>
      </c>
      <c r="E4">
        <v>994.81200000000001</v>
      </c>
      <c r="F4">
        <v>1.2402299999999999</v>
      </c>
      <c r="G4">
        <v>999.05100000000004</v>
      </c>
      <c r="I4">
        <v>1</v>
      </c>
      <c r="J4">
        <v>3.3872200000000001</v>
      </c>
      <c r="K4">
        <v>998.74599999999998</v>
      </c>
      <c r="L4">
        <v>1.2401199999999999</v>
      </c>
      <c r="M4">
        <v>998.98099999999999</v>
      </c>
    </row>
    <row r="5" spans="2:13" x14ac:dyDescent="0.2">
      <c r="C5">
        <v>2</v>
      </c>
      <c r="D5">
        <v>20.537199999999999</v>
      </c>
      <c r="E5">
        <v>972.85900000000004</v>
      </c>
      <c r="F5">
        <v>1.1832</v>
      </c>
      <c r="G5">
        <v>1105.52</v>
      </c>
      <c r="I5">
        <v>2</v>
      </c>
      <c r="J5">
        <v>20.537199999999999</v>
      </c>
      <c r="K5">
        <v>989.06299999999999</v>
      </c>
      <c r="L5">
        <v>1.18363</v>
      </c>
      <c r="M5">
        <v>1083</v>
      </c>
    </row>
    <row r="6" spans="2:13" x14ac:dyDescent="0.2">
      <c r="C6">
        <v>3</v>
      </c>
      <c r="D6">
        <v>37.687199999999997</v>
      </c>
      <c r="E6">
        <v>964.47400000000005</v>
      </c>
      <c r="F6">
        <v>1.23532</v>
      </c>
      <c r="G6">
        <v>1191.71</v>
      </c>
      <c r="I6">
        <v>3</v>
      </c>
      <c r="J6">
        <v>37.687199999999997</v>
      </c>
      <c r="K6">
        <v>954.14599999999996</v>
      </c>
      <c r="L6">
        <v>1.2356199999999999</v>
      </c>
      <c r="M6">
        <v>1178.6300000000001</v>
      </c>
    </row>
    <row r="7" spans="2:13" x14ac:dyDescent="0.2">
      <c r="C7">
        <v>4</v>
      </c>
      <c r="D7">
        <v>54.837200000000003</v>
      </c>
      <c r="E7">
        <v>970.61699999999996</v>
      </c>
      <c r="F7">
        <v>1.23716</v>
      </c>
      <c r="G7">
        <v>1275.4100000000001</v>
      </c>
      <c r="I7">
        <v>4</v>
      </c>
      <c r="J7">
        <v>54.837200000000003</v>
      </c>
      <c r="K7">
        <v>959.93499999999995</v>
      </c>
      <c r="L7">
        <v>1.23753</v>
      </c>
      <c r="M7">
        <v>1269.76</v>
      </c>
    </row>
    <row r="8" spans="2:13" x14ac:dyDescent="0.2">
      <c r="C8">
        <v>5</v>
      </c>
      <c r="D8">
        <v>71.987200000000001</v>
      </c>
      <c r="E8">
        <v>982.89499999999998</v>
      </c>
      <c r="F8">
        <v>1.2142999999999999</v>
      </c>
      <c r="G8">
        <v>1391.03</v>
      </c>
      <c r="I8">
        <v>5</v>
      </c>
      <c r="J8">
        <v>71.987200000000001</v>
      </c>
      <c r="K8">
        <v>994.625</v>
      </c>
      <c r="L8">
        <v>1.21427</v>
      </c>
      <c r="M8">
        <v>1368.75</v>
      </c>
    </row>
    <row r="9" spans="2:13" x14ac:dyDescent="0.2">
      <c r="C9">
        <v>6</v>
      </c>
      <c r="D9">
        <v>89.137200000000007</v>
      </c>
      <c r="E9">
        <v>938.923</v>
      </c>
      <c r="F9">
        <v>1.2142299999999999</v>
      </c>
      <c r="G9">
        <v>1451.57</v>
      </c>
      <c r="I9">
        <v>6</v>
      </c>
      <c r="J9">
        <v>89.137200000000007</v>
      </c>
      <c r="K9">
        <v>940.92700000000002</v>
      </c>
      <c r="L9">
        <v>1.2136400000000001</v>
      </c>
      <c r="M9">
        <v>1436.07</v>
      </c>
    </row>
    <row r="10" spans="2:13" x14ac:dyDescent="0.2">
      <c r="C10">
        <v>7</v>
      </c>
      <c r="D10">
        <v>106.28700000000001</v>
      </c>
      <c r="E10">
        <v>973.125</v>
      </c>
      <c r="F10">
        <v>1.22445</v>
      </c>
      <c r="G10">
        <v>1461.28</v>
      </c>
      <c r="I10">
        <v>7</v>
      </c>
      <c r="J10">
        <v>106.28700000000001</v>
      </c>
      <c r="K10">
        <v>962.46600000000001</v>
      </c>
      <c r="L10">
        <v>1.22505</v>
      </c>
      <c r="M10">
        <v>1487.12</v>
      </c>
    </row>
    <row r="11" spans="2:13" x14ac:dyDescent="0.2">
      <c r="C11">
        <v>8</v>
      </c>
      <c r="D11">
        <v>123.437</v>
      </c>
      <c r="E11">
        <v>979.28200000000004</v>
      </c>
      <c r="F11">
        <v>1.2374400000000001</v>
      </c>
      <c r="G11">
        <v>1503.27</v>
      </c>
      <c r="I11">
        <v>8</v>
      </c>
      <c r="J11">
        <v>123.437</v>
      </c>
      <c r="K11">
        <v>983.90599999999995</v>
      </c>
      <c r="L11">
        <v>1.23794</v>
      </c>
      <c r="M11">
        <v>1485.01</v>
      </c>
    </row>
    <row r="12" spans="2:13" x14ac:dyDescent="0.2">
      <c r="C12">
        <v>9</v>
      </c>
      <c r="D12">
        <v>140.58699999999999</v>
      </c>
      <c r="E12">
        <v>928.61300000000006</v>
      </c>
      <c r="F12">
        <v>1.2447900000000001</v>
      </c>
      <c r="G12">
        <v>1482.61</v>
      </c>
      <c r="I12">
        <v>9</v>
      </c>
      <c r="J12">
        <v>140.58699999999999</v>
      </c>
      <c r="K12">
        <v>924.91800000000001</v>
      </c>
      <c r="L12">
        <v>1.24434</v>
      </c>
      <c r="M12">
        <v>1490.5</v>
      </c>
    </row>
    <row r="13" spans="2:13" x14ac:dyDescent="0.2">
      <c r="C13">
        <v>10</v>
      </c>
      <c r="D13">
        <v>157.73699999999999</v>
      </c>
      <c r="E13">
        <v>988.28200000000004</v>
      </c>
      <c r="F13">
        <v>1.2474000000000001</v>
      </c>
      <c r="G13">
        <v>1449.11</v>
      </c>
      <c r="I13">
        <v>10</v>
      </c>
      <c r="J13">
        <v>157.73699999999999</v>
      </c>
      <c r="K13">
        <v>989.09900000000005</v>
      </c>
      <c r="L13">
        <v>1.2473000000000001</v>
      </c>
      <c r="M13">
        <v>1450.2</v>
      </c>
    </row>
    <row r="14" spans="2:13" x14ac:dyDescent="0.2">
      <c r="C14">
        <v>11</v>
      </c>
      <c r="D14">
        <v>174.887</v>
      </c>
      <c r="E14">
        <v>964.41099999999994</v>
      </c>
      <c r="F14">
        <v>1.2206699999999999</v>
      </c>
      <c r="G14">
        <v>1405.95</v>
      </c>
      <c r="I14">
        <v>11</v>
      </c>
      <c r="J14">
        <v>174.887</v>
      </c>
      <c r="K14">
        <v>958.45399999999995</v>
      </c>
      <c r="L14">
        <v>1.22058</v>
      </c>
      <c r="M14">
        <v>1432.27</v>
      </c>
    </row>
    <row r="15" spans="2:13" x14ac:dyDescent="0.2">
      <c r="C15">
        <v>12</v>
      </c>
      <c r="D15">
        <v>192.03700000000001</v>
      </c>
      <c r="E15">
        <v>952.495</v>
      </c>
      <c r="F15">
        <v>1.2107000000000001</v>
      </c>
      <c r="G15">
        <v>1342.67</v>
      </c>
      <c r="I15">
        <v>12</v>
      </c>
      <c r="J15">
        <v>192.03700000000001</v>
      </c>
      <c r="K15">
        <v>950.13099999999997</v>
      </c>
      <c r="L15">
        <v>1.2106300000000001</v>
      </c>
      <c r="M15">
        <v>1383.96</v>
      </c>
    </row>
    <row r="16" spans="2:13" x14ac:dyDescent="0.2">
      <c r="C16">
        <v>13</v>
      </c>
      <c r="D16">
        <v>209.18700000000001</v>
      </c>
      <c r="E16">
        <v>980.60199999999998</v>
      </c>
      <c r="F16">
        <v>1.21285</v>
      </c>
      <c r="G16">
        <v>1280.19</v>
      </c>
      <c r="I16">
        <v>13</v>
      </c>
      <c r="J16">
        <v>209.18700000000001</v>
      </c>
      <c r="K16">
        <v>991.23500000000001</v>
      </c>
      <c r="L16">
        <v>1.2131799999999999</v>
      </c>
      <c r="M16">
        <v>1349.93</v>
      </c>
    </row>
    <row r="17" spans="2:13" x14ac:dyDescent="0.2">
      <c r="C17">
        <v>14</v>
      </c>
      <c r="D17">
        <v>226.33699999999999</v>
      </c>
      <c r="E17">
        <v>976.95299999999997</v>
      </c>
      <c r="F17">
        <v>1.21929</v>
      </c>
      <c r="G17">
        <v>1243.8800000000001</v>
      </c>
      <c r="I17">
        <v>14</v>
      </c>
      <c r="J17">
        <v>226.33699999999999</v>
      </c>
      <c r="K17">
        <v>967.93700000000001</v>
      </c>
      <c r="L17">
        <v>1.2192099999999999</v>
      </c>
      <c r="M17">
        <v>1340.25</v>
      </c>
    </row>
    <row r="18" spans="2:13" x14ac:dyDescent="0.2">
      <c r="C18">
        <v>15</v>
      </c>
      <c r="D18">
        <v>243.48699999999999</v>
      </c>
      <c r="E18">
        <v>956.65700000000004</v>
      </c>
      <c r="F18">
        <v>1.2178800000000001</v>
      </c>
      <c r="G18">
        <v>1180.33</v>
      </c>
      <c r="I18">
        <v>15</v>
      </c>
      <c r="J18">
        <v>243.48699999999999</v>
      </c>
      <c r="K18">
        <v>943.82600000000002</v>
      </c>
      <c r="L18">
        <v>1.2179</v>
      </c>
      <c r="M18">
        <v>1258.78</v>
      </c>
    </row>
    <row r="19" spans="2:13" x14ac:dyDescent="0.2">
      <c r="C19">
        <v>16</v>
      </c>
      <c r="D19">
        <v>260.637</v>
      </c>
      <c r="E19">
        <v>973.29600000000005</v>
      </c>
      <c r="F19">
        <v>1.2330399999999999</v>
      </c>
      <c r="G19">
        <v>1116.8</v>
      </c>
      <c r="I19">
        <v>16</v>
      </c>
      <c r="J19">
        <v>260.637</v>
      </c>
      <c r="K19">
        <v>990.05799999999999</v>
      </c>
      <c r="L19">
        <v>1.23282</v>
      </c>
      <c r="M19">
        <v>1203.3699999999999</v>
      </c>
    </row>
    <row r="20" spans="2:13" x14ac:dyDescent="0.2">
      <c r="C20">
        <v>17</v>
      </c>
      <c r="D20">
        <v>277.78699999999998</v>
      </c>
      <c r="E20">
        <v>998.80799999999999</v>
      </c>
      <c r="F20">
        <v>1.2451300000000001</v>
      </c>
      <c r="G20">
        <v>1081.3800000000001</v>
      </c>
      <c r="I20">
        <v>17</v>
      </c>
      <c r="J20">
        <v>277.78699999999998</v>
      </c>
      <c r="K20">
        <v>998.755</v>
      </c>
      <c r="L20">
        <v>1.24512</v>
      </c>
      <c r="M20">
        <v>1161.94</v>
      </c>
    </row>
    <row r="21" spans="2:13" x14ac:dyDescent="0.2">
      <c r="C21">
        <v>18</v>
      </c>
      <c r="D21">
        <v>294.93700000000001</v>
      </c>
      <c r="E21">
        <v>985.04399999999998</v>
      </c>
      <c r="F21">
        <v>1.2270399999999999</v>
      </c>
      <c r="G21">
        <v>1062.27</v>
      </c>
      <c r="I21">
        <v>18</v>
      </c>
      <c r="J21">
        <v>294.93700000000001</v>
      </c>
      <c r="K21">
        <v>972.14099999999996</v>
      </c>
      <c r="L21">
        <v>1.2263200000000001</v>
      </c>
      <c r="M21">
        <v>1136.6500000000001</v>
      </c>
    </row>
    <row r="22" spans="2:13" x14ac:dyDescent="0.2">
      <c r="C22">
        <v>19</v>
      </c>
      <c r="D22">
        <v>312.08699999999999</v>
      </c>
      <c r="E22">
        <v>938.36300000000006</v>
      </c>
      <c r="F22">
        <v>1.2539800000000001</v>
      </c>
      <c r="G22">
        <v>1033.49</v>
      </c>
      <c r="I22">
        <v>19</v>
      </c>
      <c r="J22">
        <v>312.08699999999999</v>
      </c>
      <c r="K22">
        <v>944.76199999999994</v>
      </c>
      <c r="L22">
        <v>1.2544</v>
      </c>
      <c r="M22">
        <v>1076.47</v>
      </c>
    </row>
    <row r="23" spans="2:13" x14ac:dyDescent="0.2">
      <c r="C23">
        <v>20</v>
      </c>
      <c r="D23">
        <v>329.23700000000002</v>
      </c>
      <c r="E23">
        <v>981.02099999999996</v>
      </c>
      <c r="F23">
        <v>1.2364200000000001</v>
      </c>
      <c r="G23">
        <v>1006.6</v>
      </c>
      <c r="I23">
        <v>20</v>
      </c>
      <c r="J23">
        <v>329.23700000000002</v>
      </c>
      <c r="K23">
        <v>985.71799999999996</v>
      </c>
      <c r="L23">
        <v>1.23641</v>
      </c>
      <c r="M23">
        <v>1036.04</v>
      </c>
    </row>
    <row r="24" spans="2:13" x14ac:dyDescent="0.2">
      <c r="C24">
        <v>21</v>
      </c>
      <c r="D24">
        <v>346.387</v>
      </c>
      <c r="E24">
        <v>598.46799999999996</v>
      </c>
      <c r="F24">
        <v>1.2349699999999999</v>
      </c>
      <c r="G24">
        <v>997.20399999999995</v>
      </c>
      <c r="I24">
        <v>21</v>
      </c>
      <c r="J24">
        <v>346.387</v>
      </c>
      <c r="K24">
        <v>599.154</v>
      </c>
      <c r="L24">
        <v>1.23508</v>
      </c>
      <c r="M24">
        <v>1005.9</v>
      </c>
    </row>
    <row r="26" spans="2:13" x14ac:dyDescent="0.2">
      <c r="B26">
        <v>500000</v>
      </c>
      <c r="C26">
        <v>21</v>
      </c>
      <c r="D26">
        <v>20000</v>
      </c>
      <c r="H26">
        <v>800000</v>
      </c>
      <c r="I26">
        <v>21</v>
      </c>
      <c r="J26">
        <v>20000</v>
      </c>
    </row>
    <row r="27" spans="2:13" x14ac:dyDescent="0.2">
      <c r="C27">
        <v>1</v>
      </c>
      <c r="D27">
        <v>3.3872200000000001</v>
      </c>
      <c r="E27">
        <v>946.40499999999997</v>
      </c>
      <c r="F27">
        <v>1.4022300000000001</v>
      </c>
      <c r="G27">
        <v>996.15200000000004</v>
      </c>
      <c r="I27">
        <v>1</v>
      </c>
      <c r="J27">
        <v>3.3872200000000001</v>
      </c>
      <c r="K27">
        <v>983.57799999999997</v>
      </c>
      <c r="L27">
        <v>1.4756</v>
      </c>
      <c r="M27">
        <v>1001.5</v>
      </c>
    </row>
    <row r="28" spans="2:13" x14ac:dyDescent="0.2">
      <c r="C28">
        <v>2</v>
      </c>
      <c r="D28">
        <v>20.537199999999999</v>
      </c>
      <c r="E28">
        <v>976.54899999999998</v>
      </c>
      <c r="F28">
        <v>1.2502800000000001</v>
      </c>
      <c r="G28">
        <v>1068.24</v>
      </c>
      <c r="I28">
        <v>2</v>
      </c>
      <c r="J28">
        <v>20.537199999999999</v>
      </c>
      <c r="K28">
        <v>941.4</v>
      </c>
      <c r="L28">
        <v>1.30487</v>
      </c>
      <c r="M28">
        <v>1059.1099999999999</v>
      </c>
    </row>
    <row r="29" spans="2:13" x14ac:dyDescent="0.2">
      <c r="C29">
        <v>3</v>
      </c>
      <c r="D29">
        <v>37.687199999999997</v>
      </c>
      <c r="E29">
        <v>998.10900000000004</v>
      </c>
      <c r="F29">
        <v>1.2029700000000001</v>
      </c>
      <c r="G29">
        <v>1165.92</v>
      </c>
      <c r="I29">
        <v>3</v>
      </c>
      <c r="J29">
        <v>37.687199999999997</v>
      </c>
      <c r="K29">
        <v>976.27</v>
      </c>
      <c r="L29">
        <v>1.21424</v>
      </c>
      <c r="M29">
        <v>1152.56</v>
      </c>
    </row>
    <row r="30" spans="2:13" x14ac:dyDescent="0.2">
      <c r="C30">
        <v>4</v>
      </c>
      <c r="D30">
        <v>54.837200000000003</v>
      </c>
      <c r="E30">
        <v>991.03800000000001</v>
      </c>
      <c r="F30">
        <v>1.2444200000000001</v>
      </c>
      <c r="G30">
        <v>1265.69</v>
      </c>
      <c r="I30">
        <v>4</v>
      </c>
      <c r="J30">
        <v>54.837200000000003</v>
      </c>
      <c r="K30">
        <v>998.71100000000001</v>
      </c>
      <c r="L30">
        <v>1.2439800000000001</v>
      </c>
      <c r="M30">
        <v>1256.22</v>
      </c>
    </row>
    <row r="31" spans="2:13" x14ac:dyDescent="0.2">
      <c r="C31">
        <v>5</v>
      </c>
      <c r="D31">
        <v>71.987200000000001</v>
      </c>
      <c r="E31">
        <v>935.553</v>
      </c>
      <c r="F31">
        <v>1.1258600000000001</v>
      </c>
      <c r="G31">
        <v>1358.68</v>
      </c>
      <c r="I31">
        <v>5</v>
      </c>
      <c r="J31">
        <v>71.987200000000001</v>
      </c>
      <c r="K31">
        <v>970.98599999999999</v>
      </c>
      <c r="L31">
        <v>1.0785199999999999</v>
      </c>
      <c r="M31">
        <v>1319.4</v>
      </c>
    </row>
    <row r="32" spans="2:13" x14ac:dyDescent="0.2">
      <c r="C32">
        <v>6</v>
      </c>
      <c r="D32">
        <v>89.137200000000007</v>
      </c>
      <c r="E32">
        <v>973.97</v>
      </c>
      <c r="F32">
        <v>1.1240000000000001</v>
      </c>
      <c r="G32">
        <v>1398.73</v>
      </c>
      <c r="I32">
        <v>6</v>
      </c>
      <c r="J32">
        <v>89.137200000000007</v>
      </c>
      <c r="K32">
        <v>937.48</v>
      </c>
      <c r="L32">
        <v>1.0642199999999999</v>
      </c>
      <c r="M32">
        <v>1381.86</v>
      </c>
    </row>
    <row r="33" spans="3:13" x14ac:dyDescent="0.2">
      <c r="C33">
        <v>7</v>
      </c>
      <c r="D33">
        <v>106.28700000000001</v>
      </c>
      <c r="E33">
        <v>986.38900000000001</v>
      </c>
      <c r="F33">
        <v>1.12988</v>
      </c>
      <c r="G33">
        <v>1466.56</v>
      </c>
      <c r="I33">
        <v>7</v>
      </c>
      <c r="J33">
        <v>106.28700000000001</v>
      </c>
      <c r="K33">
        <v>990.93100000000004</v>
      </c>
      <c r="L33">
        <v>1.0788500000000001</v>
      </c>
      <c r="M33">
        <v>1449.99</v>
      </c>
    </row>
    <row r="34" spans="3:13" x14ac:dyDescent="0.2">
      <c r="C34">
        <v>8</v>
      </c>
      <c r="D34">
        <v>123.437</v>
      </c>
      <c r="E34">
        <v>926.10799999999995</v>
      </c>
      <c r="F34">
        <v>1.1058600000000001</v>
      </c>
      <c r="G34">
        <v>1481.4</v>
      </c>
      <c r="I34">
        <v>8</v>
      </c>
      <c r="J34">
        <v>123.437</v>
      </c>
      <c r="K34">
        <v>951.15099999999995</v>
      </c>
      <c r="L34">
        <v>1.0572699999999999</v>
      </c>
      <c r="M34">
        <v>1474.27</v>
      </c>
    </row>
    <row r="35" spans="3:13" x14ac:dyDescent="0.2">
      <c r="C35">
        <v>9</v>
      </c>
      <c r="D35">
        <v>140.58699999999999</v>
      </c>
      <c r="E35">
        <v>986.42</v>
      </c>
      <c r="F35">
        <v>1.12985</v>
      </c>
      <c r="G35">
        <v>1468.62</v>
      </c>
      <c r="I35">
        <v>9</v>
      </c>
      <c r="J35">
        <v>140.58699999999999</v>
      </c>
      <c r="K35">
        <v>951.31299999999999</v>
      </c>
      <c r="L35">
        <v>1.01451</v>
      </c>
      <c r="M35">
        <v>1503.54</v>
      </c>
    </row>
    <row r="36" spans="3:13" x14ac:dyDescent="0.2">
      <c r="C36">
        <v>10</v>
      </c>
      <c r="D36">
        <v>157.73699999999999</v>
      </c>
      <c r="E36">
        <v>962.76400000000001</v>
      </c>
      <c r="F36">
        <v>1.1977899999999999</v>
      </c>
      <c r="G36">
        <v>1480.46</v>
      </c>
      <c r="I36">
        <v>10</v>
      </c>
      <c r="J36">
        <v>157.73699999999999</v>
      </c>
      <c r="K36">
        <v>986.66099999999994</v>
      </c>
      <c r="L36">
        <v>1.18222</v>
      </c>
      <c r="M36">
        <v>1498.93</v>
      </c>
    </row>
    <row r="37" spans="3:13" x14ac:dyDescent="0.2">
      <c r="C37">
        <v>11</v>
      </c>
      <c r="D37">
        <v>174.887</v>
      </c>
      <c r="E37">
        <v>940.11699999999996</v>
      </c>
      <c r="F37">
        <v>1.15463</v>
      </c>
      <c r="G37">
        <v>1456.49</v>
      </c>
      <c r="I37">
        <v>11</v>
      </c>
      <c r="J37">
        <v>174.887</v>
      </c>
      <c r="K37">
        <v>923.96699999999998</v>
      </c>
      <c r="L37">
        <v>1.15445</v>
      </c>
      <c r="M37">
        <v>1465.37</v>
      </c>
    </row>
    <row r="38" spans="3:13" x14ac:dyDescent="0.2">
      <c r="C38">
        <v>12</v>
      </c>
      <c r="D38">
        <v>192.03700000000001</v>
      </c>
      <c r="E38">
        <v>996.55700000000002</v>
      </c>
      <c r="F38">
        <v>1.1768700000000001</v>
      </c>
      <c r="G38">
        <v>1415.45</v>
      </c>
      <c r="I38">
        <v>12</v>
      </c>
      <c r="J38">
        <v>192.03700000000001</v>
      </c>
      <c r="K38">
        <v>987.98900000000003</v>
      </c>
      <c r="L38">
        <v>1.1868300000000001</v>
      </c>
      <c r="M38">
        <v>1430.3</v>
      </c>
    </row>
    <row r="39" spans="3:13" x14ac:dyDescent="0.2">
      <c r="C39">
        <v>13</v>
      </c>
      <c r="D39">
        <v>209.18700000000001</v>
      </c>
      <c r="E39">
        <v>950.31200000000001</v>
      </c>
      <c r="F39">
        <v>1.2028000000000001</v>
      </c>
      <c r="G39">
        <v>1408.17</v>
      </c>
      <c r="I39">
        <v>13</v>
      </c>
      <c r="J39">
        <v>209.18700000000001</v>
      </c>
      <c r="K39">
        <v>981.52300000000002</v>
      </c>
      <c r="L39">
        <v>1.1541600000000001</v>
      </c>
      <c r="M39">
        <v>1387.18</v>
      </c>
    </row>
    <row r="40" spans="3:13" x14ac:dyDescent="0.2">
      <c r="C40">
        <v>14</v>
      </c>
      <c r="D40">
        <v>226.33699999999999</v>
      </c>
      <c r="E40">
        <v>951.77200000000005</v>
      </c>
      <c r="F40">
        <v>1.1934400000000001</v>
      </c>
      <c r="G40">
        <v>1368.69</v>
      </c>
      <c r="I40">
        <v>14</v>
      </c>
      <c r="J40">
        <v>226.33699999999999</v>
      </c>
      <c r="K40">
        <v>930.59400000000005</v>
      </c>
      <c r="L40">
        <v>1.1521399999999999</v>
      </c>
      <c r="M40">
        <v>1364.84</v>
      </c>
    </row>
    <row r="41" spans="3:13" x14ac:dyDescent="0.2">
      <c r="C41">
        <v>15</v>
      </c>
      <c r="D41">
        <v>243.48699999999999</v>
      </c>
      <c r="E41">
        <v>998.52499999999998</v>
      </c>
      <c r="F41">
        <v>1.2133400000000001</v>
      </c>
      <c r="G41">
        <v>1301.6600000000001</v>
      </c>
      <c r="I41">
        <v>15</v>
      </c>
      <c r="J41">
        <v>243.48699999999999</v>
      </c>
      <c r="K41">
        <v>987.93799999999999</v>
      </c>
      <c r="L41">
        <v>1.1586099999999999</v>
      </c>
      <c r="M41">
        <v>1318.17</v>
      </c>
    </row>
    <row r="42" spans="3:13" x14ac:dyDescent="0.2">
      <c r="C42">
        <v>16</v>
      </c>
      <c r="D42">
        <v>260.637</v>
      </c>
      <c r="E42">
        <v>975.59900000000005</v>
      </c>
      <c r="F42">
        <v>1.3068500000000001</v>
      </c>
      <c r="G42">
        <v>1257.33</v>
      </c>
      <c r="I42">
        <v>16</v>
      </c>
      <c r="J42">
        <v>260.637</v>
      </c>
      <c r="K42">
        <v>996.28200000000004</v>
      </c>
      <c r="L42">
        <v>1.3203400000000001</v>
      </c>
      <c r="M42">
        <v>1290</v>
      </c>
    </row>
    <row r="43" spans="3:13" x14ac:dyDescent="0.2">
      <c r="C43">
        <v>17</v>
      </c>
      <c r="D43">
        <v>277.78699999999998</v>
      </c>
      <c r="E43">
        <v>936.93499999999995</v>
      </c>
      <c r="F43">
        <v>1.3055000000000001</v>
      </c>
      <c r="G43">
        <v>1189.6300000000001</v>
      </c>
      <c r="I43">
        <v>17</v>
      </c>
      <c r="J43">
        <v>277.78699999999998</v>
      </c>
      <c r="K43">
        <v>951.577</v>
      </c>
      <c r="L43">
        <v>1.3668899999999999</v>
      </c>
      <c r="M43">
        <v>1225.17</v>
      </c>
    </row>
    <row r="44" spans="3:13" x14ac:dyDescent="0.2">
      <c r="C44">
        <v>18</v>
      </c>
      <c r="D44">
        <v>294.93700000000001</v>
      </c>
      <c r="E44">
        <v>988.00599999999997</v>
      </c>
      <c r="F44">
        <v>1.31044</v>
      </c>
      <c r="G44">
        <v>1165.28</v>
      </c>
      <c r="I44">
        <v>18</v>
      </c>
      <c r="J44">
        <v>294.93700000000001</v>
      </c>
      <c r="K44">
        <v>953.13699999999994</v>
      </c>
      <c r="L44">
        <v>1.38565</v>
      </c>
      <c r="M44">
        <v>1199.8399999999999</v>
      </c>
    </row>
    <row r="45" spans="3:13" x14ac:dyDescent="0.2">
      <c r="C45">
        <v>19</v>
      </c>
      <c r="D45">
        <v>312.08699999999999</v>
      </c>
      <c r="E45">
        <v>999.82899999999995</v>
      </c>
      <c r="F45">
        <v>1.3999600000000001</v>
      </c>
      <c r="G45">
        <v>1144.8599999999999</v>
      </c>
      <c r="I45">
        <v>19</v>
      </c>
      <c r="J45">
        <v>312.08699999999999</v>
      </c>
      <c r="K45">
        <v>998.98299999999995</v>
      </c>
      <c r="L45">
        <v>1.4529700000000001</v>
      </c>
      <c r="M45">
        <v>1149.4000000000001</v>
      </c>
    </row>
    <row r="46" spans="3:13" x14ac:dyDescent="0.2">
      <c r="C46">
        <v>20</v>
      </c>
      <c r="D46">
        <v>329.23700000000002</v>
      </c>
      <c r="E46">
        <v>990.99599999999998</v>
      </c>
      <c r="F46">
        <v>1.2896300000000001</v>
      </c>
      <c r="G46">
        <v>1071.1600000000001</v>
      </c>
      <c r="I46">
        <v>20</v>
      </c>
      <c r="J46">
        <v>329.23700000000002</v>
      </c>
      <c r="K46">
        <v>999.79499999999996</v>
      </c>
      <c r="L46">
        <v>1.36778</v>
      </c>
      <c r="M46">
        <v>1095.8499999999999</v>
      </c>
    </row>
    <row r="47" spans="3:13" x14ac:dyDescent="0.2">
      <c r="C47">
        <v>21</v>
      </c>
      <c r="D47">
        <v>346.387</v>
      </c>
      <c r="E47">
        <v>588.04600000000005</v>
      </c>
      <c r="F47">
        <v>1.3676699999999999</v>
      </c>
      <c r="G47">
        <v>1017.24</v>
      </c>
      <c r="I47">
        <v>21</v>
      </c>
      <c r="J47">
        <v>346.387</v>
      </c>
      <c r="K47">
        <v>599.73500000000001</v>
      </c>
      <c r="L47">
        <v>1.4281600000000001</v>
      </c>
      <c r="M47">
        <v>1055.0899999999999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4456-C108-AA4F-B710-BEB774C9F47E}">
  <dimension ref="B3:M49"/>
  <sheetViews>
    <sheetView workbookViewId="0">
      <selection activeCell="H12" sqref="H12"/>
    </sheetView>
  </sheetViews>
  <sheetFormatPr baseColWidth="10" defaultRowHeight="16" x14ac:dyDescent="0.2"/>
  <sheetData>
    <row r="3" spans="2:13" x14ac:dyDescent="0.2">
      <c r="B3">
        <v>50000</v>
      </c>
      <c r="C3">
        <v>22</v>
      </c>
      <c r="D3">
        <v>20000</v>
      </c>
      <c r="H3">
        <v>200000</v>
      </c>
      <c r="I3">
        <v>22</v>
      </c>
      <c r="J3">
        <v>20000</v>
      </c>
    </row>
    <row r="4" spans="2:13" x14ac:dyDescent="0.2">
      <c r="C4">
        <v>1</v>
      </c>
      <c r="D4">
        <v>-8.5749999999999993</v>
      </c>
      <c r="E4">
        <v>50.195</v>
      </c>
      <c r="F4">
        <v>1.2365900000000001</v>
      </c>
      <c r="G4">
        <v>972.51599999999996</v>
      </c>
      <c r="I4">
        <v>1</v>
      </c>
      <c r="J4">
        <v>-8.5749999999999993</v>
      </c>
      <c r="K4">
        <v>61.618200000000002</v>
      </c>
      <c r="L4">
        <v>1.2387900000000001</v>
      </c>
      <c r="M4">
        <v>967.76</v>
      </c>
    </row>
    <row r="5" spans="2:13" x14ac:dyDescent="0.2">
      <c r="C5">
        <v>2</v>
      </c>
      <c r="D5">
        <v>8.5749999999999993</v>
      </c>
      <c r="E5">
        <v>1004.59</v>
      </c>
      <c r="F5">
        <v>1.2239800000000001</v>
      </c>
      <c r="G5">
        <v>1006.46</v>
      </c>
      <c r="I5">
        <v>2</v>
      </c>
      <c r="J5">
        <v>8.5749999999999993</v>
      </c>
      <c r="K5">
        <v>1005.91</v>
      </c>
      <c r="L5">
        <v>1.22404</v>
      </c>
      <c r="M5">
        <v>1004.03</v>
      </c>
    </row>
    <row r="6" spans="2:13" x14ac:dyDescent="0.2">
      <c r="C6">
        <v>3</v>
      </c>
      <c r="D6">
        <v>25.725000000000001</v>
      </c>
      <c r="E6">
        <v>994.38</v>
      </c>
      <c r="F6">
        <v>1.1813199999999999</v>
      </c>
      <c r="G6">
        <v>1116.29</v>
      </c>
      <c r="I6">
        <v>3</v>
      </c>
      <c r="J6">
        <v>25.725000000000001</v>
      </c>
      <c r="K6">
        <v>993.03</v>
      </c>
      <c r="L6">
        <v>1.18123</v>
      </c>
      <c r="M6">
        <v>1131.93</v>
      </c>
    </row>
    <row r="7" spans="2:13" x14ac:dyDescent="0.2">
      <c r="C7">
        <v>4</v>
      </c>
      <c r="D7">
        <v>42.875</v>
      </c>
      <c r="E7">
        <v>995.58699999999999</v>
      </c>
      <c r="F7">
        <v>1.2178800000000001</v>
      </c>
      <c r="G7">
        <v>1263.21</v>
      </c>
      <c r="I7">
        <v>4</v>
      </c>
      <c r="J7">
        <v>42.875</v>
      </c>
      <c r="K7">
        <v>996.81899999999996</v>
      </c>
      <c r="L7">
        <v>1.2180599999999999</v>
      </c>
      <c r="M7">
        <v>1233.22</v>
      </c>
    </row>
    <row r="8" spans="2:13" x14ac:dyDescent="0.2">
      <c r="C8">
        <v>5</v>
      </c>
      <c r="D8">
        <v>60.024999999999999</v>
      </c>
      <c r="E8">
        <v>995.29399999999998</v>
      </c>
      <c r="F8">
        <v>1.2257100000000001</v>
      </c>
      <c r="G8">
        <v>1334.77</v>
      </c>
      <c r="I8">
        <v>5</v>
      </c>
      <c r="J8">
        <v>60.024999999999999</v>
      </c>
      <c r="K8">
        <v>995.64200000000005</v>
      </c>
      <c r="L8">
        <v>1.2262599999999999</v>
      </c>
      <c r="M8">
        <v>1326.43</v>
      </c>
    </row>
    <row r="9" spans="2:13" x14ac:dyDescent="0.2">
      <c r="C9">
        <v>6</v>
      </c>
      <c r="D9">
        <v>77.174999999999997</v>
      </c>
      <c r="E9">
        <v>974.55</v>
      </c>
      <c r="F9">
        <v>1.20801</v>
      </c>
      <c r="G9">
        <v>1400.78</v>
      </c>
      <c r="I9">
        <v>6</v>
      </c>
      <c r="J9">
        <v>77.174999999999997</v>
      </c>
      <c r="K9">
        <v>978.125</v>
      </c>
      <c r="L9">
        <v>1.2085399999999999</v>
      </c>
      <c r="M9">
        <v>1376.13</v>
      </c>
    </row>
    <row r="10" spans="2:13" x14ac:dyDescent="0.2">
      <c r="C10">
        <v>7</v>
      </c>
      <c r="D10">
        <v>94.325000000000003</v>
      </c>
      <c r="E10">
        <v>969.62699999999995</v>
      </c>
      <c r="F10">
        <v>1.20309</v>
      </c>
      <c r="G10">
        <v>1438.59</v>
      </c>
      <c r="I10">
        <v>7</v>
      </c>
      <c r="J10">
        <v>94.325000000000003</v>
      </c>
      <c r="K10">
        <v>967.98699999999997</v>
      </c>
      <c r="L10">
        <v>1.20191</v>
      </c>
      <c r="M10">
        <v>1425.96</v>
      </c>
    </row>
    <row r="11" spans="2:13" x14ac:dyDescent="0.2">
      <c r="C11">
        <v>8</v>
      </c>
      <c r="D11">
        <v>111.47499999999999</v>
      </c>
      <c r="E11">
        <v>985.56100000000004</v>
      </c>
      <c r="F11">
        <v>1.2174199999999999</v>
      </c>
      <c r="G11">
        <v>1487.29</v>
      </c>
      <c r="I11">
        <v>8</v>
      </c>
      <c r="J11">
        <v>111.47499999999999</v>
      </c>
      <c r="K11">
        <v>985.67600000000004</v>
      </c>
      <c r="L11">
        <v>1.2170099999999999</v>
      </c>
      <c r="M11">
        <v>1452.77</v>
      </c>
    </row>
    <row r="12" spans="2:13" x14ac:dyDescent="0.2">
      <c r="C12">
        <v>9</v>
      </c>
      <c r="D12">
        <v>128.625</v>
      </c>
      <c r="E12">
        <v>995.09500000000003</v>
      </c>
      <c r="F12">
        <v>1.22651</v>
      </c>
      <c r="G12">
        <v>1442.54</v>
      </c>
      <c r="I12">
        <v>9</v>
      </c>
      <c r="J12">
        <v>128.625</v>
      </c>
      <c r="K12">
        <v>993.779</v>
      </c>
      <c r="L12">
        <v>1.22672</v>
      </c>
      <c r="M12">
        <v>1465.31</v>
      </c>
    </row>
    <row r="13" spans="2:13" x14ac:dyDescent="0.2">
      <c r="C13">
        <v>10</v>
      </c>
      <c r="D13">
        <v>145.77500000000001</v>
      </c>
      <c r="E13">
        <v>998.649</v>
      </c>
      <c r="F13">
        <v>1.2434099999999999</v>
      </c>
      <c r="G13">
        <v>1435.37</v>
      </c>
      <c r="I13">
        <v>10</v>
      </c>
      <c r="J13">
        <v>145.77500000000001</v>
      </c>
      <c r="K13">
        <v>998.50800000000004</v>
      </c>
      <c r="L13">
        <v>1.2432099999999999</v>
      </c>
      <c r="M13">
        <v>1475.27</v>
      </c>
    </row>
    <row r="14" spans="2:13" x14ac:dyDescent="0.2">
      <c r="C14">
        <v>11</v>
      </c>
      <c r="D14">
        <v>162.92500000000001</v>
      </c>
      <c r="E14">
        <v>997.04</v>
      </c>
      <c r="F14">
        <v>1.22498</v>
      </c>
      <c r="G14">
        <v>1457.64</v>
      </c>
      <c r="I14">
        <v>11</v>
      </c>
      <c r="J14">
        <v>162.92500000000001</v>
      </c>
      <c r="K14">
        <v>996.94399999999996</v>
      </c>
      <c r="L14">
        <v>1.2252099999999999</v>
      </c>
      <c r="M14">
        <v>1455.82</v>
      </c>
    </row>
    <row r="15" spans="2:13" x14ac:dyDescent="0.2">
      <c r="C15">
        <v>12</v>
      </c>
      <c r="D15">
        <v>180.07499999999999</v>
      </c>
      <c r="E15">
        <v>998.66399999999999</v>
      </c>
      <c r="F15">
        <v>1.2100900000000001</v>
      </c>
      <c r="G15">
        <v>1371.13</v>
      </c>
      <c r="I15">
        <v>12</v>
      </c>
      <c r="J15">
        <v>180.07499999999999</v>
      </c>
      <c r="K15">
        <v>998.40800000000002</v>
      </c>
      <c r="L15">
        <v>1.2101</v>
      </c>
      <c r="M15">
        <v>1408.93</v>
      </c>
    </row>
    <row r="16" spans="2:13" x14ac:dyDescent="0.2">
      <c r="C16">
        <v>13</v>
      </c>
      <c r="D16">
        <v>197.22499999999999</v>
      </c>
      <c r="E16">
        <v>999.62699999999995</v>
      </c>
      <c r="F16">
        <v>1.20702</v>
      </c>
      <c r="G16">
        <v>1273.56</v>
      </c>
      <c r="I16">
        <v>13</v>
      </c>
      <c r="J16">
        <v>197.22499999999999</v>
      </c>
      <c r="K16">
        <v>999.60900000000004</v>
      </c>
      <c r="L16">
        <v>1.20705</v>
      </c>
      <c r="M16">
        <v>1346.5</v>
      </c>
    </row>
    <row r="17" spans="2:13" x14ac:dyDescent="0.2">
      <c r="C17">
        <v>14</v>
      </c>
      <c r="D17">
        <v>214.375</v>
      </c>
      <c r="E17">
        <v>999.59799999999996</v>
      </c>
      <c r="F17">
        <v>1.19604</v>
      </c>
      <c r="G17">
        <v>1176.4100000000001</v>
      </c>
      <c r="I17">
        <v>14</v>
      </c>
      <c r="J17">
        <v>214.375</v>
      </c>
      <c r="K17">
        <v>999.827</v>
      </c>
      <c r="L17">
        <v>1.19601</v>
      </c>
      <c r="M17">
        <v>1277.72</v>
      </c>
    </row>
    <row r="18" spans="2:13" x14ac:dyDescent="0.2">
      <c r="C18">
        <v>15</v>
      </c>
      <c r="D18">
        <v>231.52500000000001</v>
      </c>
      <c r="E18">
        <v>999.89099999999996</v>
      </c>
      <c r="F18">
        <v>1.2100200000000001</v>
      </c>
      <c r="G18">
        <v>1138.8900000000001</v>
      </c>
      <c r="I18">
        <v>15</v>
      </c>
      <c r="J18">
        <v>231.52500000000001</v>
      </c>
      <c r="K18">
        <v>999.68600000000004</v>
      </c>
      <c r="L18">
        <v>1.21004</v>
      </c>
      <c r="M18">
        <v>1252.02</v>
      </c>
    </row>
    <row r="19" spans="2:13" x14ac:dyDescent="0.2">
      <c r="C19">
        <v>16</v>
      </c>
      <c r="D19">
        <v>248.67500000000001</v>
      </c>
      <c r="E19">
        <v>1000.31</v>
      </c>
      <c r="F19">
        <v>1.2099500000000001</v>
      </c>
      <c r="G19">
        <v>1078.72</v>
      </c>
      <c r="I19">
        <v>16</v>
      </c>
      <c r="J19">
        <v>248.67500000000001</v>
      </c>
      <c r="K19">
        <v>1000.01</v>
      </c>
      <c r="L19">
        <v>1.2099899999999999</v>
      </c>
      <c r="M19">
        <v>1186.22</v>
      </c>
    </row>
    <row r="20" spans="2:13" x14ac:dyDescent="0.2">
      <c r="C20">
        <v>17</v>
      </c>
      <c r="D20">
        <v>265.82499999999999</v>
      </c>
      <c r="E20">
        <v>1000.27</v>
      </c>
      <c r="F20">
        <v>1.22597</v>
      </c>
      <c r="G20">
        <v>1033.3699999999999</v>
      </c>
      <c r="I20">
        <v>17</v>
      </c>
      <c r="J20">
        <v>265.82499999999999</v>
      </c>
      <c r="K20">
        <v>1000.26</v>
      </c>
      <c r="L20">
        <v>1.22597</v>
      </c>
      <c r="M20">
        <v>1159.1500000000001</v>
      </c>
    </row>
    <row r="21" spans="2:13" x14ac:dyDescent="0.2">
      <c r="C21">
        <v>18</v>
      </c>
      <c r="D21">
        <v>282.97500000000002</v>
      </c>
      <c r="E21">
        <v>1000.1</v>
      </c>
      <c r="F21">
        <v>1.2279899999999999</v>
      </c>
      <c r="G21">
        <v>1009.06</v>
      </c>
      <c r="I21">
        <v>18</v>
      </c>
      <c r="J21">
        <v>282.97500000000002</v>
      </c>
      <c r="K21">
        <v>1000.15</v>
      </c>
      <c r="L21">
        <v>1.2279899999999999</v>
      </c>
      <c r="M21">
        <v>1133.75</v>
      </c>
    </row>
    <row r="22" spans="2:13" x14ac:dyDescent="0.2">
      <c r="C22">
        <v>19</v>
      </c>
      <c r="D22">
        <v>300.125</v>
      </c>
      <c r="E22">
        <v>1000.21</v>
      </c>
      <c r="F22">
        <v>1.2439499999999999</v>
      </c>
      <c r="G22">
        <v>1001.1</v>
      </c>
      <c r="I22">
        <v>19</v>
      </c>
      <c r="J22">
        <v>300.125</v>
      </c>
      <c r="K22">
        <v>1000.12</v>
      </c>
      <c r="L22">
        <v>1.24397</v>
      </c>
      <c r="M22">
        <v>1081.51</v>
      </c>
    </row>
    <row r="23" spans="2:13" x14ac:dyDescent="0.2">
      <c r="C23">
        <v>20</v>
      </c>
      <c r="D23">
        <v>317.27499999999998</v>
      </c>
      <c r="E23">
        <v>1000.76</v>
      </c>
      <c r="F23">
        <v>1.2248699999999999</v>
      </c>
      <c r="G23">
        <v>981.30600000000004</v>
      </c>
      <c r="I23">
        <v>20</v>
      </c>
      <c r="J23">
        <v>317.27499999999998</v>
      </c>
      <c r="K23">
        <v>1000.19</v>
      </c>
      <c r="L23">
        <v>1.22496</v>
      </c>
      <c r="M23">
        <v>1054.46</v>
      </c>
    </row>
    <row r="24" spans="2:13" x14ac:dyDescent="0.2">
      <c r="C24">
        <v>21</v>
      </c>
      <c r="D24">
        <v>334.42500000000001</v>
      </c>
      <c r="E24">
        <v>1002.9</v>
      </c>
      <c r="F24">
        <v>1.22976</v>
      </c>
      <c r="G24">
        <v>992.00800000000004</v>
      </c>
      <c r="I24">
        <v>21</v>
      </c>
      <c r="J24">
        <v>334.42500000000001</v>
      </c>
      <c r="K24">
        <v>1000.6</v>
      </c>
      <c r="L24">
        <v>1.22994</v>
      </c>
      <c r="M24">
        <v>1024.17</v>
      </c>
    </row>
    <row r="25" spans="2:13" x14ac:dyDescent="0.2">
      <c r="C25">
        <v>22</v>
      </c>
      <c r="D25">
        <v>351.57499999999999</v>
      </c>
      <c r="E25">
        <v>37.101500000000001</v>
      </c>
      <c r="F25">
        <v>1.2233799999999999</v>
      </c>
      <c r="G25">
        <v>970.50599999999997</v>
      </c>
      <c r="I25">
        <v>22</v>
      </c>
      <c r="J25">
        <v>351.57499999999999</v>
      </c>
      <c r="K25">
        <v>27.111000000000001</v>
      </c>
      <c r="L25">
        <v>1.2031499999999999</v>
      </c>
      <c r="M25">
        <v>975.94200000000001</v>
      </c>
    </row>
    <row r="27" spans="2:13" x14ac:dyDescent="0.2">
      <c r="B27">
        <v>500000</v>
      </c>
      <c r="C27">
        <v>22</v>
      </c>
      <c r="D27">
        <v>20000</v>
      </c>
      <c r="H27">
        <v>1200000</v>
      </c>
      <c r="I27">
        <v>22</v>
      </c>
      <c r="J27">
        <v>20000</v>
      </c>
    </row>
    <row r="28" spans="2:13" x14ac:dyDescent="0.2">
      <c r="C28">
        <v>1</v>
      </c>
      <c r="D28">
        <v>-8.5749999999999993</v>
      </c>
      <c r="E28">
        <v>39.2926</v>
      </c>
      <c r="F28">
        <v>1.22414</v>
      </c>
      <c r="G28">
        <v>1003.55</v>
      </c>
      <c r="I28">
        <v>1</v>
      </c>
      <c r="J28">
        <v>-8.5749999999999993</v>
      </c>
      <c r="K28">
        <v>66.998099999999994</v>
      </c>
      <c r="L28">
        <v>1.3504499999999999</v>
      </c>
      <c r="M28">
        <v>998.78899999999999</v>
      </c>
    </row>
    <row r="29" spans="2:13" x14ac:dyDescent="0.2">
      <c r="C29">
        <v>2</v>
      </c>
      <c r="D29">
        <v>8.5749999999999993</v>
      </c>
      <c r="E29">
        <v>1047.82</v>
      </c>
      <c r="F29">
        <v>1.26712</v>
      </c>
      <c r="G29">
        <v>1003.95</v>
      </c>
      <c r="I29">
        <v>2</v>
      </c>
      <c r="J29">
        <v>8.5749999999999993</v>
      </c>
      <c r="K29">
        <v>1024.98</v>
      </c>
      <c r="L29">
        <v>1.2867599999999999</v>
      </c>
      <c r="M29">
        <v>1002.4</v>
      </c>
    </row>
    <row r="30" spans="2:13" x14ac:dyDescent="0.2">
      <c r="C30">
        <v>3</v>
      </c>
      <c r="D30">
        <v>25.725000000000001</v>
      </c>
      <c r="E30">
        <v>1010.53</v>
      </c>
      <c r="F30">
        <v>1.25345</v>
      </c>
      <c r="G30">
        <v>1092.1300000000001</v>
      </c>
      <c r="I30">
        <v>3</v>
      </c>
      <c r="J30">
        <v>25.725000000000001</v>
      </c>
      <c r="K30">
        <v>1000.82</v>
      </c>
      <c r="L30">
        <v>1.26709</v>
      </c>
      <c r="M30">
        <v>1072.98</v>
      </c>
    </row>
    <row r="31" spans="2:13" x14ac:dyDescent="0.2">
      <c r="C31">
        <v>4</v>
      </c>
      <c r="D31">
        <v>42.875</v>
      </c>
      <c r="E31">
        <v>1000.46</v>
      </c>
      <c r="F31">
        <v>1.2298</v>
      </c>
      <c r="G31">
        <v>1195.7</v>
      </c>
      <c r="I31">
        <v>4</v>
      </c>
      <c r="J31">
        <v>42.875</v>
      </c>
      <c r="K31">
        <v>1000.21</v>
      </c>
      <c r="L31">
        <v>1.2579400000000001</v>
      </c>
      <c r="M31">
        <v>1206.28</v>
      </c>
    </row>
    <row r="32" spans="2:13" x14ac:dyDescent="0.2">
      <c r="C32">
        <v>5</v>
      </c>
      <c r="D32">
        <v>60.024999999999999</v>
      </c>
      <c r="E32">
        <v>999.45</v>
      </c>
      <c r="F32">
        <v>1.2255400000000001</v>
      </c>
      <c r="G32">
        <v>1301.33</v>
      </c>
      <c r="I32">
        <v>5</v>
      </c>
      <c r="J32">
        <v>60.024999999999999</v>
      </c>
      <c r="K32">
        <v>1000.24</v>
      </c>
      <c r="L32">
        <v>1.2406699999999999</v>
      </c>
      <c r="M32">
        <v>1310.6400000000001</v>
      </c>
    </row>
    <row r="33" spans="3:13" x14ac:dyDescent="0.2">
      <c r="C33">
        <v>6</v>
      </c>
      <c r="D33">
        <v>77.174999999999997</v>
      </c>
      <c r="E33">
        <v>995.50900000000001</v>
      </c>
      <c r="F33">
        <v>1.2037199999999999</v>
      </c>
      <c r="G33">
        <v>1371.68</v>
      </c>
      <c r="I33">
        <v>6</v>
      </c>
      <c r="J33">
        <v>77.174999999999997</v>
      </c>
      <c r="K33">
        <v>999.53700000000003</v>
      </c>
      <c r="L33">
        <v>1.1896199999999999</v>
      </c>
      <c r="M33">
        <v>1390.5</v>
      </c>
    </row>
    <row r="34" spans="3:13" x14ac:dyDescent="0.2">
      <c r="C34">
        <v>7</v>
      </c>
      <c r="D34">
        <v>94.325000000000003</v>
      </c>
      <c r="E34">
        <v>979.25599999999997</v>
      </c>
      <c r="F34">
        <v>1.1867799999999999</v>
      </c>
      <c r="G34">
        <v>1437.48</v>
      </c>
      <c r="I34">
        <v>7</v>
      </c>
      <c r="J34">
        <v>94.325000000000003</v>
      </c>
      <c r="K34">
        <v>997.57500000000005</v>
      </c>
      <c r="L34">
        <v>1.1717900000000001</v>
      </c>
      <c r="M34">
        <v>1414.96</v>
      </c>
    </row>
    <row r="35" spans="3:13" x14ac:dyDescent="0.2">
      <c r="C35">
        <v>8</v>
      </c>
      <c r="D35">
        <v>111.47499999999999</v>
      </c>
      <c r="E35">
        <v>952.24300000000005</v>
      </c>
      <c r="F35">
        <v>1.1792499999999999</v>
      </c>
      <c r="G35">
        <v>1481.55</v>
      </c>
      <c r="I35">
        <v>8</v>
      </c>
      <c r="J35">
        <v>111.47499999999999</v>
      </c>
      <c r="K35">
        <v>974.50699999999995</v>
      </c>
      <c r="L35">
        <v>1.1681699999999999</v>
      </c>
      <c r="M35">
        <v>1470.91</v>
      </c>
    </row>
    <row r="36" spans="3:13" x14ac:dyDescent="0.2">
      <c r="C36">
        <v>9</v>
      </c>
      <c r="D36">
        <v>128.625</v>
      </c>
      <c r="E36">
        <v>976.93</v>
      </c>
      <c r="F36">
        <v>1.1675899999999999</v>
      </c>
      <c r="G36">
        <v>1475.73</v>
      </c>
      <c r="I36">
        <v>9</v>
      </c>
      <c r="J36">
        <v>128.625</v>
      </c>
      <c r="K36">
        <v>949.39200000000005</v>
      </c>
      <c r="L36">
        <v>1.1649499999999999</v>
      </c>
      <c r="M36">
        <v>1495.82</v>
      </c>
    </row>
    <row r="37" spans="3:13" x14ac:dyDescent="0.2">
      <c r="C37">
        <v>10</v>
      </c>
      <c r="D37">
        <v>145.77500000000001</v>
      </c>
      <c r="E37">
        <v>997.95</v>
      </c>
      <c r="F37">
        <v>1.16659</v>
      </c>
      <c r="G37">
        <v>1491.2</v>
      </c>
      <c r="I37">
        <v>10</v>
      </c>
      <c r="J37">
        <v>145.77500000000001</v>
      </c>
      <c r="K37">
        <v>979.62599999999998</v>
      </c>
      <c r="L37">
        <v>1.16012</v>
      </c>
      <c r="M37">
        <v>1467.32</v>
      </c>
    </row>
    <row r="38" spans="3:13" x14ac:dyDescent="0.2">
      <c r="C38">
        <v>11</v>
      </c>
      <c r="D38">
        <v>162.92500000000001</v>
      </c>
      <c r="E38">
        <v>992.81200000000001</v>
      </c>
      <c r="F38">
        <v>1.1631400000000001</v>
      </c>
      <c r="G38">
        <v>1460.22</v>
      </c>
      <c r="I38">
        <v>11</v>
      </c>
      <c r="J38">
        <v>162.92500000000001</v>
      </c>
      <c r="K38">
        <v>998.36199999999997</v>
      </c>
      <c r="L38">
        <v>1.1622300000000001</v>
      </c>
      <c r="M38">
        <v>1454.42</v>
      </c>
    </row>
    <row r="39" spans="3:13" x14ac:dyDescent="0.2">
      <c r="C39">
        <v>12</v>
      </c>
      <c r="D39">
        <v>180.07499999999999</v>
      </c>
      <c r="E39">
        <v>981.88699999999994</v>
      </c>
      <c r="F39">
        <v>1.1944699999999999</v>
      </c>
      <c r="G39">
        <v>1414.42</v>
      </c>
      <c r="I39">
        <v>12</v>
      </c>
      <c r="J39">
        <v>180.07499999999999</v>
      </c>
      <c r="K39">
        <v>993.49900000000002</v>
      </c>
      <c r="L39">
        <v>1.1681600000000001</v>
      </c>
      <c r="M39">
        <v>1421.32</v>
      </c>
    </row>
    <row r="40" spans="3:13" x14ac:dyDescent="0.2">
      <c r="C40">
        <v>13</v>
      </c>
      <c r="D40">
        <v>197.22499999999999</v>
      </c>
      <c r="E40">
        <v>964.88400000000001</v>
      </c>
      <c r="F40">
        <v>1.1871499999999999</v>
      </c>
      <c r="G40">
        <v>1404.63</v>
      </c>
      <c r="I40">
        <v>13</v>
      </c>
      <c r="J40">
        <v>197.22499999999999</v>
      </c>
      <c r="K40">
        <v>977.76400000000001</v>
      </c>
      <c r="L40">
        <v>1.18042</v>
      </c>
      <c r="M40">
        <v>1382.11</v>
      </c>
    </row>
    <row r="41" spans="3:13" x14ac:dyDescent="0.2">
      <c r="C41">
        <v>14</v>
      </c>
      <c r="D41">
        <v>214.375</v>
      </c>
      <c r="E41">
        <v>983.79</v>
      </c>
      <c r="F41">
        <v>1.2032</v>
      </c>
      <c r="G41">
        <v>1343.82</v>
      </c>
      <c r="I41">
        <v>14</v>
      </c>
      <c r="J41">
        <v>214.375</v>
      </c>
      <c r="K41">
        <v>977.01099999999997</v>
      </c>
      <c r="L41">
        <v>1.1992499999999999</v>
      </c>
      <c r="M41">
        <v>1334.53</v>
      </c>
    </row>
    <row r="42" spans="3:13" x14ac:dyDescent="0.2">
      <c r="C42">
        <v>15</v>
      </c>
      <c r="D42">
        <v>231.52500000000001</v>
      </c>
      <c r="E42">
        <v>986.70399999999995</v>
      </c>
      <c r="F42">
        <v>1.20279</v>
      </c>
      <c r="G42">
        <v>1324.22</v>
      </c>
      <c r="I42">
        <v>15</v>
      </c>
      <c r="J42">
        <v>231.52500000000001</v>
      </c>
      <c r="K42">
        <v>979.26900000000001</v>
      </c>
      <c r="L42">
        <v>1.1967300000000001</v>
      </c>
      <c r="M42">
        <v>1291.92</v>
      </c>
    </row>
    <row r="43" spans="3:13" x14ac:dyDescent="0.2">
      <c r="C43">
        <v>16</v>
      </c>
      <c r="D43">
        <v>248.67500000000001</v>
      </c>
      <c r="E43">
        <v>997.596</v>
      </c>
      <c r="F43">
        <v>1.21631</v>
      </c>
      <c r="G43">
        <v>1275.22</v>
      </c>
      <c r="I43">
        <v>16</v>
      </c>
      <c r="J43">
        <v>248.67500000000001</v>
      </c>
      <c r="K43">
        <v>987.18899999999996</v>
      </c>
      <c r="L43">
        <v>1.19492</v>
      </c>
      <c r="M43">
        <v>1256.6500000000001</v>
      </c>
    </row>
    <row r="44" spans="3:13" x14ac:dyDescent="0.2">
      <c r="C44">
        <v>17</v>
      </c>
      <c r="D44">
        <v>265.82499999999999</v>
      </c>
      <c r="E44">
        <v>1014.94</v>
      </c>
      <c r="F44">
        <v>1.24736</v>
      </c>
      <c r="G44">
        <v>1188.54</v>
      </c>
      <c r="I44">
        <v>17</v>
      </c>
      <c r="J44">
        <v>265.82499999999999</v>
      </c>
      <c r="K44">
        <v>1010.59</v>
      </c>
      <c r="L44">
        <v>1.2490000000000001</v>
      </c>
      <c r="M44">
        <v>1218.5</v>
      </c>
    </row>
    <row r="45" spans="3:13" x14ac:dyDescent="0.2">
      <c r="C45">
        <v>18</v>
      </c>
      <c r="D45">
        <v>282.97500000000002</v>
      </c>
      <c r="E45">
        <v>1030.69</v>
      </c>
      <c r="F45">
        <v>1.26023</v>
      </c>
      <c r="G45">
        <v>1161.8599999999999</v>
      </c>
      <c r="I45">
        <v>18</v>
      </c>
      <c r="J45">
        <v>282.97500000000002</v>
      </c>
      <c r="K45">
        <v>1020.53</v>
      </c>
      <c r="L45">
        <v>1.2328399999999999</v>
      </c>
      <c r="M45">
        <v>1189.74</v>
      </c>
    </row>
    <row r="46" spans="3:13" x14ac:dyDescent="0.2">
      <c r="C46">
        <v>19</v>
      </c>
      <c r="D46">
        <v>300.125</v>
      </c>
      <c r="E46">
        <v>1021.69</v>
      </c>
      <c r="F46">
        <v>1.23692</v>
      </c>
      <c r="G46">
        <v>1125.92</v>
      </c>
      <c r="I46">
        <v>19</v>
      </c>
      <c r="J46">
        <v>300.125</v>
      </c>
      <c r="K46">
        <v>1043.47</v>
      </c>
      <c r="L46">
        <v>1.2835099999999999</v>
      </c>
      <c r="M46">
        <v>1136.81</v>
      </c>
    </row>
    <row r="47" spans="3:13" x14ac:dyDescent="0.2">
      <c r="C47">
        <v>20</v>
      </c>
      <c r="D47">
        <v>317.27499999999998</v>
      </c>
      <c r="E47">
        <v>1022.76</v>
      </c>
      <c r="F47">
        <v>1.2730399999999999</v>
      </c>
      <c r="G47">
        <v>1094.67</v>
      </c>
      <c r="I47">
        <v>20</v>
      </c>
      <c r="J47">
        <v>317.27499999999998</v>
      </c>
      <c r="K47">
        <v>1010.81</v>
      </c>
      <c r="L47">
        <v>1.27722</v>
      </c>
      <c r="M47">
        <v>1086.94</v>
      </c>
    </row>
    <row r="48" spans="3:13" x14ac:dyDescent="0.2">
      <c r="C48">
        <v>21</v>
      </c>
      <c r="D48">
        <v>334.42500000000001</v>
      </c>
      <c r="E48">
        <v>1001.73</v>
      </c>
      <c r="F48">
        <v>1.2830600000000001</v>
      </c>
      <c r="G48">
        <v>1056.82</v>
      </c>
      <c r="I48">
        <v>21</v>
      </c>
      <c r="J48">
        <v>334.42500000000001</v>
      </c>
      <c r="K48">
        <v>1000.45</v>
      </c>
      <c r="L48">
        <v>1.2862</v>
      </c>
      <c r="M48">
        <v>1030.8499999999999</v>
      </c>
    </row>
    <row r="49" spans="3:13" x14ac:dyDescent="0.2">
      <c r="C49">
        <v>22</v>
      </c>
      <c r="D49">
        <v>351.57499999999999</v>
      </c>
      <c r="E49">
        <v>1.0853999999999999</v>
      </c>
      <c r="F49">
        <v>1.06569</v>
      </c>
      <c r="G49">
        <v>986.33500000000004</v>
      </c>
      <c r="I49">
        <v>22</v>
      </c>
      <c r="J49">
        <v>351.57499999999999</v>
      </c>
      <c r="K49">
        <v>7.1801000000000004</v>
      </c>
      <c r="L49">
        <v>1.2100900000000001</v>
      </c>
      <c r="M49">
        <v>1006.39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3192-FD4E-F04D-B032-F29F47AA7C30}">
  <dimension ref="B1:Q45"/>
  <sheetViews>
    <sheetView workbookViewId="0">
      <selection activeCell="J4" sqref="J4"/>
    </sheetView>
  </sheetViews>
  <sheetFormatPr baseColWidth="10" defaultRowHeight="16" x14ac:dyDescent="0.2"/>
  <sheetData>
    <row r="1" spans="2:1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</v>
      </c>
      <c r="I1" t="s">
        <v>5</v>
      </c>
      <c r="J1" t="s">
        <v>3</v>
      </c>
      <c r="K1" t="s">
        <v>6</v>
      </c>
      <c r="L1" t="s">
        <v>7</v>
      </c>
    </row>
    <row r="3" spans="2:17" x14ac:dyDescent="0.2">
      <c r="B3">
        <v>100000</v>
      </c>
      <c r="C3">
        <v>42</v>
      </c>
      <c r="D3">
        <v>63999.999999999898</v>
      </c>
      <c r="J3">
        <v>1400000</v>
      </c>
      <c r="K3">
        <v>42</v>
      </c>
      <c r="L3">
        <v>64000</v>
      </c>
    </row>
    <row r="4" spans="2:17" x14ac:dyDescent="0.2">
      <c r="C4">
        <v>1</v>
      </c>
      <c r="D4">
        <v>3.3</v>
      </c>
      <c r="E4">
        <v>1459.66</v>
      </c>
      <c r="F4">
        <v>62341.3</v>
      </c>
      <c r="G4">
        <v>48447.1</v>
      </c>
      <c r="H4">
        <v>85427.7</v>
      </c>
      <c r="I4">
        <v>1.22733</v>
      </c>
      <c r="K4">
        <v>1</v>
      </c>
      <c r="L4">
        <v>3.3</v>
      </c>
      <c r="M4">
        <v>1436.52</v>
      </c>
      <c r="N4">
        <v>-39298</v>
      </c>
      <c r="O4">
        <v>-115405</v>
      </c>
      <c r="P4">
        <v>-107656</v>
      </c>
      <c r="Q4">
        <v>1.1841699999999999</v>
      </c>
    </row>
    <row r="5" spans="2:17" x14ac:dyDescent="0.2">
      <c r="C5">
        <v>2</v>
      </c>
      <c r="D5">
        <v>9.9</v>
      </c>
      <c r="E5">
        <v>1560.99</v>
      </c>
      <c r="F5">
        <v>139815</v>
      </c>
      <c r="G5">
        <v>128065</v>
      </c>
      <c r="H5">
        <v>141522</v>
      </c>
      <c r="I5">
        <v>1.23088</v>
      </c>
      <c r="K5">
        <v>2</v>
      </c>
      <c r="L5">
        <v>9.9</v>
      </c>
      <c r="M5">
        <v>1577.35</v>
      </c>
      <c r="N5">
        <v>664412</v>
      </c>
      <c r="O5">
        <v>317647</v>
      </c>
      <c r="P5">
        <v>301371</v>
      </c>
      <c r="Q5">
        <v>1.06765</v>
      </c>
    </row>
    <row r="6" spans="2:17" x14ac:dyDescent="0.2">
      <c r="C6">
        <v>3</v>
      </c>
      <c r="D6">
        <v>16.5</v>
      </c>
      <c r="E6">
        <v>1597.34</v>
      </c>
      <c r="F6">
        <v>139213</v>
      </c>
      <c r="G6">
        <v>106007</v>
      </c>
      <c r="H6">
        <v>119388</v>
      </c>
      <c r="I6">
        <v>1.2220899999999999</v>
      </c>
      <c r="K6">
        <v>3</v>
      </c>
      <c r="L6">
        <v>16.5</v>
      </c>
      <c r="M6">
        <v>1314.76</v>
      </c>
      <c r="N6">
        <v>647409</v>
      </c>
      <c r="O6">
        <v>281952</v>
      </c>
      <c r="P6">
        <v>283348</v>
      </c>
      <c r="Q6">
        <v>1.0551299999999999</v>
      </c>
    </row>
    <row r="7" spans="2:17" x14ac:dyDescent="0.2">
      <c r="C7">
        <v>4</v>
      </c>
      <c r="D7">
        <v>23.1</v>
      </c>
      <c r="E7">
        <v>1596.14</v>
      </c>
      <c r="F7">
        <v>127965</v>
      </c>
      <c r="G7">
        <v>118915</v>
      </c>
      <c r="H7">
        <v>119024</v>
      </c>
      <c r="I7">
        <v>1.2234700000000001</v>
      </c>
      <c r="K7">
        <v>4</v>
      </c>
      <c r="L7">
        <v>23.1</v>
      </c>
      <c r="M7">
        <v>1489.34</v>
      </c>
      <c r="N7">
        <v>598875</v>
      </c>
      <c r="O7">
        <v>270351</v>
      </c>
      <c r="P7">
        <v>266225</v>
      </c>
      <c r="Q7">
        <v>1.0601400000000001</v>
      </c>
    </row>
    <row r="8" spans="2:17" x14ac:dyDescent="0.2">
      <c r="C8">
        <v>5</v>
      </c>
      <c r="D8">
        <v>29.7</v>
      </c>
      <c r="E8">
        <v>1554.59</v>
      </c>
      <c r="F8">
        <v>111710</v>
      </c>
      <c r="G8">
        <v>76946.5</v>
      </c>
      <c r="H8">
        <v>87263.3</v>
      </c>
      <c r="I8">
        <v>1.22011</v>
      </c>
      <c r="K8">
        <v>5</v>
      </c>
      <c r="L8">
        <v>29.7</v>
      </c>
      <c r="M8">
        <v>1482.26</v>
      </c>
      <c r="N8">
        <v>550651</v>
      </c>
      <c r="O8">
        <v>222424</v>
      </c>
      <c r="P8">
        <v>223903</v>
      </c>
      <c r="Q8">
        <v>1.05671</v>
      </c>
    </row>
    <row r="9" spans="2:17" x14ac:dyDescent="0.2">
      <c r="C9">
        <v>6</v>
      </c>
      <c r="D9">
        <v>36.299999999999997</v>
      </c>
      <c r="E9">
        <v>1446.44</v>
      </c>
      <c r="F9">
        <v>122469</v>
      </c>
      <c r="G9">
        <v>111150</v>
      </c>
      <c r="H9">
        <v>113434</v>
      </c>
      <c r="I9">
        <v>1.22984</v>
      </c>
      <c r="K9">
        <v>6</v>
      </c>
      <c r="L9">
        <v>36.299999999999997</v>
      </c>
      <c r="M9">
        <v>1323.27</v>
      </c>
      <c r="N9">
        <v>519669</v>
      </c>
      <c r="O9">
        <v>206129</v>
      </c>
      <c r="P9">
        <v>205570</v>
      </c>
      <c r="Q9">
        <v>1.0670500000000001</v>
      </c>
    </row>
    <row r="10" spans="2:17" x14ac:dyDescent="0.2">
      <c r="C10">
        <v>7</v>
      </c>
      <c r="D10">
        <v>42.9</v>
      </c>
      <c r="E10">
        <v>1446.66</v>
      </c>
      <c r="F10">
        <v>118377</v>
      </c>
      <c r="G10">
        <v>110162</v>
      </c>
      <c r="H10">
        <v>114403</v>
      </c>
      <c r="I10">
        <v>1.2276800000000001</v>
      </c>
      <c r="K10">
        <v>7</v>
      </c>
      <c r="L10">
        <v>42.9</v>
      </c>
      <c r="M10">
        <v>1585.94</v>
      </c>
      <c r="N10">
        <v>459811</v>
      </c>
      <c r="O10">
        <v>184283</v>
      </c>
      <c r="P10">
        <v>182419</v>
      </c>
      <c r="Q10">
        <v>1.07847</v>
      </c>
    </row>
    <row r="11" spans="2:17" x14ac:dyDescent="0.2">
      <c r="C11">
        <v>8</v>
      </c>
      <c r="D11">
        <v>49.5</v>
      </c>
      <c r="E11">
        <v>1559.07</v>
      </c>
      <c r="F11">
        <v>92226.7</v>
      </c>
      <c r="G11">
        <v>68489.3</v>
      </c>
      <c r="H11">
        <v>56353.1</v>
      </c>
      <c r="I11">
        <v>1.2119800000000001</v>
      </c>
      <c r="K11">
        <v>8</v>
      </c>
      <c r="L11">
        <v>49.5</v>
      </c>
      <c r="M11">
        <v>1334.52</v>
      </c>
      <c r="N11">
        <v>429339</v>
      </c>
      <c r="O11">
        <v>162087</v>
      </c>
      <c r="P11">
        <v>162564</v>
      </c>
      <c r="Q11">
        <v>1.0892599999999999</v>
      </c>
    </row>
    <row r="12" spans="2:17" x14ac:dyDescent="0.2">
      <c r="C12">
        <v>9</v>
      </c>
      <c r="D12">
        <v>56.1</v>
      </c>
      <c r="E12">
        <v>1597.02</v>
      </c>
      <c r="F12">
        <v>80323.8</v>
      </c>
      <c r="G12">
        <v>53576.1</v>
      </c>
      <c r="H12">
        <v>52404.3</v>
      </c>
      <c r="I12">
        <v>1.2071499999999999</v>
      </c>
      <c r="K12">
        <v>9</v>
      </c>
      <c r="L12">
        <v>56.1</v>
      </c>
      <c r="M12">
        <v>1475.03</v>
      </c>
      <c r="N12">
        <v>376182</v>
      </c>
      <c r="O12">
        <v>130672</v>
      </c>
      <c r="P12">
        <v>134024</v>
      </c>
      <c r="Q12">
        <v>1.0897699999999999</v>
      </c>
    </row>
    <row r="13" spans="2:17" x14ac:dyDescent="0.2">
      <c r="C13">
        <v>10</v>
      </c>
      <c r="D13">
        <v>62.7</v>
      </c>
      <c r="E13">
        <v>1596.01</v>
      </c>
      <c r="F13">
        <v>84767.7</v>
      </c>
      <c r="G13">
        <v>78291</v>
      </c>
      <c r="H13">
        <v>78527.899999999994</v>
      </c>
      <c r="I13">
        <v>1.22035</v>
      </c>
      <c r="K13">
        <v>10</v>
      </c>
      <c r="L13">
        <v>62.7</v>
      </c>
      <c r="M13">
        <v>1582.27</v>
      </c>
      <c r="N13">
        <v>332714</v>
      </c>
      <c r="O13">
        <v>117385</v>
      </c>
      <c r="P13">
        <v>117856</v>
      </c>
      <c r="Q13">
        <v>1.1018300000000001</v>
      </c>
    </row>
    <row r="14" spans="2:17" x14ac:dyDescent="0.2">
      <c r="C14">
        <v>11</v>
      </c>
      <c r="D14">
        <v>69.3</v>
      </c>
      <c r="E14">
        <v>1554.83</v>
      </c>
      <c r="F14">
        <v>67297.7</v>
      </c>
      <c r="G14">
        <v>34821.4</v>
      </c>
      <c r="H14">
        <v>45010.400000000001</v>
      </c>
      <c r="I14">
        <v>1.21241</v>
      </c>
      <c r="K14">
        <v>11</v>
      </c>
      <c r="L14">
        <v>69.3</v>
      </c>
      <c r="M14">
        <v>1343.49</v>
      </c>
      <c r="N14">
        <v>297252</v>
      </c>
      <c r="O14">
        <v>97940.9</v>
      </c>
      <c r="P14">
        <v>98386.6</v>
      </c>
      <c r="Q14">
        <v>1.11517</v>
      </c>
    </row>
    <row r="15" spans="2:17" x14ac:dyDescent="0.2">
      <c r="C15">
        <v>12</v>
      </c>
      <c r="D15">
        <v>75.900000000000006</v>
      </c>
      <c r="E15">
        <v>1434.01</v>
      </c>
      <c r="F15">
        <v>82730.5</v>
      </c>
      <c r="G15">
        <v>72157.8</v>
      </c>
      <c r="H15">
        <v>75429.600000000006</v>
      </c>
      <c r="I15">
        <v>1.2239100000000001</v>
      </c>
      <c r="K15">
        <v>12</v>
      </c>
      <c r="L15">
        <v>75.900000000000006</v>
      </c>
      <c r="M15">
        <v>1475.57</v>
      </c>
      <c r="N15">
        <v>245653</v>
      </c>
      <c r="O15">
        <v>77076.7</v>
      </c>
      <c r="P15">
        <v>82235.199999999997</v>
      </c>
      <c r="Q15">
        <v>1.1298299999999999</v>
      </c>
    </row>
    <row r="16" spans="2:17" x14ac:dyDescent="0.2">
      <c r="C16">
        <v>13</v>
      </c>
      <c r="D16">
        <v>82.5</v>
      </c>
      <c r="E16">
        <v>1454.36</v>
      </c>
      <c r="F16">
        <v>59537.1</v>
      </c>
      <c r="G16">
        <v>36263.800000000003</v>
      </c>
      <c r="H16">
        <v>31256.6</v>
      </c>
      <c r="I16">
        <v>1.2114400000000001</v>
      </c>
      <c r="K16">
        <v>13</v>
      </c>
      <c r="L16">
        <v>82.5</v>
      </c>
      <c r="M16">
        <v>1595.42</v>
      </c>
      <c r="N16">
        <v>199040</v>
      </c>
      <c r="O16">
        <v>45102.400000000001</v>
      </c>
      <c r="P16">
        <v>44867.3</v>
      </c>
      <c r="Q16">
        <v>1.1329199999999999</v>
      </c>
    </row>
    <row r="17" spans="3:17" x14ac:dyDescent="0.2">
      <c r="C17">
        <v>14</v>
      </c>
      <c r="D17">
        <v>89.1</v>
      </c>
      <c r="E17">
        <v>1564.07</v>
      </c>
      <c r="F17">
        <v>49463.199999999997</v>
      </c>
      <c r="G17">
        <v>51828.5</v>
      </c>
      <c r="H17">
        <v>55365.9</v>
      </c>
      <c r="I17">
        <v>1.2242200000000001</v>
      </c>
      <c r="K17">
        <v>14</v>
      </c>
      <c r="L17">
        <v>89.1</v>
      </c>
      <c r="M17">
        <v>1518.97</v>
      </c>
      <c r="N17">
        <v>149819</v>
      </c>
      <c r="O17">
        <v>16312.9</v>
      </c>
      <c r="P17">
        <v>21984</v>
      </c>
      <c r="Q17">
        <v>1.1454899999999999</v>
      </c>
    </row>
    <row r="18" spans="3:17" x14ac:dyDescent="0.2">
      <c r="C18">
        <v>15</v>
      </c>
      <c r="D18">
        <v>95.7</v>
      </c>
      <c r="E18">
        <v>1596.84</v>
      </c>
      <c r="F18">
        <v>42478.1</v>
      </c>
      <c r="G18">
        <v>29970.9</v>
      </c>
      <c r="H18">
        <v>8772.42</v>
      </c>
      <c r="I18">
        <v>1.2159</v>
      </c>
      <c r="K18">
        <v>15</v>
      </c>
      <c r="L18">
        <v>95.7</v>
      </c>
      <c r="M18">
        <v>1351.9</v>
      </c>
      <c r="N18">
        <v>130220</v>
      </c>
      <c r="O18">
        <v>5952.44</v>
      </c>
      <c r="P18">
        <v>9387.2099999999991</v>
      </c>
      <c r="Q18">
        <v>1.1541300000000001</v>
      </c>
    </row>
    <row r="19" spans="3:17" x14ac:dyDescent="0.2">
      <c r="C19">
        <v>16</v>
      </c>
      <c r="D19">
        <v>102.3</v>
      </c>
      <c r="E19">
        <v>1597.48</v>
      </c>
      <c r="F19">
        <v>40563.599999999999</v>
      </c>
      <c r="G19">
        <v>26351</v>
      </c>
      <c r="H19">
        <v>49878.6</v>
      </c>
      <c r="I19">
        <v>1.22397</v>
      </c>
      <c r="K19">
        <v>16</v>
      </c>
      <c r="L19">
        <v>102.3</v>
      </c>
      <c r="M19">
        <v>1533.85</v>
      </c>
      <c r="N19">
        <v>70593</v>
      </c>
      <c r="O19">
        <v>-22060.2</v>
      </c>
      <c r="P19">
        <v>-28917.8</v>
      </c>
      <c r="Q19">
        <v>1.1590100000000001</v>
      </c>
    </row>
    <row r="20" spans="3:17" x14ac:dyDescent="0.2">
      <c r="C20">
        <v>17</v>
      </c>
      <c r="D20">
        <v>108.9</v>
      </c>
      <c r="E20">
        <v>1565.99</v>
      </c>
      <c r="F20">
        <v>23852.799999999999</v>
      </c>
      <c r="G20">
        <v>11783.7</v>
      </c>
      <c r="H20">
        <v>-2686.09</v>
      </c>
      <c r="I20">
        <v>1.2095499999999999</v>
      </c>
      <c r="K20">
        <v>17</v>
      </c>
      <c r="L20">
        <v>108.9</v>
      </c>
      <c r="M20">
        <v>1596.79</v>
      </c>
      <c r="N20">
        <v>32289.9</v>
      </c>
      <c r="O20">
        <v>-50667.1</v>
      </c>
      <c r="P20">
        <v>-56749.8</v>
      </c>
      <c r="Q20">
        <v>1.1667799999999999</v>
      </c>
    </row>
    <row r="21" spans="3:17" x14ac:dyDescent="0.2">
      <c r="C21">
        <v>18</v>
      </c>
      <c r="D21">
        <v>115.5</v>
      </c>
      <c r="E21">
        <v>1459.41</v>
      </c>
      <c r="F21">
        <v>25375</v>
      </c>
      <c r="G21">
        <v>11681.7</v>
      </c>
      <c r="H21">
        <v>5570.63</v>
      </c>
      <c r="I21">
        <v>1.2141</v>
      </c>
      <c r="K21">
        <v>18</v>
      </c>
      <c r="L21">
        <v>115.5</v>
      </c>
      <c r="M21">
        <v>1581.91</v>
      </c>
      <c r="N21">
        <v>-16842.7</v>
      </c>
      <c r="O21">
        <v>-64041.9</v>
      </c>
      <c r="P21">
        <v>-67442.5</v>
      </c>
      <c r="Q21">
        <v>1.1823900000000001</v>
      </c>
    </row>
    <row r="22" spans="3:17" x14ac:dyDescent="0.2">
      <c r="C22">
        <v>19</v>
      </c>
      <c r="D22">
        <v>122.1</v>
      </c>
      <c r="E22">
        <v>1451</v>
      </c>
      <c r="F22">
        <v>21291.200000000001</v>
      </c>
      <c r="G22">
        <v>20837.8</v>
      </c>
      <c r="H22">
        <v>22739</v>
      </c>
      <c r="I22">
        <v>1.2275400000000001</v>
      </c>
      <c r="K22">
        <v>19</v>
      </c>
      <c r="L22">
        <v>122.1</v>
      </c>
      <c r="M22">
        <v>1487.52</v>
      </c>
      <c r="N22">
        <v>-57910.1</v>
      </c>
      <c r="O22">
        <v>-94817</v>
      </c>
      <c r="P22">
        <v>-88212.5</v>
      </c>
      <c r="Q22">
        <v>1.1911400000000001</v>
      </c>
    </row>
    <row r="23" spans="3:17" x14ac:dyDescent="0.2">
      <c r="C23">
        <v>20</v>
      </c>
      <c r="D23">
        <v>128.69999999999999</v>
      </c>
      <c r="E23">
        <v>1533.81</v>
      </c>
      <c r="F23">
        <v>8460.4699999999993</v>
      </c>
      <c r="G23">
        <v>886.702</v>
      </c>
      <c r="H23">
        <v>-5056.6000000000004</v>
      </c>
      <c r="I23">
        <v>1.2166399999999999</v>
      </c>
      <c r="K23">
        <v>20</v>
      </c>
      <c r="L23">
        <v>128.69999999999999</v>
      </c>
      <c r="M23">
        <v>1423.7</v>
      </c>
      <c r="N23">
        <v>-83760.5</v>
      </c>
      <c r="O23">
        <v>-93430.3</v>
      </c>
      <c r="P23">
        <v>-84420.5</v>
      </c>
      <c r="Q23">
        <v>1.20529</v>
      </c>
    </row>
    <row r="24" spans="3:17" x14ac:dyDescent="0.2">
      <c r="C24">
        <v>21</v>
      </c>
      <c r="D24">
        <v>135.30000000000001</v>
      </c>
      <c r="E24">
        <v>1592.69</v>
      </c>
      <c r="F24">
        <v>-902.90899999999999</v>
      </c>
      <c r="G24">
        <v>13061.5</v>
      </c>
      <c r="H24">
        <v>26859.200000000001</v>
      </c>
      <c r="I24">
        <v>1.22489</v>
      </c>
      <c r="K24">
        <v>21</v>
      </c>
      <c r="L24">
        <v>135.30000000000001</v>
      </c>
      <c r="M24">
        <v>1522.22</v>
      </c>
      <c r="N24">
        <v>-139155</v>
      </c>
      <c r="O24">
        <v>-128133</v>
      </c>
      <c r="P24">
        <v>-119504</v>
      </c>
      <c r="Q24">
        <v>1.2076499999999999</v>
      </c>
    </row>
    <row r="25" spans="3:17" x14ac:dyDescent="0.2">
      <c r="C25">
        <v>22</v>
      </c>
      <c r="D25">
        <v>141.9</v>
      </c>
      <c r="E25">
        <v>1598.95</v>
      </c>
      <c r="F25">
        <v>-15459.9</v>
      </c>
      <c r="G25">
        <v>-1411.8</v>
      </c>
      <c r="H25">
        <v>-13287.3</v>
      </c>
      <c r="I25">
        <v>1.22136</v>
      </c>
      <c r="K25">
        <v>22</v>
      </c>
      <c r="L25">
        <v>141.9</v>
      </c>
      <c r="M25">
        <v>1586.77</v>
      </c>
      <c r="N25">
        <v>-187557</v>
      </c>
      <c r="O25">
        <v>-150759</v>
      </c>
      <c r="P25">
        <v>-137924</v>
      </c>
      <c r="Q25">
        <v>1.2190700000000001</v>
      </c>
    </row>
    <row r="26" spans="3:17" x14ac:dyDescent="0.2">
      <c r="C26">
        <v>23</v>
      </c>
      <c r="D26">
        <v>148.5</v>
      </c>
      <c r="E26">
        <v>1590.47</v>
      </c>
      <c r="F26">
        <v>-10973.5</v>
      </c>
      <c r="G26">
        <v>2967.72</v>
      </c>
      <c r="H26">
        <v>-3334.46</v>
      </c>
      <c r="I26">
        <v>1.2269399999999999</v>
      </c>
      <c r="K26">
        <v>23</v>
      </c>
      <c r="L26">
        <v>148.5</v>
      </c>
      <c r="M26">
        <v>1598.68</v>
      </c>
      <c r="N26">
        <v>-213951</v>
      </c>
      <c r="O26">
        <v>-120563</v>
      </c>
      <c r="P26">
        <v>-134128</v>
      </c>
      <c r="Q26">
        <v>1.2391000000000001</v>
      </c>
    </row>
    <row r="27" spans="3:17" x14ac:dyDescent="0.2">
      <c r="C27">
        <v>24</v>
      </c>
      <c r="D27">
        <v>155.1</v>
      </c>
      <c r="E27">
        <v>1525.17</v>
      </c>
      <c r="F27">
        <v>-35336</v>
      </c>
      <c r="G27">
        <v>-49655.8</v>
      </c>
      <c r="H27">
        <v>-50618.400000000001</v>
      </c>
      <c r="I27">
        <v>1.20821</v>
      </c>
      <c r="K27">
        <v>24</v>
      </c>
      <c r="L27">
        <v>155.1</v>
      </c>
      <c r="M27">
        <v>1599.61</v>
      </c>
      <c r="N27">
        <v>-263335</v>
      </c>
      <c r="O27">
        <v>-152721</v>
      </c>
      <c r="P27">
        <v>-153747</v>
      </c>
      <c r="Q27">
        <v>1.25116</v>
      </c>
    </row>
    <row r="28" spans="3:17" x14ac:dyDescent="0.2">
      <c r="C28">
        <v>25</v>
      </c>
      <c r="D28">
        <v>161.69999999999999</v>
      </c>
      <c r="E28">
        <v>1430.99</v>
      </c>
      <c r="F28">
        <v>-25400.9</v>
      </c>
      <c r="G28">
        <v>-43673.9</v>
      </c>
      <c r="H28">
        <v>-29432.3</v>
      </c>
      <c r="I28">
        <v>1.21129</v>
      </c>
      <c r="K28">
        <v>25</v>
      </c>
      <c r="L28">
        <v>161.69999999999999</v>
      </c>
      <c r="M28">
        <v>1598.48</v>
      </c>
      <c r="N28">
        <v>-311470</v>
      </c>
      <c r="O28">
        <v>-181631</v>
      </c>
      <c r="P28">
        <v>-175812</v>
      </c>
      <c r="Q28">
        <v>1.25329</v>
      </c>
    </row>
    <row r="29" spans="3:17" x14ac:dyDescent="0.2">
      <c r="C29">
        <v>26</v>
      </c>
      <c r="D29">
        <v>168.3</v>
      </c>
      <c r="E29">
        <v>1483.85</v>
      </c>
      <c r="F29">
        <v>-33189.1</v>
      </c>
      <c r="G29">
        <v>-27457.200000000001</v>
      </c>
      <c r="H29">
        <v>-26746.9</v>
      </c>
      <c r="I29">
        <v>1.21974</v>
      </c>
      <c r="K29">
        <v>26</v>
      </c>
      <c r="L29">
        <v>168.3</v>
      </c>
      <c r="M29">
        <v>1594.97</v>
      </c>
      <c r="N29">
        <v>-342122</v>
      </c>
      <c r="O29">
        <v>-169897</v>
      </c>
      <c r="P29">
        <v>-171980</v>
      </c>
      <c r="Q29">
        <v>1.2676499999999999</v>
      </c>
    </row>
    <row r="30" spans="3:17" x14ac:dyDescent="0.2">
      <c r="C30">
        <v>27</v>
      </c>
      <c r="D30">
        <v>174.9</v>
      </c>
      <c r="E30">
        <v>1572.73</v>
      </c>
      <c r="F30">
        <v>-49282.5</v>
      </c>
      <c r="G30">
        <v>-37054.800000000003</v>
      </c>
      <c r="H30">
        <v>-31110.6</v>
      </c>
      <c r="I30">
        <v>1.21895</v>
      </c>
      <c r="K30">
        <v>27</v>
      </c>
      <c r="L30">
        <v>174.9</v>
      </c>
      <c r="M30">
        <v>1588.89</v>
      </c>
      <c r="N30">
        <v>-391473</v>
      </c>
      <c r="O30">
        <v>-220840</v>
      </c>
      <c r="P30">
        <v>-224014</v>
      </c>
      <c r="Q30">
        <v>1.2575000000000001</v>
      </c>
    </row>
    <row r="31" spans="3:17" x14ac:dyDescent="0.2">
      <c r="C31">
        <v>28</v>
      </c>
      <c r="D31">
        <v>181.5</v>
      </c>
      <c r="E31">
        <v>1597.34</v>
      </c>
      <c r="F31">
        <v>-59759</v>
      </c>
      <c r="G31">
        <v>-66626.8</v>
      </c>
      <c r="H31">
        <v>-67031.199999999997</v>
      </c>
      <c r="I31">
        <v>1.20458</v>
      </c>
      <c r="K31">
        <v>28</v>
      </c>
      <c r="L31">
        <v>181.5</v>
      </c>
      <c r="M31">
        <v>1582.71</v>
      </c>
      <c r="N31">
        <v>-429281</v>
      </c>
      <c r="O31">
        <v>-215605</v>
      </c>
      <c r="P31">
        <v>-211644</v>
      </c>
      <c r="Q31">
        <v>1.27478</v>
      </c>
    </row>
    <row r="32" spans="3:17" x14ac:dyDescent="0.2">
      <c r="C32">
        <v>29</v>
      </c>
      <c r="D32">
        <v>188.1</v>
      </c>
      <c r="E32">
        <v>1597.27</v>
      </c>
      <c r="F32">
        <v>-57323.5</v>
      </c>
      <c r="G32">
        <v>-31423</v>
      </c>
      <c r="H32">
        <v>-33727</v>
      </c>
      <c r="I32">
        <v>1.2227399999999999</v>
      </c>
      <c r="K32">
        <v>29</v>
      </c>
      <c r="L32">
        <v>188.1</v>
      </c>
      <c r="M32">
        <v>1587.71</v>
      </c>
      <c r="N32">
        <v>-467911</v>
      </c>
      <c r="O32">
        <v>-184966</v>
      </c>
      <c r="P32">
        <v>-199918</v>
      </c>
      <c r="Q32">
        <v>1.2970299999999999</v>
      </c>
    </row>
    <row r="33" spans="3:17" x14ac:dyDescent="0.2">
      <c r="C33">
        <v>30</v>
      </c>
      <c r="D33">
        <v>194.7</v>
      </c>
      <c r="E33">
        <v>1577.56</v>
      </c>
      <c r="F33">
        <v>-67981</v>
      </c>
      <c r="G33">
        <v>-26152.7</v>
      </c>
      <c r="H33">
        <v>-19966.099999999999</v>
      </c>
      <c r="I33">
        <v>1.23299</v>
      </c>
      <c r="K33">
        <v>30</v>
      </c>
      <c r="L33">
        <v>194.7</v>
      </c>
      <c r="M33">
        <v>1596.97</v>
      </c>
      <c r="N33">
        <v>-506396</v>
      </c>
      <c r="O33">
        <v>-194951</v>
      </c>
      <c r="P33">
        <v>-194999</v>
      </c>
      <c r="Q33">
        <v>1.31365</v>
      </c>
    </row>
    <row r="34" spans="3:17" x14ac:dyDescent="0.2">
      <c r="C34">
        <v>31</v>
      </c>
      <c r="D34">
        <v>201.3</v>
      </c>
      <c r="E34">
        <v>1504.64</v>
      </c>
      <c r="F34">
        <v>-79067.199999999997</v>
      </c>
      <c r="G34">
        <v>-45602.8</v>
      </c>
      <c r="H34">
        <v>-51845.9</v>
      </c>
      <c r="I34">
        <v>1.22736</v>
      </c>
      <c r="K34">
        <v>31</v>
      </c>
      <c r="L34">
        <v>201.3</v>
      </c>
      <c r="M34">
        <v>1587.78</v>
      </c>
      <c r="N34">
        <v>-552968</v>
      </c>
      <c r="O34">
        <v>-279040</v>
      </c>
      <c r="P34">
        <v>-266654</v>
      </c>
      <c r="Q34">
        <v>1.29386</v>
      </c>
    </row>
    <row r="35" spans="3:17" x14ac:dyDescent="0.2">
      <c r="C35">
        <v>32</v>
      </c>
      <c r="D35">
        <v>207.9</v>
      </c>
      <c r="E35">
        <v>1443.52</v>
      </c>
      <c r="F35">
        <v>-73498.5</v>
      </c>
      <c r="G35">
        <v>-47121.4</v>
      </c>
      <c r="H35">
        <v>-56187.9</v>
      </c>
      <c r="I35">
        <v>1.2219</v>
      </c>
      <c r="K35">
        <v>32</v>
      </c>
      <c r="L35">
        <v>207.9</v>
      </c>
      <c r="M35">
        <v>1602.82</v>
      </c>
      <c r="N35">
        <v>-594324</v>
      </c>
      <c r="O35">
        <v>-275559</v>
      </c>
      <c r="P35">
        <v>-280170</v>
      </c>
      <c r="Q35">
        <v>1.3068900000000001</v>
      </c>
    </row>
    <row r="36" spans="3:17" x14ac:dyDescent="0.2">
      <c r="C36">
        <v>33</v>
      </c>
      <c r="D36">
        <v>214.5</v>
      </c>
      <c r="E36">
        <v>1502.17</v>
      </c>
      <c r="F36">
        <v>-85828.5</v>
      </c>
      <c r="G36">
        <v>-59157.1</v>
      </c>
      <c r="H36">
        <v>-55412.800000000003</v>
      </c>
      <c r="I36">
        <v>1.2240800000000001</v>
      </c>
      <c r="K36">
        <v>33</v>
      </c>
      <c r="L36">
        <v>214.5</v>
      </c>
      <c r="M36">
        <v>1607.53</v>
      </c>
      <c r="N36">
        <v>-630576</v>
      </c>
      <c r="O36">
        <v>-266856</v>
      </c>
      <c r="P36">
        <v>-261379</v>
      </c>
      <c r="Q36">
        <v>1.3232600000000001</v>
      </c>
    </row>
    <row r="37" spans="3:17" x14ac:dyDescent="0.2">
      <c r="C37">
        <v>34</v>
      </c>
      <c r="D37">
        <v>221.1</v>
      </c>
      <c r="E37">
        <v>1577.46</v>
      </c>
      <c r="F37">
        <v>-98683.4</v>
      </c>
      <c r="G37">
        <v>-50853.3</v>
      </c>
      <c r="H37">
        <v>-68473.600000000006</v>
      </c>
      <c r="I37">
        <v>1.2262</v>
      </c>
      <c r="K37">
        <v>34</v>
      </c>
      <c r="L37">
        <v>221.1</v>
      </c>
      <c r="M37">
        <v>1623.33</v>
      </c>
      <c r="N37">
        <v>-672065</v>
      </c>
      <c r="O37">
        <v>-247605</v>
      </c>
      <c r="P37">
        <v>-251700</v>
      </c>
      <c r="Q37">
        <v>1.3388</v>
      </c>
    </row>
    <row r="38" spans="3:17" x14ac:dyDescent="0.2">
      <c r="C38">
        <v>35</v>
      </c>
      <c r="D38">
        <v>227.7</v>
      </c>
      <c r="E38">
        <v>1597.54</v>
      </c>
      <c r="F38">
        <v>-103485</v>
      </c>
      <c r="G38">
        <v>-72310.399999999994</v>
      </c>
      <c r="H38">
        <v>-82069.3</v>
      </c>
      <c r="I38">
        <v>1.22461</v>
      </c>
      <c r="K38">
        <v>35</v>
      </c>
      <c r="L38">
        <v>227.7</v>
      </c>
      <c r="M38">
        <v>1613.92</v>
      </c>
      <c r="N38">
        <v>-720506</v>
      </c>
      <c r="O38">
        <v>-257755</v>
      </c>
      <c r="P38">
        <v>-258426</v>
      </c>
      <c r="Q38">
        <v>1.34579</v>
      </c>
    </row>
    <row r="39" spans="3:17" x14ac:dyDescent="0.2">
      <c r="C39">
        <v>36</v>
      </c>
      <c r="D39">
        <v>234.3</v>
      </c>
      <c r="E39">
        <v>1598.66</v>
      </c>
      <c r="F39">
        <v>-108351</v>
      </c>
      <c r="G39">
        <v>-89952.3</v>
      </c>
      <c r="H39">
        <v>-77170</v>
      </c>
      <c r="I39">
        <v>1.22515</v>
      </c>
      <c r="K39">
        <v>36</v>
      </c>
      <c r="L39">
        <v>234.3</v>
      </c>
      <c r="M39">
        <v>1611.15</v>
      </c>
      <c r="N39">
        <v>-758424</v>
      </c>
      <c r="O39">
        <v>-211488</v>
      </c>
      <c r="P39">
        <v>-224728</v>
      </c>
      <c r="Q39">
        <v>1.36957</v>
      </c>
    </row>
    <row r="40" spans="3:17" x14ac:dyDescent="0.2">
      <c r="C40">
        <v>37</v>
      </c>
      <c r="D40">
        <v>240.9</v>
      </c>
      <c r="E40">
        <v>1585.07</v>
      </c>
      <c r="F40">
        <v>-125567</v>
      </c>
      <c r="G40">
        <v>-119549</v>
      </c>
      <c r="H40">
        <v>-111987</v>
      </c>
      <c r="I40">
        <v>1.2084900000000001</v>
      </c>
      <c r="K40">
        <v>37</v>
      </c>
      <c r="L40">
        <v>240.9</v>
      </c>
      <c r="M40">
        <v>1603.21</v>
      </c>
      <c r="N40">
        <v>-787924</v>
      </c>
      <c r="O40">
        <v>-227297</v>
      </c>
      <c r="P40">
        <v>-226144</v>
      </c>
      <c r="Q40">
        <v>1.3774900000000001</v>
      </c>
    </row>
    <row r="41" spans="3:17" x14ac:dyDescent="0.2">
      <c r="C41">
        <v>38</v>
      </c>
      <c r="D41">
        <v>247.5</v>
      </c>
      <c r="E41">
        <v>1521.29</v>
      </c>
      <c r="F41">
        <v>-123441</v>
      </c>
      <c r="G41">
        <v>-97294.2</v>
      </c>
      <c r="H41">
        <v>-88013.8</v>
      </c>
      <c r="I41">
        <v>1.2221599999999999</v>
      </c>
      <c r="K41">
        <v>38</v>
      </c>
      <c r="L41">
        <v>247.5</v>
      </c>
      <c r="M41">
        <v>1600.81</v>
      </c>
      <c r="N41">
        <v>-828565</v>
      </c>
      <c r="O41">
        <v>-225409</v>
      </c>
      <c r="P41">
        <v>-229627</v>
      </c>
      <c r="Q41">
        <v>1.38697</v>
      </c>
    </row>
    <row r="42" spans="3:17" x14ac:dyDescent="0.2">
      <c r="C42">
        <v>39</v>
      </c>
      <c r="D42">
        <v>254.1</v>
      </c>
      <c r="E42">
        <v>1441.88</v>
      </c>
      <c r="F42">
        <v>-125165</v>
      </c>
      <c r="G42">
        <v>-121864</v>
      </c>
      <c r="H42">
        <v>-112363</v>
      </c>
      <c r="I42">
        <v>1.2092400000000001</v>
      </c>
      <c r="K42">
        <v>39</v>
      </c>
      <c r="L42">
        <v>254.1</v>
      </c>
      <c r="M42">
        <v>1600.24</v>
      </c>
      <c r="N42">
        <v>-870655</v>
      </c>
      <c r="O42">
        <v>-242270</v>
      </c>
      <c r="P42">
        <v>-234982</v>
      </c>
      <c r="Q42">
        <v>1.3943000000000001</v>
      </c>
    </row>
    <row r="43" spans="3:17" x14ac:dyDescent="0.2">
      <c r="C43">
        <v>40</v>
      </c>
      <c r="D43">
        <v>260.7</v>
      </c>
      <c r="E43">
        <v>1486.79</v>
      </c>
      <c r="F43">
        <v>-141219</v>
      </c>
      <c r="G43">
        <v>-125247</v>
      </c>
      <c r="H43">
        <v>-125590</v>
      </c>
      <c r="I43">
        <v>1.20767</v>
      </c>
      <c r="K43">
        <v>40</v>
      </c>
      <c r="L43">
        <v>260.7</v>
      </c>
      <c r="M43">
        <v>1601.3</v>
      </c>
      <c r="N43">
        <v>-913430</v>
      </c>
      <c r="O43">
        <v>-309815</v>
      </c>
      <c r="P43">
        <v>-297686</v>
      </c>
      <c r="Q43">
        <v>1.3833200000000001</v>
      </c>
    </row>
    <row r="44" spans="3:17" x14ac:dyDescent="0.2">
      <c r="C44">
        <v>41</v>
      </c>
      <c r="D44">
        <v>267.3</v>
      </c>
      <c r="E44">
        <v>1573.21</v>
      </c>
      <c r="F44">
        <v>-109369</v>
      </c>
      <c r="G44">
        <v>-33338.300000000003</v>
      </c>
      <c r="H44">
        <v>-62670.1</v>
      </c>
      <c r="I44">
        <v>1.2289399999999999</v>
      </c>
      <c r="K44">
        <v>41</v>
      </c>
      <c r="L44">
        <v>267.3</v>
      </c>
      <c r="M44">
        <v>1605.53</v>
      </c>
      <c r="N44">
        <v>-817230</v>
      </c>
      <c r="O44">
        <v>-445980</v>
      </c>
      <c r="P44">
        <v>-438791</v>
      </c>
      <c r="Q44">
        <v>1.3214900000000001</v>
      </c>
    </row>
    <row r="45" spans="3:17" x14ac:dyDescent="0.2">
      <c r="C45">
        <v>42</v>
      </c>
      <c r="D45">
        <v>273.89999999999998</v>
      </c>
      <c r="E45">
        <v>975</v>
      </c>
      <c r="F45">
        <v>-30032.9</v>
      </c>
      <c r="G45">
        <v>5957.12</v>
      </c>
      <c r="H45">
        <v>26267.3</v>
      </c>
      <c r="I45">
        <v>1.2225600000000001</v>
      </c>
      <c r="K45">
        <v>42</v>
      </c>
      <c r="L45">
        <v>273.89999999999998</v>
      </c>
      <c r="M45">
        <v>975</v>
      </c>
      <c r="N45">
        <v>-165771</v>
      </c>
      <c r="O45">
        <v>-19105.5</v>
      </c>
      <c r="P45">
        <v>36079.599999999999</v>
      </c>
      <c r="Q45">
        <v>1.2159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6DD0-A40A-FE4A-AF33-1594AFE0DDCC}">
  <dimension ref="B1:W46"/>
  <sheetViews>
    <sheetView tabSelected="1" topLeftCell="D2" workbookViewId="0">
      <selection activeCell="Q29" sqref="Q29"/>
    </sheetView>
  </sheetViews>
  <sheetFormatPr baseColWidth="10" defaultRowHeight="16" x14ac:dyDescent="0.2"/>
  <sheetData>
    <row r="1" spans="2:23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</v>
      </c>
      <c r="I1" t="s">
        <v>5</v>
      </c>
      <c r="J1" t="s">
        <v>3</v>
      </c>
      <c r="K1" t="s">
        <v>6</v>
      </c>
      <c r="L1" t="s">
        <v>7</v>
      </c>
    </row>
    <row r="3" spans="2:23" x14ac:dyDescent="0.2">
      <c r="B3" s="2">
        <v>500000</v>
      </c>
      <c r="C3">
        <v>43</v>
      </c>
      <c r="D3">
        <v>63999.999999999898</v>
      </c>
      <c r="J3">
        <v>700000</v>
      </c>
      <c r="K3">
        <v>43</v>
      </c>
      <c r="L3">
        <v>63999.999999999898</v>
      </c>
      <c r="S3">
        <v>250000</v>
      </c>
      <c r="T3">
        <v>31</v>
      </c>
      <c r="V3">
        <v>300000</v>
      </c>
      <c r="W3">
        <v>31</v>
      </c>
    </row>
    <row r="4" spans="2:23" x14ac:dyDescent="0.2">
      <c r="C4">
        <v>1</v>
      </c>
      <c r="D4">
        <v>3.3</v>
      </c>
      <c r="E4">
        <v>1416.99</v>
      </c>
      <c r="F4">
        <v>192864</v>
      </c>
      <c r="G4">
        <v>141552</v>
      </c>
      <c r="H4">
        <v>134564</v>
      </c>
      <c r="I4">
        <v>1.22017</v>
      </c>
      <c r="K4">
        <v>1</v>
      </c>
      <c r="L4">
        <v>3.3</v>
      </c>
      <c r="M4">
        <v>1416.97</v>
      </c>
      <c r="N4">
        <v>232766</v>
      </c>
      <c r="O4">
        <v>165760</v>
      </c>
      <c r="P4">
        <v>155812</v>
      </c>
      <c r="Q4">
        <v>1.22014</v>
      </c>
      <c r="S4">
        <v>1</v>
      </c>
      <c r="T4">
        <v>-19356.3</v>
      </c>
      <c r="V4">
        <v>1</v>
      </c>
      <c r="W4">
        <v>-20146.5</v>
      </c>
    </row>
    <row r="5" spans="2:23" x14ac:dyDescent="0.2">
      <c r="C5">
        <v>2</v>
      </c>
      <c r="D5">
        <v>9.9</v>
      </c>
      <c r="E5">
        <v>1588.8</v>
      </c>
      <c r="F5" s="1">
        <v>811544</v>
      </c>
      <c r="G5">
        <v>723955</v>
      </c>
      <c r="H5">
        <v>726706</v>
      </c>
      <c r="I5">
        <v>1.21976</v>
      </c>
      <c r="K5">
        <v>2</v>
      </c>
      <c r="L5">
        <v>9.9</v>
      </c>
      <c r="M5">
        <v>1585.53</v>
      </c>
      <c r="N5" s="1">
        <v>984082</v>
      </c>
      <c r="O5">
        <v>878941</v>
      </c>
      <c r="P5">
        <v>861119</v>
      </c>
      <c r="Q5">
        <v>1.24271</v>
      </c>
      <c r="S5">
        <v>2</v>
      </c>
      <c r="T5">
        <v>-34848.5</v>
      </c>
      <c r="V5">
        <v>2</v>
      </c>
      <c r="W5">
        <v>-36560.300000000003</v>
      </c>
    </row>
    <row r="6" spans="2:23" x14ac:dyDescent="0.2">
      <c r="C6">
        <v>3</v>
      </c>
      <c r="D6">
        <v>16.5</v>
      </c>
      <c r="E6">
        <v>1297.19</v>
      </c>
      <c r="F6" s="1">
        <v>777199</v>
      </c>
      <c r="G6">
        <v>691501</v>
      </c>
      <c r="H6">
        <v>694162</v>
      </c>
      <c r="I6">
        <v>1.2356499999999999</v>
      </c>
      <c r="K6">
        <v>3</v>
      </c>
      <c r="L6">
        <v>16.5</v>
      </c>
      <c r="M6">
        <v>1264.05</v>
      </c>
      <c r="N6" s="1">
        <v>942445</v>
      </c>
      <c r="O6">
        <v>826048</v>
      </c>
      <c r="P6">
        <v>826228</v>
      </c>
      <c r="Q6">
        <v>1.31358</v>
      </c>
      <c r="S6">
        <v>3</v>
      </c>
      <c r="T6">
        <v>-32031.9</v>
      </c>
      <c r="V6">
        <v>3</v>
      </c>
      <c r="W6">
        <v>-33553.5</v>
      </c>
    </row>
    <row r="7" spans="2:23" x14ac:dyDescent="0.2">
      <c r="C7">
        <v>4</v>
      </c>
      <c r="D7">
        <v>23.1</v>
      </c>
      <c r="E7">
        <v>1510.12</v>
      </c>
      <c r="F7" s="1">
        <v>732771</v>
      </c>
      <c r="G7">
        <v>648549</v>
      </c>
      <c r="H7">
        <v>656373</v>
      </c>
      <c r="I7">
        <v>1.2226300000000001</v>
      </c>
      <c r="K7">
        <v>4</v>
      </c>
      <c r="L7">
        <v>23.1</v>
      </c>
      <c r="M7">
        <v>1545.98</v>
      </c>
      <c r="N7" s="1">
        <v>904427</v>
      </c>
      <c r="O7">
        <v>794286</v>
      </c>
      <c r="P7">
        <v>798091</v>
      </c>
      <c r="Q7">
        <v>1.28992</v>
      </c>
      <c r="S7">
        <v>4</v>
      </c>
      <c r="T7">
        <v>-29627.9</v>
      </c>
      <c r="V7">
        <v>4</v>
      </c>
      <c r="W7">
        <v>-30836.5</v>
      </c>
    </row>
    <row r="8" spans="2:23" x14ac:dyDescent="0.2">
      <c r="C8">
        <v>5</v>
      </c>
      <c r="D8">
        <v>29.7</v>
      </c>
      <c r="E8">
        <v>1526.15</v>
      </c>
      <c r="F8">
        <v>698449</v>
      </c>
      <c r="G8">
        <v>615978</v>
      </c>
      <c r="H8">
        <v>618179</v>
      </c>
      <c r="I8">
        <v>1.21269</v>
      </c>
      <c r="K8">
        <v>5</v>
      </c>
      <c r="L8">
        <v>29.7</v>
      </c>
      <c r="M8">
        <v>1476.18</v>
      </c>
      <c r="N8">
        <v>856997</v>
      </c>
      <c r="O8">
        <v>743326</v>
      </c>
      <c r="P8">
        <v>750301</v>
      </c>
      <c r="Q8">
        <v>1.2698199999999999</v>
      </c>
      <c r="S8">
        <v>5</v>
      </c>
      <c r="T8">
        <v>-27619.7</v>
      </c>
      <c r="V8">
        <v>5</v>
      </c>
      <c r="W8">
        <v>-28960.2</v>
      </c>
    </row>
    <row r="9" spans="2:23" x14ac:dyDescent="0.2">
      <c r="C9">
        <v>6</v>
      </c>
      <c r="D9">
        <v>36.299999999999997</v>
      </c>
      <c r="E9">
        <v>1289.32</v>
      </c>
      <c r="F9">
        <v>644586</v>
      </c>
      <c r="G9">
        <v>565518</v>
      </c>
      <c r="H9">
        <v>566881</v>
      </c>
      <c r="I9">
        <v>1.2510600000000001</v>
      </c>
      <c r="K9">
        <v>6</v>
      </c>
      <c r="L9">
        <v>36.299999999999997</v>
      </c>
      <c r="M9">
        <v>1329.04</v>
      </c>
      <c r="N9">
        <v>815863</v>
      </c>
      <c r="O9">
        <v>717716</v>
      </c>
      <c r="P9">
        <v>713319</v>
      </c>
      <c r="Q9">
        <v>1.2898799999999999</v>
      </c>
      <c r="S9">
        <v>6</v>
      </c>
      <c r="T9">
        <v>-26957</v>
      </c>
      <c r="V9">
        <v>6</v>
      </c>
      <c r="W9">
        <v>-28323</v>
      </c>
    </row>
    <row r="10" spans="2:23" x14ac:dyDescent="0.2">
      <c r="C10">
        <v>7</v>
      </c>
      <c r="D10">
        <v>42.9</v>
      </c>
      <c r="E10">
        <v>1583.14</v>
      </c>
      <c r="F10">
        <v>603201</v>
      </c>
      <c r="G10">
        <v>543631</v>
      </c>
      <c r="H10">
        <v>538589</v>
      </c>
      <c r="I10">
        <v>1.23342</v>
      </c>
      <c r="K10">
        <v>7</v>
      </c>
      <c r="L10">
        <v>42.9</v>
      </c>
      <c r="M10">
        <v>1589.74</v>
      </c>
      <c r="N10">
        <v>771561</v>
      </c>
      <c r="O10">
        <v>682377</v>
      </c>
      <c r="P10">
        <v>675837</v>
      </c>
      <c r="Q10">
        <v>1.24461</v>
      </c>
      <c r="S10">
        <v>7</v>
      </c>
      <c r="T10">
        <v>-24239.8</v>
      </c>
      <c r="V10">
        <v>7</v>
      </c>
      <c r="W10">
        <v>-26096.799999999999</v>
      </c>
    </row>
    <row r="11" spans="2:23" x14ac:dyDescent="0.2">
      <c r="C11">
        <v>8</v>
      </c>
      <c r="D11">
        <v>49.5</v>
      </c>
      <c r="E11">
        <v>1443.55</v>
      </c>
      <c r="F11">
        <v>563960</v>
      </c>
      <c r="G11">
        <v>497647</v>
      </c>
      <c r="H11">
        <v>501920</v>
      </c>
      <c r="I11">
        <v>1.2199</v>
      </c>
      <c r="K11">
        <v>8</v>
      </c>
      <c r="L11">
        <v>49.5</v>
      </c>
      <c r="M11">
        <v>1346.74</v>
      </c>
      <c r="N11">
        <v>730349</v>
      </c>
      <c r="O11">
        <v>647283</v>
      </c>
      <c r="P11">
        <v>643761</v>
      </c>
      <c r="Q11">
        <v>1.2325299999999999</v>
      </c>
      <c r="S11">
        <v>8</v>
      </c>
      <c r="T11">
        <v>-20102.5</v>
      </c>
      <c r="V11">
        <v>8</v>
      </c>
      <c r="W11">
        <v>-21969.9</v>
      </c>
    </row>
    <row r="12" spans="2:23" x14ac:dyDescent="0.2">
      <c r="C12">
        <v>9</v>
      </c>
      <c r="D12">
        <v>56.1</v>
      </c>
      <c r="E12">
        <v>1363.08</v>
      </c>
      <c r="F12">
        <v>520687</v>
      </c>
      <c r="G12">
        <v>462450</v>
      </c>
      <c r="H12">
        <v>461782</v>
      </c>
      <c r="I12">
        <v>1.2366200000000001</v>
      </c>
      <c r="K12">
        <v>9</v>
      </c>
      <c r="L12">
        <v>56.1</v>
      </c>
      <c r="M12">
        <v>1459.62</v>
      </c>
      <c r="N12">
        <v>684323</v>
      </c>
      <c r="O12">
        <v>612924</v>
      </c>
      <c r="P12">
        <v>605862</v>
      </c>
      <c r="Q12">
        <v>1.24722</v>
      </c>
      <c r="S12">
        <v>9</v>
      </c>
      <c r="T12">
        <v>-17721.900000000001</v>
      </c>
      <c r="V12">
        <v>9</v>
      </c>
      <c r="W12">
        <v>-19201.2</v>
      </c>
    </row>
    <row r="13" spans="2:23" x14ac:dyDescent="0.2">
      <c r="C13">
        <v>10</v>
      </c>
      <c r="D13">
        <v>62.7</v>
      </c>
      <c r="E13">
        <v>1591.52</v>
      </c>
      <c r="F13">
        <v>479085</v>
      </c>
      <c r="G13">
        <v>427493</v>
      </c>
      <c r="H13">
        <v>426607</v>
      </c>
      <c r="I13">
        <v>1.22231</v>
      </c>
      <c r="K13">
        <v>10</v>
      </c>
      <c r="L13">
        <v>62.7</v>
      </c>
      <c r="M13">
        <v>1581.68</v>
      </c>
      <c r="N13">
        <v>640468</v>
      </c>
      <c r="O13">
        <v>581259</v>
      </c>
      <c r="P13">
        <v>579395</v>
      </c>
      <c r="Q13">
        <v>1.22766</v>
      </c>
      <c r="S13">
        <v>10</v>
      </c>
      <c r="T13">
        <v>-16204.1</v>
      </c>
      <c r="V13">
        <v>10</v>
      </c>
      <c r="W13">
        <v>-17500.5</v>
      </c>
    </row>
    <row r="14" spans="2:23" x14ac:dyDescent="0.2">
      <c r="C14">
        <v>11</v>
      </c>
      <c r="D14">
        <v>69.3</v>
      </c>
      <c r="E14">
        <v>1429.15</v>
      </c>
      <c r="F14">
        <v>433274</v>
      </c>
      <c r="G14">
        <v>385511</v>
      </c>
      <c r="H14">
        <v>380789</v>
      </c>
      <c r="I14">
        <v>1.21651</v>
      </c>
      <c r="K14">
        <v>11</v>
      </c>
      <c r="L14">
        <v>69.3</v>
      </c>
      <c r="M14">
        <v>1311.72</v>
      </c>
      <c r="N14">
        <v>597560</v>
      </c>
      <c r="O14">
        <v>535489</v>
      </c>
      <c r="P14">
        <v>532048</v>
      </c>
      <c r="Q14">
        <v>1.20095</v>
      </c>
      <c r="S14">
        <v>11</v>
      </c>
      <c r="T14">
        <v>-14400.7</v>
      </c>
      <c r="V14">
        <v>11</v>
      </c>
      <c r="W14">
        <v>-16578.900000000001</v>
      </c>
    </row>
    <row r="15" spans="2:23" x14ac:dyDescent="0.2">
      <c r="C15">
        <v>12</v>
      </c>
      <c r="D15">
        <v>75.900000000000006</v>
      </c>
      <c r="E15">
        <v>1381.02</v>
      </c>
      <c r="F15">
        <v>394093</v>
      </c>
      <c r="G15">
        <v>348027</v>
      </c>
      <c r="H15">
        <v>347924</v>
      </c>
      <c r="I15">
        <v>1.23082</v>
      </c>
      <c r="K15">
        <v>12</v>
      </c>
      <c r="L15">
        <v>75.900000000000006</v>
      </c>
      <c r="M15">
        <v>1506.37</v>
      </c>
      <c r="N15">
        <v>554371</v>
      </c>
      <c r="O15">
        <v>497808</v>
      </c>
      <c r="P15">
        <v>495679</v>
      </c>
      <c r="Q15">
        <v>1.21502</v>
      </c>
      <c r="S15">
        <v>12</v>
      </c>
      <c r="T15">
        <v>-10318.6</v>
      </c>
      <c r="V15">
        <v>12</v>
      </c>
      <c r="W15">
        <v>-12181.6</v>
      </c>
    </row>
    <row r="16" spans="2:23" x14ac:dyDescent="0.2">
      <c r="C16">
        <v>13</v>
      </c>
      <c r="D16">
        <v>82.5</v>
      </c>
      <c r="E16">
        <v>1591.56</v>
      </c>
      <c r="F16">
        <v>353676</v>
      </c>
      <c r="G16">
        <v>304552</v>
      </c>
      <c r="H16">
        <v>309388</v>
      </c>
      <c r="I16">
        <v>1.2117500000000001</v>
      </c>
      <c r="K16">
        <v>13</v>
      </c>
      <c r="L16">
        <v>82.5</v>
      </c>
      <c r="M16">
        <v>1583.73</v>
      </c>
      <c r="N16">
        <v>510805</v>
      </c>
      <c r="O16">
        <v>465426</v>
      </c>
      <c r="P16">
        <v>465340</v>
      </c>
      <c r="Q16">
        <v>1.20506</v>
      </c>
      <c r="S16">
        <v>13</v>
      </c>
      <c r="T16">
        <v>-8127.38</v>
      </c>
      <c r="V16">
        <v>13</v>
      </c>
      <c r="W16">
        <v>-9655.58</v>
      </c>
    </row>
    <row r="17" spans="3:23" x14ac:dyDescent="0.2">
      <c r="C17">
        <v>14</v>
      </c>
      <c r="D17">
        <v>89.1</v>
      </c>
      <c r="E17">
        <v>1487.38</v>
      </c>
      <c r="F17">
        <v>307088</v>
      </c>
      <c r="G17">
        <v>276719</v>
      </c>
      <c r="H17">
        <v>273740</v>
      </c>
      <c r="I17">
        <v>1.2136899999999999</v>
      </c>
      <c r="K17">
        <v>14</v>
      </c>
      <c r="L17">
        <v>89.1</v>
      </c>
      <c r="M17">
        <v>1338.34</v>
      </c>
      <c r="N17">
        <v>466585</v>
      </c>
      <c r="O17">
        <v>421999</v>
      </c>
      <c r="P17">
        <v>415695</v>
      </c>
      <c r="Q17">
        <v>1.2041200000000001</v>
      </c>
      <c r="S17">
        <v>14</v>
      </c>
      <c r="T17">
        <v>-6420.4</v>
      </c>
      <c r="V17">
        <v>14</v>
      </c>
      <c r="W17">
        <v>-8202.52</v>
      </c>
    </row>
    <row r="18" spans="3:23" x14ac:dyDescent="0.2">
      <c r="C18">
        <v>15</v>
      </c>
      <c r="D18">
        <v>95.7</v>
      </c>
      <c r="E18">
        <v>1339.24</v>
      </c>
      <c r="F18">
        <v>272708</v>
      </c>
      <c r="G18">
        <v>231301</v>
      </c>
      <c r="H18">
        <v>233602</v>
      </c>
      <c r="I18">
        <v>1.1987399999999999</v>
      </c>
      <c r="K18">
        <v>15</v>
      </c>
      <c r="L18">
        <v>95.7</v>
      </c>
      <c r="M18">
        <v>1478.71</v>
      </c>
      <c r="N18">
        <v>424353</v>
      </c>
      <c r="O18">
        <v>390540</v>
      </c>
      <c r="P18">
        <v>388914</v>
      </c>
      <c r="Q18">
        <v>1.23872</v>
      </c>
      <c r="S18">
        <v>15</v>
      </c>
      <c r="T18">
        <v>-3441.81</v>
      </c>
      <c r="V18">
        <v>15</v>
      </c>
      <c r="W18">
        <v>-5332.03</v>
      </c>
    </row>
    <row r="19" spans="3:23" x14ac:dyDescent="0.2">
      <c r="C19">
        <v>16</v>
      </c>
      <c r="D19">
        <v>102.3</v>
      </c>
      <c r="E19">
        <v>1574.71</v>
      </c>
      <c r="F19">
        <v>221631</v>
      </c>
      <c r="G19">
        <v>200665</v>
      </c>
      <c r="H19">
        <v>198495</v>
      </c>
      <c r="I19">
        <v>1.2414099999999999</v>
      </c>
      <c r="K19">
        <v>16</v>
      </c>
      <c r="L19">
        <v>102.3</v>
      </c>
      <c r="M19">
        <v>1594.91</v>
      </c>
      <c r="N19">
        <v>380913</v>
      </c>
      <c r="O19">
        <v>359486</v>
      </c>
      <c r="P19">
        <v>345501</v>
      </c>
      <c r="Q19">
        <v>1.2338100000000001</v>
      </c>
      <c r="S19">
        <v>16</v>
      </c>
      <c r="T19">
        <v>-764.15300000000002</v>
      </c>
      <c r="V19">
        <v>16</v>
      </c>
      <c r="W19">
        <v>-2552.56</v>
      </c>
    </row>
    <row r="20" spans="3:23" x14ac:dyDescent="0.2">
      <c r="C20">
        <v>17</v>
      </c>
      <c r="D20">
        <v>108.9</v>
      </c>
      <c r="E20">
        <v>1570.79</v>
      </c>
      <c r="F20">
        <v>183855</v>
      </c>
      <c r="G20">
        <v>164177</v>
      </c>
      <c r="H20">
        <v>159351</v>
      </c>
      <c r="I20">
        <v>1.23343</v>
      </c>
      <c r="K20">
        <v>17</v>
      </c>
      <c r="L20">
        <v>108.9</v>
      </c>
      <c r="M20">
        <v>1447.93</v>
      </c>
      <c r="N20">
        <v>333854</v>
      </c>
      <c r="O20">
        <v>312105</v>
      </c>
      <c r="P20">
        <v>313598</v>
      </c>
      <c r="Q20">
        <v>1.2350000000000001</v>
      </c>
      <c r="S20">
        <v>17</v>
      </c>
      <c r="T20">
        <v>1824.75</v>
      </c>
      <c r="V20">
        <v>17</v>
      </c>
      <c r="W20">
        <v>-304.60599999999999</v>
      </c>
    </row>
    <row r="21" spans="3:23" x14ac:dyDescent="0.2">
      <c r="C21">
        <v>18</v>
      </c>
      <c r="D21">
        <v>115.5</v>
      </c>
      <c r="E21">
        <v>1348.64</v>
      </c>
      <c r="F21">
        <v>144022</v>
      </c>
      <c r="G21">
        <v>128134</v>
      </c>
      <c r="H21">
        <v>118331</v>
      </c>
      <c r="I21">
        <v>1.22235</v>
      </c>
      <c r="K21">
        <v>18</v>
      </c>
      <c r="L21">
        <v>115.5</v>
      </c>
      <c r="M21">
        <v>1371.24</v>
      </c>
      <c r="N21">
        <v>291653</v>
      </c>
      <c r="O21">
        <v>272927</v>
      </c>
      <c r="P21">
        <v>271106</v>
      </c>
      <c r="Q21">
        <v>1.23108</v>
      </c>
      <c r="S21">
        <v>18</v>
      </c>
      <c r="T21">
        <v>4208.7700000000004</v>
      </c>
      <c r="V21">
        <v>18</v>
      </c>
      <c r="W21">
        <v>2218.14</v>
      </c>
    </row>
    <row r="22" spans="3:23" x14ac:dyDescent="0.2">
      <c r="C22">
        <v>19</v>
      </c>
      <c r="D22">
        <v>122.1</v>
      </c>
      <c r="E22">
        <v>1483.94</v>
      </c>
      <c r="F22">
        <v>107086</v>
      </c>
      <c r="G22">
        <v>93424</v>
      </c>
      <c r="H22">
        <v>92173.3</v>
      </c>
      <c r="I22">
        <v>1.22031</v>
      </c>
      <c r="K22">
        <v>19</v>
      </c>
      <c r="L22">
        <v>122.1</v>
      </c>
      <c r="M22">
        <v>1584.34</v>
      </c>
      <c r="N22">
        <v>256284</v>
      </c>
      <c r="O22">
        <v>242368</v>
      </c>
      <c r="P22">
        <v>239569</v>
      </c>
      <c r="Q22">
        <v>1.1978200000000001</v>
      </c>
      <c r="S22">
        <v>19</v>
      </c>
      <c r="T22">
        <v>6481.3</v>
      </c>
      <c r="V22">
        <v>19</v>
      </c>
      <c r="W22">
        <v>4762.0200000000004</v>
      </c>
    </row>
    <row r="23" spans="3:23" x14ac:dyDescent="0.2">
      <c r="C23">
        <v>20</v>
      </c>
      <c r="D23">
        <v>128.69999999999999</v>
      </c>
      <c r="E23">
        <v>1595.18</v>
      </c>
      <c r="F23">
        <v>53822.5</v>
      </c>
      <c r="G23">
        <v>52585.1</v>
      </c>
      <c r="H23">
        <v>49675.1</v>
      </c>
      <c r="I23">
        <v>1.2447299999999999</v>
      </c>
      <c r="K23">
        <v>20</v>
      </c>
      <c r="L23">
        <v>128.69999999999999</v>
      </c>
      <c r="M23">
        <v>1577.1</v>
      </c>
      <c r="N23">
        <v>202449</v>
      </c>
      <c r="O23">
        <v>199630</v>
      </c>
      <c r="P23">
        <v>202811</v>
      </c>
      <c r="Q23">
        <v>1.20783</v>
      </c>
      <c r="S23">
        <v>20</v>
      </c>
      <c r="T23">
        <v>9942.2199999999993</v>
      </c>
      <c r="V23">
        <v>20</v>
      </c>
      <c r="W23">
        <v>8092.78</v>
      </c>
    </row>
    <row r="24" spans="3:23" x14ac:dyDescent="0.2">
      <c r="C24">
        <v>21</v>
      </c>
      <c r="D24">
        <v>135.30000000000001</v>
      </c>
      <c r="E24">
        <v>1531.61</v>
      </c>
      <c r="F24">
        <v>22915.599999999999</v>
      </c>
      <c r="G24">
        <v>13664.8</v>
      </c>
      <c r="H24">
        <v>10656.8</v>
      </c>
      <c r="I24">
        <v>1.2302599999999999</v>
      </c>
      <c r="K24">
        <v>21</v>
      </c>
      <c r="L24">
        <v>135.30000000000001</v>
      </c>
      <c r="M24">
        <v>1362.84</v>
      </c>
      <c r="N24">
        <v>168812</v>
      </c>
      <c r="O24">
        <v>161571</v>
      </c>
      <c r="P24">
        <v>158934</v>
      </c>
      <c r="Q24">
        <v>1.2295100000000001</v>
      </c>
      <c r="S24">
        <v>21</v>
      </c>
      <c r="T24">
        <v>11119</v>
      </c>
      <c r="V24">
        <v>21</v>
      </c>
      <c r="W24">
        <v>9532.7099999999991</v>
      </c>
    </row>
    <row r="25" spans="3:23" x14ac:dyDescent="0.2">
      <c r="C25">
        <v>22</v>
      </c>
      <c r="D25">
        <v>141.9</v>
      </c>
      <c r="E25">
        <v>1350.44</v>
      </c>
      <c r="F25">
        <v>-16905.099999999999</v>
      </c>
      <c r="G25">
        <v>-21832.799999999999</v>
      </c>
      <c r="H25">
        <v>-24135.7</v>
      </c>
      <c r="I25">
        <v>1.23411</v>
      </c>
      <c r="K25">
        <v>22</v>
      </c>
      <c r="L25">
        <v>141.9</v>
      </c>
      <c r="M25">
        <v>1464.66</v>
      </c>
      <c r="N25">
        <v>121854</v>
      </c>
      <c r="O25">
        <v>125017</v>
      </c>
      <c r="P25">
        <v>119906</v>
      </c>
      <c r="Q25">
        <v>1.2543599999999999</v>
      </c>
      <c r="S25">
        <v>22</v>
      </c>
      <c r="T25">
        <v>15493.9</v>
      </c>
      <c r="V25">
        <v>22</v>
      </c>
      <c r="W25">
        <v>13372.6</v>
      </c>
    </row>
    <row r="26" spans="3:23" x14ac:dyDescent="0.2">
      <c r="C26">
        <v>23</v>
      </c>
      <c r="D26">
        <v>148.5</v>
      </c>
      <c r="E26">
        <v>1522.08</v>
      </c>
      <c r="F26">
        <v>-59084.7</v>
      </c>
      <c r="G26">
        <v>-56605.4</v>
      </c>
      <c r="H26">
        <v>-63050.3</v>
      </c>
      <c r="I26">
        <v>1.23567</v>
      </c>
      <c r="K26">
        <v>23</v>
      </c>
      <c r="L26">
        <v>148.5</v>
      </c>
      <c r="M26">
        <v>1595.31</v>
      </c>
      <c r="N26">
        <v>82000</v>
      </c>
      <c r="O26">
        <v>88039.5</v>
      </c>
      <c r="P26">
        <v>83489.600000000006</v>
      </c>
      <c r="Q26">
        <v>1.2279599999999999</v>
      </c>
      <c r="S26">
        <v>23</v>
      </c>
      <c r="T26">
        <v>16028</v>
      </c>
      <c r="V26">
        <v>23</v>
      </c>
      <c r="W26">
        <v>14560.8</v>
      </c>
    </row>
    <row r="27" spans="3:23" x14ac:dyDescent="0.2">
      <c r="C27">
        <v>24</v>
      </c>
      <c r="D27">
        <v>155.1</v>
      </c>
      <c r="E27">
        <v>1596.47</v>
      </c>
      <c r="F27">
        <v>-106129</v>
      </c>
      <c r="G27">
        <v>-99364</v>
      </c>
      <c r="H27">
        <v>-92005.9</v>
      </c>
      <c r="I27">
        <v>1.23021</v>
      </c>
      <c r="K27">
        <v>24</v>
      </c>
      <c r="L27">
        <v>155.1</v>
      </c>
      <c r="M27">
        <v>1578.68</v>
      </c>
      <c r="N27">
        <v>33585.4</v>
      </c>
      <c r="O27">
        <v>54723.7</v>
      </c>
      <c r="P27">
        <v>51882.2</v>
      </c>
      <c r="Q27">
        <v>1.2394499999999999</v>
      </c>
      <c r="S27">
        <v>24</v>
      </c>
      <c r="T27">
        <v>20157.2</v>
      </c>
      <c r="V27">
        <v>24</v>
      </c>
      <c r="W27">
        <v>17924.900000000001</v>
      </c>
    </row>
    <row r="28" spans="3:23" x14ac:dyDescent="0.2">
      <c r="C28">
        <v>25</v>
      </c>
      <c r="D28">
        <v>161.69999999999999</v>
      </c>
      <c r="E28">
        <v>1554.01</v>
      </c>
      <c r="F28">
        <v>-145001</v>
      </c>
      <c r="G28">
        <v>-119859</v>
      </c>
      <c r="H28">
        <v>-121677</v>
      </c>
      <c r="I28">
        <v>1.2423900000000001</v>
      </c>
      <c r="K28">
        <v>25</v>
      </c>
      <c r="L28">
        <v>161.69999999999999</v>
      </c>
      <c r="M28">
        <v>1409.55</v>
      </c>
      <c r="N28">
        <v>-8657.5</v>
      </c>
      <c r="O28">
        <v>10523.5</v>
      </c>
      <c r="P28">
        <v>19407.599999999999</v>
      </c>
      <c r="Q28">
        <v>1.21661</v>
      </c>
      <c r="S28">
        <v>25</v>
      </c>
      <c r="T28">
        <v>21846.2</v>
      </c>
      <c r="V28">
        <v>25</v>
      </c>
      <c r="W28">
        <v>20325.400000000001</v>
      </c>
    </row>
    <row r="29" spans="3:23" x14ac:dyDescent="0.2">
      <c r="C29">
        <v>26</v>
      </c>
      <c r="D29">
        <v>168.3</v>
      </c>
      <c r="E29">
        <v>1381.7</v>
      </c>
      <c r="F29">
        <v>-183402</v>
      </c>
      <c r="G29">
        <v>-164232</v>
      </c>
      <c r="H29">
        <v>-167279</v>
      </c>
      <c r="I29">
        <v>1.2242500000000001</v>
      </c>
      <c r="K29">
        <v>26</v>
      </c>
      <c r="L29">
        <v>168.3</v>
      </c>
      <c r="M29">
        <v>1430.67</v>
      </c>
      <c r="N29">
        <v>-41603.699999999997</v>
      </c>
      <c r="O29">
        <v>-32167.5</v>
      </c>
      <c r="P29">
        <v>-27334.799999999999</v>
      </c>
      <c r="Q29">
        <v>1.1834800000000001</v>
      </c>
      <c r="S29">
        <v>26</v>
      </c>
      <c r="T29">
        <v>24810.3</v>
      </c>
      <c r="V29">
        <v>26</v>
      </c>
      <c r="W29">
        <v>22585.9</v>
      </c>
    </row>
    <row r="30" spans="3:23" x14ac:dyDescent="0.2">
      <c r="C30">
        <v>27</v>
      </c>
      <c r="D30">
        <v>174.9</v>
      </c>
      <c r="E30">
        <v>1476.19</v>
      </c>
      <c r="F30">
        <v>-224158</v>
      </c>
      <c r="G30">
        <v>-205961</v>
      </c>
      <c r="H30">
        <v>-199478</v>
      </c>
      <c r="I30">
        <v>1.22217</v>
      </c>
      <c r="K30">
        <v>27</v>
      </c>
      <c r="L30">
        <v>174.9</v>
      </c>
      <c r="M30">
        <v>1581.57</v>
      </c>
      <c r="N30">
        <v>-95109.5</v>
      </c>
      <c r="O30">
        <v>-49319.6</v>
      </c>
      <c r="P30">
        <v>-53984.4</v>
      </c>
      <c r="Q30">
        <v>1.24122</v>
      </c>
      <c r="S30">
        <v>27</v>
      </c>
      <c r="T30">
        <v>27345.3</v>
      </c>
      <c r="V30">
        <v>27</v>
      </c>
      <c r="W30">
        <v>25844.9</v>
      </c>
    </row>
    <row r="31" spans="3:23" x14ac:dyDescent="0.2">
      <c r="C31">
        <v>28</v>
      </c>
      <c r="D31">
        <v>181.5</v>
      </c>
      <c r="E31">
        <v>1589.09</v>
      </c>
      <c r="F31">
        <v>-259686</v>
      </c>
      <c r="G31">
        <v>-228690</v>
      </c>
      <c r="H31">
        <v>-228902</v>
      </c>
      <c r="I31">
        <v>1.2181299999999999</v>
      </c>
      <c r="K31">
        <v>28</v>
      </c>
      <c r="L31">
        <v>181.5</v>
      </c>
      <c r="M31">
        <v>1598.27</v>
      </c>
      <c r="N31">
        <v>-131278</v>
      </c>
      <c r="O31">
        <v>-88708.2</v>
      </c>
      <c r="P31">
        <v>-91948.6</v>
      </c>
      <c r="Q31">
        <v>1.20004</v>
      </c>
      <c r="S31">
        <v>28</v>
      </c>
      <c r="T31">
        <v>30314.400000000001</v>
      </c>
      <c r="V31">
        <v>28</v>
      </c>
      <c r="W31">
        <v>28124.5</v>
      </c>
    </row>
    <row r="32" spans="3:23" x14ac:dyDescent="0.2">
      <c r="C32">
        <v>29</v>
      </c>
      <c r="D32">
        <v>188.1</v>
      </c>
      <c r="E32">
        <v>1594.62</v>
      </c>
      <c r="F32">
        <v>-313533</v>
      </c>
      <c r="G32">
        <v>-276220</v>
      </c>
      <c r="H32">
        <v>-272966</v>
      </c>
      <c r="I32">
        <v>1.2460199999999999</v>
      </c>
      <c r="K32">
        <v>29</v>
      </c>
      <c r="L32">
        <v>188.1</v>
      </c>
      <c r="M32">
        <v>1561.59</v>
      </c>
      <c r="N32">
        <v>-177455</v>
      </c>
      <c r="O32">
        <v>-124618</v>
      </c>
      <c r="P32">
        <v>-130856</v>
      </c>
      <c r="Q32">
        <v>1.2253000000000001</v>
      </c>
      <c r="S32">
        <v>29</v>
      </c>
      <c r="T32">
        <v>31876.799999999999</v>
      </c>
      <c r="V32">
        <v>29</v>
      </c>
      <c r="W32">
        <v>30324.400000000001</v>
      </c>
    </row>
    <row r="33" spans="3:23" x14ac:dyDescent="0.2">
      <c r="C33">
        <v>30</v>
      </c>
      <c r="D33">
        <v>194.7</v>
      </c>
      <c r="E33">
        <v>1521.07</v>
      </c>
      <c r="F33">
        <v>-347801</v>
      </c>
      <c r="G33">
        <v>-309354</v>
      </c>
      <c r="H33">
        <v>-305916</v>
      </c>
      <c r="I33">
        <v>1.24211</v>
      </c>
      <c r="K33">
        <v>30</v>
      </c>
      <c r="L33">
        <v>194.7</v>
      </c>
      <c r="M33">
        <v>1407.04</v>
      </c>
      <c r="N33">
        <v>-216906</v>
      </c>
      <c r="O33">
        <v>-170685</v>
      </c>
      <c r="P33">
        <v>-176923</v>
      </c>
      <c r="Q33">
        <v>1.2362299999999999</v>
      </c>
      <c r="S33">
        <v>30</v>
      </c>
      <c r="T33">
        <v>19783.3</v>
      </c>
      <c r="V33">
        <v>30</v>
      </c>
      <c r="W33">
        <v>19133.5</v>
      </c>
    </row>
    <row r="34" spans="3:23" x14ac:dyDescent="0.2">
      <c r="C34">
        <v>31</v>
      </c>
      <c r="D34">
        <v>201.3</v>
      </c>
      <c r="E34">
        <v>1398.74</v>
      </c>
      <c r="F34">
        <v>-384182</v>
      </c>
      <c r="G34">
        <v>-348526</v>
      </c>
      <c r="H34">
        <v>-346523</v>
      </c>
      <c r="I34">
        <v>1.2246600000000001</v>
      </c>
      <c r="K34">
        <v>31</v>
      </c>
      <c r="L34">
        <v>201.3</v>
      </c>
      <c r="M34">
        <v>1453.52</v>
      </c>
      <c r="N34">
        <v>-256335</v>
      </c>
      <c r="O34">
        <v>-208029</v>
      </c>
      <c r="P34">
        <v>-201221</v>
      </c>
      <c r="Q34">
        <v>1.2418400000000001</v>
      </c>
      <c r="S34">
        <v>31</v>
      </c>
      <c r="T34">
        <v>0</v>
      </c>
      <c r="V34">
        <v>31</v>
      </c>
      <c r="W34">
        <v>0</v>
      </c>
    </row>
    <row r="35" spans="3:23" x14ac:dyDescent="0.2">
      <c r="C35">
        <v>32</v>
      </c>
      <c r="D35">
        <v>207.9</v>
      </c>
      <c r="E35">
        <v>1496.01</v>
      </c>
      <c r="F35">
        <v>-428814</v>
      </c>
      <c r="G35">
        <v>-377406</v>
      </c>
      <c r="H35">
        <v>-383324</v>
      </c>
      <c r="I35">
        <v>1.2393099999999999</v>
      </c>
      <c r="K35">
        <v>32</v>
      </c>
      <c r="L35">
        <v>207.9</v>
      </c>
      <c r="M35">
        <v>1579.97</v>
      </c>
      <c r="N35">
        <v>-302277</v>
      </c>
      <c r="O35">
        <v>-225417</v>
      </c>
      <c r="P35">
        <v>-234406</v>
      </c>
      <c r="Q35">
        <v>1.2673099999999999</v>
      </c>
    </row>
    <row r="36" spans="3:23" x14ac:dyDescent="0.2">
      <c r="C36">
        <v>33</v>
      </c>
      <c r="D36">
        <v>214.5</v>
      </c>
      <c r="E36">
        <v>1589.76</v>
      </c>
      <c r="F36">
        <v>-476087</v>
      </c>
      <c r="G36">
        <v>-418110</v>
      </c>
      <c r="H36">
        <v>-411415</v>
      </c>
      <c r="I36">
        <v>1.24733</v>
      </c>
      <c r="K36">
        <v>33</v>
      </c>
      <c r="L36">
        <v>214.5</v>
      </c>
      <c r="M36">
        <v>1599.11</v>
      </c>
      <c r="N36">
        <v>-341612</v>
      </c>
      <c r="O36">
        <v>-254374</v>
      </c>
      <c r="P36">
        <v>-259272</v>
      </c>
      <c r="Q36">
        <v>1.2765</v>
      </c>
    </row>
    <row r="37" spans="3:23" x14ac:dyDescent="0.2">
      <c r="C37">
        <v>34</v>
      </c>
      <c r="D37">
        <v>221.1</v>
      </c>
      <c r="E37">
        <v>1598.68</v>
      </c>
      <c r="F37">
        <v>-508788</v>
      </c>
      <c r="G37">
        <v>-452036</v>
      </c>
      <c r="H37">
        <v>-445310</v>
      </c>
      <c r="I37">
        <v>1.2313499999999999</v>
      </c>
      <c r="K37">
        <v>34</v>
      </c>
      <c r="L37">
        <v>221.1</v>
      </c>
      <c r="M37">
        <v>1592.76</v>
      </c>
      <c r="N37">
        <v>-381803</v>
      </c>
      <c r="O37">
        <v>-306523</v>
      </c>
      <c r="P37">
        <v>-310742</v>
      </c>
      <c r="Q37">
        <v>1.2032799999999999</v>
      </c>
    </row>
    <row r="38" spans="3:23" x14ac:dyDescent="0.2">
      <c r="C38">
        <v>35</v>
      </c>
      <c r="D38">
        <v>227.7</v>
      </c>
      <c r="E38">
        <v>1582.52</v>
      </c>
      <c r="F38">
        <v>-550421</v>
      </c>
      <c r="G38">
        <v>-488995</v>
      </c>
      <c r="H38">
        <v>-483817</v>
      </c>
      <c r="I38">
        <v>1.2130000000000001</v>
      </c>
      <c r="K38">
        <v>35</v>
      </c>
      <c r="L38">
        <v>227.7</v>
      </c>
      <c r="M38">
        <v>1545.9</v>
      </c>
      <c r="N38">
        <v>-425827</v>
      </c>
      <c r="O38">
        <v>-352901</v>
      </c>
      <c r="P38">
        <v>-356526</v>
      </c>
      <c r="Q38">
        <v>1.18676</v>
      </c>
    </row>
    <row r="39" spans="3:23" x14ac:dyDescent="0.2">
      <c r="C39">
        <v>36</v>
      </c>
      <c r="D39">
        <v>234.3</v>
      </c>
      <c r="E39">
        <v>1504.41</v>
      </c>
      <c r="F39">
        <v>-597319</v>
      </c>
      <c r="G39">
        <v>-521901</v>
      </c>
      <c r="H39">
        <v>-525863</v>
      </c>
      <c r="I39">
        <v>1.2263299999999999</v>
      </c>
      <c r="K39">
        <v>36</v>
      </c>
      <c r="L39">
        <v>234.3</v>
      </c>
      <c r="M39">
        <v>1445.43</v>
      </c>
      <c r="N39">
        <v>-465414</v>
      </c>
      <c r="O39">
        <v>-377715</v>
      </c>
      <c r="P39">
        <v>-378617</v>
      </c>
      <c r="Q39">
        <v>1.2422299999999999</v>
      </c>
    </row>
    <row r="40" spans="3:23" x14ac:dyDescent="0.2">
      <c r="C40">
        <v>37</v>
      </c>
      <c r="D40">
        <v>240.9</v>
      </c>
      <c r="E40">
        <v>1432.72</v>
      </c>
      <c r="F40">
        <v>-635580</v>
      </c>
      <c r="G40">
        <v>-560497</v>
      </c>
      <c r="H40">
        <v>-558970</v>
      </c>
      <c r="I40">
        <v>1.23095</v>
      </c>
      <c r="K40">
        <v>37</v>
      </c>
      <c r="L40">
        <v>240.9</v>
      </c>
      <c r="M40">
        <v>1459.57</v>
      </c>
      <c r="N40">
        <v>-513869</v>
      </c>
      <c r="O40">
        <v>-390131</v>
      </c>
      <c r="P40">
        <v>-387378</v>
      </c>
      <c r="Q40">
        <v>1.3057399999999999</v>
      </c>
    </row>
    <row r="41" spans="3:23" x14ac:dyDescent="0.2">
      <c r="C41">
        <v>38</v>
      </c>
      <c r="D41">
        <v>247.5</v>
      </c>
      <c r="E41">
        <v>1504.53</v>
      </c>
      <c r="F41">
        <v>-669447</v>
      </c>
      <c r="G41">
        <v>-599608</v>
      </c>
      <c r="H41">
        <v>-592928</v>
      </c>
      <c r="I41">
        <v>1.2101500000000001</v>
      </c>
      <c r="K41">
        <v>38</v>
      </c>
      <c r="L41">
        <v>247.5</v>
      </c>
      <c r="M41">
        <v>1564.16</v>
      </c>
      <c r="N41">
        <v>-541290</v>
      </c>
      <c r="O41">
        <v>-453290</v>
      </c>
      <c r="P41">
        <v>-457957</v>
      </c>
      <c r="Q41">
        <v>1.1772199999999999</v>
      </c>
    </row>
    <row r="42" spans="3:23" x14ac:dyDescent="0.2">
      <c r="C42">
        <v>39</v>
      </c>
      <c r="D42">
        <v>254.1</v>
      </c>
      <c r="E42">
        <v>1579.09</v>
      </c>
      <c r="F42">
        <v>-710321</v>
      </c>
      <c r="G42">
        <v>-632686</v>
      </c>
      <c r="H42">
        <v>-632107</v>
      </c>
      <c r="I42">
        <v>1.21767</v>
      </c>
      <c r="K42">
        <v>39</v>
      </c>
      <c r="L42">
        <v>254.1</v>
      </c>
      <c r="M42">
        <v>1593.1</v>
      </c>
      <c r="N42">
        <v>-588473</v>
      </c>
      <c r="O42">
        <v>-496033</v>
      </c>
      <c r="P42">
        <v>-495061</v>
      </c>
      <c r="Q42">
        <v>1.1778900000000001</v>
      </c>
    </row>
    <row r="43" spans="3:23" x14ac:dyDescent="0.2">
      <c r="C43">
        <v>40</v>
      </c>
      <c r="D43">
        <v>260.7</v>
      </c>
      <c r="E43">
        <v>1597.85</v>
      </c>
      <c r="F43">
        <v>-759532</v>
      </c>
      <c r="G43">
        <v>-664454</v>
      </c>
      <c r="H43">
        <v>-666109</v>
      </c>
      <c r="I43">
        <v>1.2389399999999999</v>
      </c>
      <c r="K43">
        <v>40</v>
      </c>
      <c r="L43">
        <v>260.7</v>
      </c>
      <c r="M43">
        <v>1599.26</v>
      </c>
      <c r="N43">
        <v>-627014</v>
      </c>
      <c r="O43">
        <v>-533614</v>
      </c>
      <c r="P43">
        <v>-536714</v>
      </c>
      <c r="Q43">
        <v>1.1586099999999999</v>
      </c>
    </row>
    <row r="44" spans="3:23" x14ac:dyDescent="0.2">
      <c r="C44">
        <v>41</v>
      </c>
      <c r="D44">
        <v>267.3</v>
      </c>
      <c r="E44">
        <v>1599</v>
      </c>
      <c r="F44">
        <v>-794048</v>
      </c>
      <c r="G44">
        <v>-696955</v>
      </c>
      <c r="H44">
        <v>-704493</v>
      </c>
      <c r="I44">
        <v>1.2225600000000001</v>
      </c>
      <c r="K44">
        <v>41</v>
      </c>
      <c r="L44">
        <v>267.3</v>
      </c>
      <c r="M44">
        <v>1598.69</v>
      </c>
      <c r="N44">
        <v>-675244</v>
      </c>
      <c r="O44">
        <v>-557030</v>
      </c>
      <c r="P44">
        <v>-556945</v>
      </c>
      <c r="Q44">
        <v>1.1852199999999999</v>
      </c>
    </row>
    <row r="45" spans="3:23" x14ac:dyDescent="0.2">
      <c r="C45">
        <v>42</v>
      </c>
      <c r="D45">
        <v>273.89999999999998</v>
      </c>
      <c r="E45">
        <v>1587.92</v>
      </c>
      <c r="F45">
        <v>-737172</v>
      </c>
      <c r="G45">
        <v>-659081</v>
      </c>
      <c r="H45">
        <v>-681411</v>
      </c>
      <c r="I45">
        <v>1.2148099999999999</v>
      </c>
      <c r="K45">
        <v>42</v>
      </c>
      <c r="L45">
        <v>273.89999999999998</v>
      </c>
      <c r="M45">
        <v>1588.42</v>
      </c>
      <c r="N45">
        <v>-633387</v>
      </c>
      <c r="O45">
        <v>-554973</v>
      </c>
      <c r="P45">
        <v>-574379</v>
      </c>
      <c r="Q45">
        <v>1.15987</v>
      </c>
    </row>
    <row r="46" spans="3:23" x14ac:dyDescent="0.2">
      <c r="C46">
        <v>43</v>
      </c>
      <c r="D46">
        <v>280.5</v>
      </c>
      <c r="E46">
        <v>1000</v>
      </c>
      <c r="F46">
        <v>-234704</v>
      </c>
      <c r="G46">
        <v>-120904</v>
      </c>
      <c r="H46">
        <v>-170468</v>
      </c>
      <c r="I46">
        <v>1.2649999999999999</v>
      </c>
      <c r="K46">
        <v>43</v>
      </c>
      <c r="L46">
        <v>280.5</v>
      </c>
      <c r="M46">
        <v>1000</v>
      </c>
      <c r="N46">
        <v>-240353</v>
      </c>
      <c r="O46">
        <v>-126860</v>
      </c>
      <c r="P46">
        <v>-175115</v>
      </c>
      <c r="Q46">
        <v>1.2649999999999999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uzr Tgrad</vt:lpstr>
      <vt:lpstr>umo Tgrad</vt:lpstr>
      <vt:lpstr>umo press grad swap</vt:lpstr>
      <vt:lpstr>uz press grad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2025-01-22T19:36:08Z</dcterms:created>
  <dcterms:modified xsi:type="dcterms:W3CDTF">2025-02-03T22:57:16Z</dcterms:modified>
</cp:coreProperties>
</file>