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lbw/Downloads/"/>
    </mc:Choice>
  </mc:AlternateContent>
  <xr:revisionPtr revIDLastSave="0" documentId="13_ncr:1_{DB32512B-CC39-B34D-AEB9-FD420CF01408}" xr6:coauthVersionLast="47" xr6:coauthVersionMax="47" xr10:uidLastSave="{00000000-0000-0000-0000-000000000000}"/>
  <bookViews>
    <workbookView xWindow="9780" yWindow="500" windowWidth="19020" windowHeight="16020" xr2:uid="{D1E83D82-F35D-5845-B7E9-3C059027DF94}"/>
  </bookViews>
  <sheets>
    <sheet name="density" sheetId="1" r:id="rId1"/>
    <sheet name="c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F34" i="1"/>
  <c r="F19" i="2"/>
  <c r="F18" i="2"/>
  <c r="F18" i="1" l="1"/>
  <c r="I28" i="1"/>
  <c r="AX28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I2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D6" i="1"/>
</calcChain>
</file>

<file path=xl/sharedStrings.xml><?xml version="1.0" encoding="utf-8"?>
<sst xmlns="http://schemas.openxmlformats.org/spreadsheetml/2006/main" count="24" uniqueCount="15">
  <si>
    <t>LiCl</t>
  </si>
  <si>
    <t>=</t>
  </si>
  <si>
    <t>np.array([0.8</t>
  </si>
  <si>
    <t>0.1])</t>
  </si>
  <si>
    <t>KCl</t>
  </si>
  <si>
    <t>np.array([0.1</t>
  </si>
  <si>
    <t>0.9])</t>
  </si>
  <si>
    <t>density</t>
  </si>
  <si>
    <t>np.array([1.287299642</t>
  </si>
  <si>
    <t>1.287242651])</t>
  </si>
  <si>
    <t>np.array([1</t>
  </si>
  <si>
    <t>0.33375])</t>
  </si>
  <si>
    <t>np.array([0</t>
  </si>
  <si>
    <t>NaCl</t>
  </si>
  <si>
    <t>0.3325])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</si>
</sst>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CAD4-C494-BD49-A9A9-E7F2CB2D7D97}">
  <dimension ref="A4:AX55"/>
  <sheetViews>
    <sheetView tabSelected="1" topLeftCell="A21" workbookViewId="0">
      <selection activeCell="F36" sqref="F36"/>
    </sheetView>
  </sheetViews>
  <sheetFormatPr baseColWidth="10" defaultRowHeight="16" x14ac:dyDescent="0.2"/>
  <sheetData>
    <row r="4" spans="1:48" x14ac:dyDescent="0.2">
      <c r="A4" t="s">
        <v>0</v>
      </c>
      <c r="B4" t="s">
        <v>1</v>
      </c>
      <c r="C4" t="s">
        <v>2</v>
      </c>
      <c r="D4">
        <v>0.6</v>
      </c>
      <c r="E4">
        <v>0.4</v>
      </c>
      <c r="F4">
        <v>0.2</v>
      </c>
      <c r="G4">
        <v>0.1</v>
      </c>
      <c r="H4">
        <v>0.2</v>
      </c>
      <c r="I4">
        <v>0.3</v>
      </c>
      <c r="J4">
        <v>0.4</v>
      </c>
      <c r="K4">
        <v>0.1</v>
      </c>
      <c r="L4">
        <v>0.2</v>
      </c>
      <c r="M4">
        <v>0.3</v>
      </c>
      <c r="N4">
        <v>0.4</v>
      </c>
      <c r="O4">
        <v>0.33500000000000002</v>
      </c>
      <c r="P4">
        <v>0.9</v>
      </c>
      <c r="Q4">
        <v>0.8</v>
      </c>
      <c r="R4">
        <v>0.7</v>
      </c>
      <c r="S4">
        <v>0.6</v>
      </c>
      <c r="T4">
        <v>0.5</v>
      </c>
      <c r="U4">
        <v>0.4</v>
      </c>
      <c r="V4">
        <v>0.3</v>
      </c>
      <c r="W4">
        <v>0.2</v>
      </c>
      <c r="X4" t="s">
        <v>3</v>
      </c>
    </row>
    <row r="5" spans="1:48" x14ac:dyDescent="0.2">
      <c r="A5" t="s">
        <v>4</v>
      </c>
      <c r="B5" t="s">
        <v>1</v>
      </c>
      <c r="C5" t="s">
        <v>5</v>
      </c>
      <c r="D5">
        <v>0.2</v>
      </c>
      <c r="E5">
        <v>0.3</v>
      </c>
      <c r="F5">
        <v>0.4</v>
      </c>
      <c r="G5">
        <v>0.8</v>
      </c>
      <c r="H5">
        <v>0.6</v>
      </c>
      <c r="I5">
        <v>0.4</v>
      </c>
      <c r="J5">
        <v>0.2</v>
      </c>
      <c r="K5">
        <v>0.1</v>
      </c>
      <c r="L5">
        <v>0.2</v>
      </c>
      <c r="M5">
        <v>0.3</v>
      </c>
      <c r="N5">
        <v>0.4</v>
      </c>
      <c r="O5">
        <v>0.33250000000000002</v>
      </c>
      <c r="P5">
        <v>0.1</v>
      </c>
      <c r="Q5">
        <v>0.2</v>
      </c>
      <c r="R5">
        <v>0.3</v>
      </c>
      <c r="S5">
        <v>0.4</v>
      </c>
      <c r="T5">
        <v>0.5</v>
      </c>
      <c r="U5">
        <v>0.6</v>
      </c>
      <c r="V5">
        <v>0.7</v>
      </c>
      <c r="W5">
        <v>0.8</v>
      </c>
      <c r="X5" t="s">
        <v>6</v>
      </c>
    </row>
    <row r="6" spans="1:48" x14ac:dyDescent="0.2">
      <c r="D6">
        <f>1-D4-D5</f>
        <v>0.2</v>
      </c>
      <c r="E6">
        <f t="shared" ref="E6:W6" si="0">1-E4-E5</f>
        <v>0.3</v>
      </c>
      <c r="F6">
        <f t="shared" si="0"/>
        <v>0.4</v>
      </c>
      <c r="G6">
        <f t="shared" si="0"/>
        <v>9.9999999999999978E-2</v>
      </c>
      <c r="H6">
        <f t="shared" si="0"/>
        <v>0.20000000000000007</v>
      </c>
      <c r="I6">
        <f t="shared" si="0"/>
        <v>0.29999999999999993</v>
      </c>
      <c r="J6">
        <f t="shared" si="0"/>
        <v>0.39999999999999997</v>
      </c>
      <c r="K6">
        <f t="shared" si="0"/>
        <v>0.8</v>
      </c>
      <c r="L6">
        <f t="shared" si="0"/>
        <v>0.60000000000000009</v>
      </c>
      <c r="M6">
        <f t="shared" si="0"/>
        <v>0.39999999999999997</v>
      </c>
      <c r="N6">
        <f t="shared" si="0"/>
        <v>0.19999999999999996</v>
      </c>
      <c r="O6">
        <f t="shared" si="0"/>
        <v>0.33250000000000002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</row>
    <row r="8" spans="1:48" x14ac:dyDescent="0.2">
      <c r="A8" t="s">
        <v>7</v>
      </c>
      <c r="B8" t="s">
        <v>1</v>
      </c>
      <c r="C8" t="s">
        <v>8</v>
      </c>
      <c r="D8">
        <v>1.280814632</v>
      </c>
      <c r="E8">
        <v>1.2813040870000001</v>
      </c>
      <c r="F8">
        <v>1.262641688</v>
      </c>
      <c r="G8">
        <v>1.209419655</v>
      </c>
      <c r="H8">
        <v>1.252441865</v>
      </c>
      <c r="I8">
        <v>1.273187528</v>
      </c>
      <c r="J8">
        <v>1.2845641489999999</v>
      </c>
      <c r="K8">
        <v>1.3033378769999999</v>
      </c>
      <c r="L8">
        <v>1.277127616</v>
      </c>
      <c r="M8">
        <v>1.2858663050000001</v>
      </c>
      <c r="N8">
        <v>1.252693812</v>
      </c>
      <c r="O8">
        <v>1.264052669</v>
      </c>
      <c r="P8" t="s">
        <v>9</v>
      </c>
    </row>
    <row r="13" spans="1:48" x14ac:dyDescent="0.2">
      <c r="A13">
        <v>1</v>
      </c>
      <c r="B13">
        <v>0</v>
      </c>
      <c r="C13">
        <v>0</v>
      </c>
      <c r="D13">
        <v>1.391679723207335</v>
      </c>
      <c r="F13">
        <v>1</v>
      </c>
      <c r="G13">
        <v>0</v>
      </c>
      <c r="H13">
        <v>0</v>
      </c>
      <c r="I13">
        <v>0.9</v>
      </c>
      <c r="J13">
        <v>0.8</v>
      </c>
      <c r="K13">
        <v>0.7</v>
      </c>
      <c r="L13">
        <v>0.6</v>
      </c>
      <c r="M13">
        <v>0.5</v>
      </c>
      <c r="N13">
        <v>0.4</v>
      </c>
      <c r="O13">
        <v>0.3</v>
      </c>
      <c r="P13">
        <v>0.2</v>
      </c>
      <c r="Q13">
        <v>0.1</v>
      </c>
      <c r="R13">
        <v>0.9</v>
      </c>
      <c r="S13">
        <v>0.8</v>
      </c>
      <c r="T13">
        <v>0.7</v>
      </c>
      <c r="U13">
        <v>0.6</v>
      </c>
      <c r="V13">
        <v>0.5</v>
      </c>
      <c r="W13">
        <v>0.4</v>
      </c>
      <c r="X13">
        <v>0.3</v>
      </c>
      <c r="Y13">
        <v>0.2</v>
      </c>
      <c r="Z13">
        <v>0.1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0.8</v>
      </c>
      <c r="AK13">
        <v>0.6</v>
      </c>
      <c r="AL13">
        <v>0.4</v>
      </c>
      <c r="AM13">
        <v>0.2</v>
      </c>
      <c r="AN13">
        <v>0.1</v>
      </c>
      <c r="AO13">
        <v>0.2</v>
      </c>
      <c r="AP13">
        <v>0.3</v>
      </c>
      <c r="AQ13">
        <v>0.4</v>
      </c>
      <c r="AR13">
        <v>0.1</v>
      </c>
      <c r="AS13">
        <v>0.2</v>
      </c>
      <c r="AT13">
        <v>0.3</v>
      </c>
      <c r="AU13">
        <v>0.4</v>
      </c>
      <c r="AV13">
        <v>0.33374999999999999</v>
      </c>
    </row>
    <row r="14" spans="1:48" x14ac:dyDescent="0.2">
      <c r="A14">
        <v>0</v>
      </c>
      <c r="B14">
        <v>1</v>
      </c>
      <c r="C14">
        <v>0</v>
      </c>
      <c r="D14">
        <v>1.3481419848321696</v>
      </c>
      <c r="F14">
        <v>0</v>
      </c>
      <c r="G14">
        <v>1</v>
      </c>
      <c r="H14">
        <v>0</v>
      </c>
      <c r="I14">
        <v>0.1</v>
      </c>
      <c r="J14">
        <v>0.2</v>
      </c>
      <c r="K14">
        <v>0.3</v>
      </c>
      <c r="L14">
        <v>0.4</v>
      </c>
      <c r="M14">
        <v>0.5</v>
      </c>
      <c r="N14">
        <v>0.6</v>
      </c>
      <c r="O14">
        <v>0.7</v>
      </c>
      <c r="P14">
        <v>0.8</v>
      </c>
      <c r="Q14">
        <v>0.9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0.9</v>
      </c>
      <c r="AB14">
        <v>0.8</v>
      </c>
      <c r="AC14">
        <v>0.7</v>
      </c>
      <c r="AD14">
        <v>0.6</v>
      </c>
      <c r="AE14">
        <v>0.5</v>
      </c>
      <c r="AF14">
        <v>0.4</v>
      </c>
      <c r="AG14">
        <v>0.3</v>
      </c>
      <c r="AH14">
        <v>0.2</v>
      </c>
      <c r="AI14">
        <v>0.1</v>
      </c>
      <c r="AJ14">
        <v>0.1</v>
      </c>
      <c r="AK14">
        <v>0.2</v>
      </c>
      <c r="AL14">
        <v>0.3</v>
      </c>
      <c r="AM14">
        <v>0.4</v>
      </c>
      <c r="AN14">
        <v>0.8</v>
      </c>
      <c r="AO14">
        <v>0.6</v>
      </c>
      <c r="AP14">
        <v>0.4</v>
      </c>
      <c r="AQ14">
        <v>0.2</v>
      </c>
      <c r="AR14">
        <v>0.1</v>
      </c>
      <c r="AS14">
        <v>0.2</v>
      </c>
      <c r="AT14">
        <v>0.3</v>
      </c>
      <c r="AU14">
        <v>0.4</v>
      </c>
      <c r="AV14">
        <v>0.33374999999999999</v>
      </c>
    </row>
    <row r="15" spans="1:48" x14ac:dyDescent="0.2">
      <c r="A15">
        <v>0</v>
      </c>
      <c r="B15">
        <v>0</v>
      </c>
      <c r="C15">
        <v>1</v>
      </c>
      <c r="D15">
        <v>1.4564030781352593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</v>
      </c>
      <c r="S15">
        <v>0.2</v>
      </c>
      <c r="T15">
        <v>0.3</v>
      </c>
      <c r="U15">
        <v>0.4</v>
      </c>
      <c r="V15">
        <v>0.5</v>
      </c>
      <c r="W15">
        <v>0.6</v>
      </c>
      <c r="X15">
        <v>0.7</v>
      </c>
      <c r="Y15">
        <v>0.8</v>
      </c>
      <c r="Z15">
        <v>0.9</v>
      </c>
      <c r="AA15">
        <v>0.1</v>
      </c>
      <c r="AB15">
        <v>0.2</v>
      </c>
      <c r="AC15">
        <v>0.3</v>
      </c>
      <c r="AD15">
        <v>0.4</v>
      </c>
      <c r="AE15">
        <v>0.5</v>
      </c>
      <c r="AF15">
        <v>0.6</v>
      </c>
      <c r="AG15">
        <v>0.7</v>
      </c>
      <c r="AH15">
        <v>0.8</v>
      </c>
      <c r="AI15">
        <v>0.9</v>
      </c>
      <c r="AJ15">
        <v>0.1</v>
      </c>
      <c r="AK15">
        <v>0.2</v>
      </c>
      <c r="AL15">
        <v>0.3</v>
      </c>
      <c r="AM15">
        <v>0.4</v>
      </c>
      <c r="AN15">
        <v>0.1</v>
      </c>
      <c r="AO15">
        <v>0.2</v>
      </c>
      <c r="AP15">
        <v>0.3</v>
      </c>
      <c r="AQ15">
        <v>0.4</v>
      </c>
      <c r="AR15">
        <v>0.8</v>
      </c>
      <c r="AS15">
        <v>0.6</v>
      </c>
      <c r="AT15">
        <v>0.4</v>
      </c>
      <c r="AU15">
        <v>0.2</v>
      </c>
      <c r="AV15">
        <v>0.33250000000000002</v>
      </c>
    </row>
    <row r="16" spans="1:48" x14ac:dyDescent="0.2">
      <c r="A16">
        <v>0.9</v>
      </c>
      <c r="B16">
        <v>0.1</v>
      </c>
      <c r="C16">
        <v>0</v>
      </c>
      <c r="D16">
        <v>1.4032696857709346</v>
      </c>
      <c r="F16">
        <v>1.391679723207335</v>
      </c>
      <c r="G16">
        <v>1.3481419848321696</v>
      </c>
      <c r="H16">
        <v>1.4564030781352593</v>
      </c>
      <c r="I16">
        <v>1.4032696857709346</v>
      </c>
      <c r="J16">
        <v>1.4046737662074389</v>
      </c>
      <c r="K16">
        <v>1.4124908022541613</v>
      </c>
      <c r="L16">
        <v>1.4009153455789169</v>
      </c>
      <c r="M16">
        <v>1.3950029563855542</v>
      </c>
      <c r="N16">
        <v>1.3923491240665318</v>
      </c>
      <c r="O16">
        <v>1.3846117281333863</v>
      </c>
      <c r="P16">
        <v>1.379493368937619</v>
      </c>
      <c r="Q16">
        <v>1.3627117497303625</v>
      </c>
      <c r="R16">
        <v>1.3983009625161797</v>
      </c>
      <c r="S16">
        <v>1.4076100662251656</v>
      </c>
      <c r="T16">
        <v>1.4207370176786045</v>
      </c>
      <c r="U16">
        <v>1.4264920001671997</v>
      </c>
      <c r="V16">
        <v>1.4345300287236296</v>
      </c>
      <c r="W16">
        <v>1.4325404002943647</v>
      </c>
      <c r="X16">
        <v>1.4424274809160305</v>
      </c>
      <c r="Y16">
        <v>1.4418083078192858</v>
      </c>
      <c r="Z16">
        <v>1.4462850855399139</v>
      </c>
      <c r="AA16">
        <v>1.3651813834175428</v>
      </c>
      <c r="AB16">
        <v>1.3761291570419816</v>
      </c>
      <c r="AC16">
        <v>1.3892712546345327</v>
      </c>
      <c r="AD16">
        <v>1.3948582082375525</v>
      </c>
      <c r="AE16">
        <v>1.4031986371622374</v>
      </c>
      <c r="AF16">
        <v>1.4111064039108212</v>
      </c>
      <c r="AG16">
        <v>1.4278544725082263</v>
      </c>
      <c r="AH16">
        <v>1.4269853946866891</v>
      </c>
      <c r="AI16">
        <v>1.4363596551875635</v>
      </c>
      <c r="AJ16">
        <v>1.4099610724063587</v>
      </c>
      <c r="AK16">
        <v>1.4049327305603436</v>
      </c>
      <c r="AL16">
        <v>1.4174655214915524</v>
      </c>
      <c r="AM16">
        <v>1.4170045491281291</v>
      </c>
      <c r="AN16">
        <v>1.3759171605343226</v>
      </c>
      <c r="AO16">
        <v>1.3978293410990226</v>
      </c>
      <c r="AP16">
        <v>1.4075644731880785</v>
      </c>
      <c r="AQ16">
        <v>1.4167807503784016</v>
      </c>
      <c r="AR16">
        <v>1.4377480646198291</v>
      </c>
      <c r="AS16">
        <v>1.429554630164829</v>
      </c>
      <c r="AT16">
        <v>1.4130958201583113</v>
      </c>
      <c r="AU16">
        <v>1.4086758669034281</v>
      </c>
      <c r="AV16">
        <v>1.4167885561692719</v>
      </c>
    </row>
    <row r="17" spans="1:50" x14ac:dyDescent="0.2">
      <c r="A17">
        <v>0.8</v>
      </c>
      <c r="B17">
        <v>0.2</v>
      </c>
      <c r="C17">
        <v>0</v>
      </c>
      <c r="D17">
        <v>1.4046737662074389</v>
      </c>
    </row>
    <row r="18" spans="1:50" x14ac:dyDescent="0.2">
      <c r="A18">
        <v>0.7</v>
      </c>
      <c r="B18">
        <v>0.3</v>
      </c>
      <c r="C18">
        <v>0</v>
      </c>
      <c r="D18">
        <v>1.4124908022541613</v>
      </c>
      <c r="F18">
        <f>COUNT(F16:AV16)</f>
        <v>43</v>
      </c>
    </row>
    <row r="19" spans="1:50" x14ac:dyDescent="0.2">
      <c r="A19">
        <v>0.6</v>
      </c>
      <c r="B19">
        <v>0.4</v>
      </c>
      <c r="C19">
        <v>0</v>
      </c>
      <c r="D19">
        <v>1.4009153455789169</v>
      </c>
    </row>
    <row r="20" spans="1:50" x14ac:dyDescent="0.2">
      <c r="A20">
        <v>0.5</v>
      </c>
      <c r="B20">
        <v>0.5</v>
      </c>
      <c r="C20">
        <v>0</v>
      </c>
      <c r="D20">
        <v>1.3950029563855542</v>
      </c>
    </row>
    <row r="21" spans="1:50" x14ac:dyDescent="0.2">
      <c r="A21">
        <v>0.4</v>
      </c>
      <c r="B21">
        <v>0.6</v>
      </c>
      <c r="C21">
        <v>0</v>
      </c>
      <c r="D21">
        <v>1.3923491240665318</v>
      </c>
    </row>
    <row r="22" spans="1:50" x14ac:dyDescent="0.2">
      <c r="A22">
        <v>0.3</v>
      </c>
      <c r="B22">
        <v>0.7</v>
      </c>
      <c r="C22">
        <v>0</v>
      </c>
      <c r="D22">
        <v>1.3846117281333863</v>
      </c>
      <c r="F22" t="s">
        <v>0</v>
      </c>
      <c r="G22" t="s">
        <v>1</v>
      </c>
      <c r="H22" t="s">
        <v>10</v>
      </c>
      <c r="I22">
        <v>0</v>
      </c>
      <c r="J22">
        <v>0</v>
      </c>
      <c r="K22">
        <v>0.9</v>
      </c>
      <c r="L22">
        <v>0.8</v>
      </c>
      <c r="M22">
        <v>0.7</v>
      </c>
      <c r="N22">
        <v>0.6</v>
      </c>
      <c r="O22">
        <v>0.5</v>
      </c>
      <c r="P22">
        <v>0.4</v>
      </c>
      <c r="Q22">
        <v>0.3</v>
      </c>
      <c r="R22">
        <v>0.2</v>
      </c>
      <c r="S22">
        <v>0.1</v>
      </c>
      <c r="T22">
        <v>0.9</v>
      </c>
      <c r="U22">
        <v>0.8</v>
      </c>
      <c r="V22">
        <v>0.7</v>
      </c>
      <c r="W22">
        <v>0.6</v>
      </c>
      <c r="X22">
        <v>0.5</v>
      </c>
      <c r="Y22">
        <v>0.4</v>
      </c>
      <c r="Z22">
        <v>0.3</v>
      </c>
      <c r="AA22">
        <v>0.2</v>
      </c>
      <c r="AB22">
        <v>0.1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0.8</v>
      </c>
      <c r="AM22">
        <v>0.6</v>
      </c>
      <c r="AN22">
        <v>0.4</v>
      </c>
      <c r="AO22">
        <v>0.2</v>
      </c>
      <c r="AP22">
        <v>0.1</v>
      </c>
      <c r="AQ22">
        <v>0.2</v>
      </c>
      <c r="AR22">
        <v>0.3</v>
      </c>
      <c r="AS22">
        <v>0.4</v>
      </c>
      <c r="AT22">
        <v>0.1</v>
      </c>
      <c r="AU22">
        <v>0.2</v>
      </c>
      <c r="AV22">
        <v>0.3</v>
      </c>
      <c r="AW22">
        <v>0.4</v>
      </c>
      <c r="AX22" t="s">
        <v>11</v>
      </c>
    </row>
    <row r="23" spans="1:50" x14ac:dyDescent="0.2">
      <c r="A23">
        <v>0.2</v>
      </c>
      <c r="B23">
        <v>0.8</v>
      </c>
      <c r="C23">
        <v>0</v>
      </c>
      <c r="D23">
        <v>1.379493368937619</v>
      </c>
      <c r="F23" t="s">
        <v>4</v>
      </c>
      <c r="G23" t="s">
        <v>1</v>
      </c>
      <c r="H23" t="s">
        <v>12</v>
      </c>
      <c r="I23">
        <v>1</v>
      </c>
      <c r="J23">
        <v>0</v>
      </c>
      <c r="K23">
        <v>0.1</v>
      </c>
      <c r="L23">
        <v>0.2</v>
      </c>
      <c r="M23">
        <v>0.3</v>
      </c>
      <c r="N23">
        <v>0.4</v>
      </c>
      <c r="O23">
        <v>0.5</v>
      </c>
      <c r="P23">
        <v>0.6</v>
      </c>
      <c r="Q23">
        <v>0.7</v>
      </c>
      <c r="R23">
        <v>0.8</v>
      </c>
      <c r="S23">
        <v>0.9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0.9</v>
      </c>
      <c r="AD23">
        <v>0.8</v>
      </c>
      <c r="AE23">
        <v>0.7</v>
      </c>
      <c r="AF23">
        <v>0.6</v>
      </c>
      <c r="AG23">
        <v>0.5</v>
      </c>
      <c r="AH23">
        <v>0.4</v>
      </c>
      <c r="AI23">
        <v>0.3</v>
      </c>
      <c r="AJ23">
        <v>0.2</v>
      </c>
      <c r="AK23">
        <v>0.1</v>
      </c>
      <c r="AL23">
        <v>0.1</v>
      </c>
      <c r="AM23">
        <v>0.2</v>
      </c>
      <c r="AN23">
        <v>0.3</v>
      </c>
      <c r="AO23">
        <v>0.4</v>
      </c>
      <c r="AP23">
        <v>0.8</v>
      </c>
      <c r="AQ23">
        <v>0.6</v>
      </c>
      <c r="AR23">
        <v>0.4</v>
      </c>
      <c r="AS23">
        <v>0.2</v>
      </c>
      <c r="AT23">
        <v>0.1</v>
      </c>
      <c r="AU23">
        <v>0.2</v>
      </c>
      <c r="AV23">
        <v>0.3</v>
      </c>
      <c r="AW23">
        <v>0.4</v>
      </c>
      <c r="AX23" t="s">
        <v>11</v>
      </c>
    </row>
    <row r="24" spans="1:50" x14ac:dyDescent="0.2">
      <c r="A24">
        <v>0.1</v>
      </c>
      <c r="B24">
        <v>0.9</v>
      </c>
      <c r="C24">
        <v>0</v>
      </c>
      <c r="D24">
        <v>1.3627117497303625</v>
      </c>
      <c r="F24" t="s">
        <v>13</v>
      </c>
      <c r="G24" t="s">
        <v>1</v>
      </c>
      <c r="H24" t="s">
        <v>12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</v>
      </c>
      <c r="U24">
        <v>0.2</v>
      </c>
      <c r="V24">
        <v>0.3</v>
      </c>
      <c r="W24">
        <v>0.4</v>
      </c>
      <c r="X24">
        <v>0.5</v>
      </c>
      <c r="Y24">
        <v>0.6</v>
      </c>
      <c r="Z24">
        <v>0.7</v>
      </c>
      <c r="AA24">
        <v>0.8</v>
      </c>
      <c r="AB24">
        <v>0.9</v>
      </c>
      <c r="AC24">
        <v>0.1</v>
      </c>
      <c r="AD24">
        <v>0.2</v>
      </c>
      <c r="AE24">
        <v>0.3</v>
      </c>
      <c r="AF24">
        <v>0.4</v>
      </c>
      <c r="AG24">
        <v>0.5</v>
      </c>
      <c r="AH24">
        <v>0.6</v>
      </c>
      <c r="AI24">
        <v>0.7</v>
      </c>
      <c r="AJ24">
        <v>0.8</v>
      </c>
      <c r="AK24">
        <v>0.9</v>
      </c>
      <c r="AL24">
        <v>0.1</v>
      </c>
      <c r="AM24">
        <v>0.2</v>
      </c>
      <c r="AN24">
        <v>0.3</v>
      </c>
      <c r="AO24">
        <v>0.4</v>
      </c>
      <c r="AP24">
        <v>0.1</v>
      </c>
      <c r="AQ24">
        <v>0.2</v>
      </c>
      <c r="AR24">
        <v>0.3</v>
      </c>
      <c r="AS24">
        <v>0.4</v>
      </c>
      <c r="AT24">
        <v>0.8</v>
      </c>
      <c r="AU24">
        <v>0.6</v>
      </c>
      <c r="AV24">
        <v>0.4</v>
      </c>
      <c r="AW24">
        <v>0.2</v>
      </c>
      <c r="AX24" t="s">
        <v>14</v>
      </c>
    </row>
    <row r="25" spans="1:50" x14ac:dyDescent="0.2">
      <c r="A25">
        <v>0.9</v>
      </c>
      <c r="B25">
        <v>0</v>
      </c>
      <c r="C25">
        <v>0.1</v>
      </c>
      <c r="D25">
        <v>1.3983009625161797</v>
      </c>
    </row>
    <row r="26" spans="1:50" x14ac:dyDescent="0.2">
      <c r="A26">
        <v>0.8</v>
      </c>
      <c r="B26">
        <v>0</v>
      </c>
      <c r="C26">
        <v>0.2</v>
      </c>
      <c r="D26">
        <v>1.4076100662251656</v>
      </c>
      <c r="I26">
        <f>SUM(I22:I24)</f>
        <v>1</v>
      </c>
      <c r="J26">
        <f t="shared" ref="J26:AX26" si="1">SUM(J22:J24)</f>
        <v>1</v>
      </c>
      <c r="K26">
        <f t="shared" si="1"/>
        <v>1</v>
      </c>
      <c r="L26">
        <f t="shared" si="1"/>
        <v>1</v>
      </c>
      <c r="M26">
        <f t="shared" si="1"/>
        <v>1</v>
      </c>
      <c r="N26">
        <f t="shared" si="1"/>
        <v>1</v>
      </c>
      <c r="O26">
        <f t="shared" si="1"/>
        <v>1</v>
      </c>
      <c r="P26">
        <f t="shared" si="1"/>
        <v>1</v>
      </c>
      <c r="Q26">
        <f t="shared" si="1"/>
        <v>1</v>
      </c>
      <c r="R26">
        <f t="shared" si="1"/>
        <v>1</v>
      </c>
      <c r="S26">
        <f t="shared" si="1"/>
        <v>1</v>
      </c>
      <c r="T26">
        <f t="shared" si="1"/>
        <v>1</v>
      </c>
      <c r="U26">
        <f t="shared" si="1"/>
        <v>1</v>
      </c>
      <c r="V26">
        <f t="shared" si="1"/>
        <v>1</v>
      </c>
      <c r="W26">
        <f t="shared" si="1"/>
        <v>1</v>
      </c>
      <c r="X26">
        <f t="shared" si="1"/>
        <v>1</v>
      </c>
      <c r="Y26">
        <f t="shared" si="1"/>
        <v>1</v>
      </c>
      <c r="Z26">
        <f t="shared" si="1"/>
        <v>1</v>
      </c>
      <c r="AA26">
        <f t="shared" si="1"/>
        <v>1</v>
      </c>
      <c r="AB26">
        <f t="shared" si="1"/>
        <v>1</v>
      </c>
      <c r="AC26">
        <f t="shared" si="1"/>
        <v>1</v>
      </c>
      <c r="AD26">
        <f t="shared" si="1"/>
        <v>1</v>
      </c>
      <c r="AE26">
        <f t="shared" si="1"/>
        <v>1</v>
      </c>
      <c r="AF26">
        <f t="shared" si="1"/>
        <v>1</v>
      </c>
      <c r="AG26">
        <f t="shared" si="1"/>
        <v>1</v>
      </c>
      <c r="AH26">
        <f t="shared" si="1"/>
        <v>1</v>
      </c>
      <c r="AI26">
        <f t="shared" si="1"/>
        <v>1</v>
      </c>
      <c r="AJ26">
        <f t="shared" si="1"/>
        <v>1</v>
      </c>
      <c r="AK26">
        <f t="shared" si="1"/>
        <v>1</v>
      </c>
      <c r="AL26">
        <f t="shared" si="1"/>
        <v>1</v>
      </c>
      <c r="AM26">
        <f t="shared" si="1"/>
        <v>1</v>
      </c>
      <c r="AN26">
        <f t="shared" si="1"/>
        <v>1</v>
      </c>
      <c r="AO26">
        <f t="shared" si="1"/>
        <v>1</v>
      </c>
      <c r="AP26">
        <f t="shared" si="1"/>
        <v>1</v>
      </c>
      <c r="AQ26">
        <f t="shared" si="1"/>
        <v>1</v>
      </c>
      <c r="AR26">
        <f t="shared" si="1"/>
        <v>1</v>
      </c>
      <c r="AS26">
        <f t="shared" si="1"/>
        <v>1</v>
      </c>
      <c r="AT26">
        <f t="shared" si="1"/>
        <v>1</v>
      </c>
      <c r="AU26">
        <f t="shared" si="1"/>
        <v>1</v>
      </c>
      <c r="AV26">
        <f t="shared" si="1"/>
        <v>1</v>
      </c>
      <c r="AW26">
        <f t="shared" si="1"/>
        <v>1</v>
      </c>
      <c r="AX26">
        <f t="shared" si="1"/>
        <v>0</v>
      </c>
    </row>
    <row r="27" spans="1:50" x14ac:dyDescent="0.2">
      <c r="A27">
        <v>0.7</v>
      </c>
      <c r="B27">
        <v>0</v>
      </c>
      <c r="C27">
        <v>0.3</v>
      </c>
      <c r="D27">
        <v>1.4207370176786045</v>
      </c>
    </row>
    <row r="28" spans="1:50" x14ac:dyDescent="0.2">
      <c r="A28">
        <v>0.6</v>
      </c>
      <c r="B28">
        <v>0</v>
      </c>
      <c r="C28">
        <v>0.4</v>
      </c>
      <c r="D28">
        <v>1.4264920001671997</v>
      </c>
      <c r="I28">
        <f>SUM(I26:AX26)</f>
        <v>41</v>
      </c>
      <c r="AX28">
        <f>0.33375+0.33375+0.3325</f>
        <v>1</v>
      </c>
    </row>
    <row r="29" spans="1:50" x14ac:dyDescent="0.2">
      <c r="A29">
        <v>0.5</v>
      </c>
      <c r="B29">
        <v>0</v>
      </c>
      <c r="C29">
        <v>0.5</v>
      </c>
      <c r="D29">
        <v>1.4345300287236296</v>
      </c>
    </row>
    <row r="30" spans="1:50" x14ac:dyDescent="0.2">
      <c r="A30">
        <v>0.4</v>
      </c>
      <c r="B30">
        <v>0</v>
      </c>
      <c r="C30">
        <v>0.6</v>
      </c>
      <c r="D30">
        <v>1.4325404002943647</v>
      </c>
    </row>
    <row r="31" spans="1:50" x14ac:dyDescent="0.2">
      <c r="A31">
        <v>0.3</v>
      </c>
      <c r="B31">
        <v>0</v>
      </c>
      <c r="C31">
        <v>0.7</v>
      </c>
      <c r="D31">
        <v>1.4424274809160305</v>
      </c>
    </row>
    <row r="32" spans="1:50" x14ac:dyDescent="0.2">
      <c r="A32">
        <v>0.2</v>
      </c>
      <c r="B32">
        <v>0</v>
      </c>
      <c r="C32">
        <v>0.8</v>
      </c>
      <c r="D32">
        <v>1.4418083078192858</v>
      </c>
    </row>
    <row r="33" spans="1:6" x14ac:dyDescent="0.2">
      <c r="A33">
        <v>0.1</v>
      </c>
      <c r="B33">
        <v>0</v>
      </c>
      <c r="C33">
        <v>0.9</v>
      </c>
      <c r="D33">
        <v>1.4462850855399139</v>
      </c>
    </row>
    <row r="34" spans="1:6" x14ac:dyDescent="0.2">
      <c r="A34">
        <v>0</v>
      </c>
      <c r="B34">
        <v>0.9</v>
      </c>
      <c r="C34">
        <v>0.1</v>
      </c>
      <c r="D34">
        <v>1.3651813834175428</v>
      </c>
      <c r="F34">
        <f>MAX(D13:D55)</f>
        <v>1.4564030781352593</v>
      </c>
    </row>
    <row r="35" spans="1:6" x14ac:dyDescent="0.2">
      <c r="A35">
        <v>0</v>
      </c>
      <c r="B35">
        <v>0.8</v>
      </c>
      <c r="C35">
        <v>0.2</v>
      </c>
      <c r="D35">
        <v>1.3761291570419816</v>
      </c>
      <c r="F35">
        <f>MIN(D13:D55)</f>
        <v>1.3481419848321696</v>
      </c>
    </row>
    <row r="36" spans="1:6" x14ac:dyDescent="0.2">
      <c r="A36">
        <v>0</v>
      </c>
      <c r="B36">
        <v>0.7</v>
      </c>
      <c r="C36">
        <v>0.3</v>
      </c>
      <c r="D36">
        <v>1.3892712546345327</v>
      </c>
    </row>
    <row r="37" spans="1:6" x14ac:dyDescent="0.2">
      <c r="A37">
        <v>0</v>
      </c>
      <c r="B37">
        <v>0.6</v>
      </c>
      <c r="C37">
        <v>0.4</v>
      </c>
      <c r="D37">
        <v>1.3948582082375525</v>
      </c>
    </row>
    <row r="38" spans="1:6" x14ac:dyDescent="0.2">
      <c r="A38">
        <v>0</v>
      </c>
      <c r="B38">
        <v>0.5</v>
      </c>
      <c r="C38">
        <v>0.5</v>
      </c>
      <c r="D38">
        <v>1.4031986371622374</v>
      </c>
    </row>
    <row r="39" spans="1:6" x14ac:dyDescent="0.2">
      <c r="A39">
        <v>0</v>
      </c>
      <c r="B39">
        <v>0.4</v>
      </c>
      <c r="C39">
        <v>0.6</v>
      </c>
      <c r="D39">
        <v>1.4111064039108212</v>
      </c>
    </row>
    <row r="40" spans="1:6" x14ac:dyDescent="0.2">
      <c r="A40">
        <v>0</v>
      </c>
      <c r="B40">
        <v>0.3</v>
      </c>
      <c r="C40">
        <v>0.7</v>
      </c>
      <c r="D40">
        <v>1.4278544725082263</v>
      </c>
    </row>
    <row r="41" spans="1:6" x14ac:dyDescent="0.2">
      <c r="A41">
        <v>0</v>
      </c>
      <c r="B41">
        <v>0.2</v>
      </c>
      <c r="C41">
        <v>0.8</v>
      </c>
      <c r="D41">
        <v>1.4269853946866891</v>
      </c>
    </row>
    <row r="42" spans="1:6" x14ac:dyDescent="0.2">
      <c r="A42">
        <v>0</v>
      </c>
      <c r="B42">
        <v>0.1</v>
      </c>
      <c r="C42">
        <v>0.9</v>
      </c>
      <c r="D42">
        <v>1.4363596551875635</v>
      </c>
    </row>
    <row r="43" spans="1:6" x14ac:dyDescent="0.2">
      <c r="A43">
        <v>0.8</v>
      </c>
      <c r="B43">
        <v>0.1</v>
      </c>
      <c r="C43">
        <v>0.1</v>
      </c>
      <c r="D43">
        <v>1.4099610724063587</v>
      </c>
    </row>
    <row r="44" spans="1:6" x14ac:dyDescent="0.2">
      <c r="A44">
        <v>0.6</v>
      </c>
      <c r="B44">
        <v>0.2</v>
      </c>
      <c r="C44">
        <v>0.2</v>
      </c>
      <c r="D44">
        <v>1.4049327305603436</v>
      </c>
    </row>
    <row r="45" spans="1:6" x14ac:dyDescent="0.2">
      <c r="A45">
        <v>0.4</v>
      </c>
      <c r="B45">
        <v>0.3</v>
      </c>
      <c r="C45">
        <v>0.3</v>
      </c>
      <c r="D45">
        <v>1.4174655214915524</v>
      </c>
    </row>
    <row r="46" spans="1:6" x14ac:dyDescent="0.2">
      <c r="A46">
        <v>0.2</v>
      </c>
      <c r="B46">
        <v>0.4</v>
      </c>
      <c r="C46">
        <v>0.4</v>
      </c>
      <c r="D46">
        <v>1.4170045491281291</v>
      </c>
    </row>
    <row r="47" spans="1:6" x14ac:dyDescent="0.2">
      <c r="A47">
        <v>0.1</v>
      </c>
      <c r="B47">
        <v>0.8</v>
      </c>
      <c r="C47">
        <v>0.1</v>
      </c>
      <c r="D47">
        <v>1.3759171605343226</v>
      </c>
    </row>
    <row r="48" spans="1:6" x14ac:dyDescent="0.2">
      <c r="A48">
        <v>0.2</v>
      </c>
      <c r="B48">
        <v>0.6</v>
      </c>
      <c r="C48">
        <v>0.2</v>
      </c>
      <c r="D48">
        <v>1.3978293410990226</v>
      </c>
    </row>
    <row r="49" spans="1:4" x14ac:dyDescent="0.2">
      <c r="A49">
        <v>0.3</v>
      </c>
      <c r="B49">
        <v>0.4</v>
      </c>
      <c r="C49">
        <v>0.3</v>
      </c>
      <c r="D49">
        <v>1.4075644731880785</v>
      </c>
    </row>
    <row r="50" spans="1:4" x14ac:dyDescent="0.2">
      <c r="A50">
        <v>0.4</v>
      </c>
      <c r="B50">
        <v>0.2</v>
      </c>
      <c r="C50">
        <v>0.4</v>
      </c>
      <c r="D50">
        <v>1.4167807503784016</v>
      </c>
    </row>
    <row r="51" spans="1:4" x14ac:dyDescent="0.2">
      <c r="A51">
        <v>0.1</v>
      </c>
      <c r="B51">
        <v>0.1</v>
      </c>
      <c r="C51">
        <v>0.8</v>
      </c>
      <c r="D51">
        <v>1.4377480646198291</v>
      </c>
    </row>
    <row r="52" spans="1:4" x14ac:dyDescent="0.2">
      <c r="A52">
        <v>0.2</v>
      </c>
      <c r="B52">
        <v>0.2</v>
      </c>
      <c r="C52">
        <v>0.6</v>
      </c>
      <c r="D52">
        <v>1.429554630164829</v>
      </c>
    </row>
    <row r="53" spans="1:4" x14ac:dyDescent="0.2">
      <c r="A53">
        <v>0.3</v>
      </c>
      <c r="B53">
        <v>0.3</v>
      </c>
      <c r="C53">
        <v>0.4</v>
      </c>
      <c r="D53">
        <v>1.4130958201583113</v>
      </c>
    </row>
    <row r="54" spans="1:4" x14ac:dyDescent="0.2">
      <c r="A54">
        <v>0.4</v>
      </c>
      <c r="B54">
        <v>0.4</v>
      </c>
      <c r="C54">
        <v>0.2</v>
      </c>
      <c r="D54">
        <v>1.4086758669034281</v>
      </c>
    </row>
    <row r="55" spans="1:4" x14ac:dyDescent="0.2">
      <c r="A55">
        <v>0.33374999999999999</v>
      </c>
      <c r="B55">
        <v>0.33374999999999999</v>
      </c>
      <c r="C55">
        <v>0.33250000000000002</v>
      </c>
      <c r="D55">
        <v>1.4167885561692719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CD1C-380B-E146-B880-21532CFA1EFF}">
  <dimension ref="A5:AY50"/>
  <sheetViews>
    <sheetView topLeftCell="A3" workbookViewId="0">
      <selection activeCell="F20" sqref="F20"/>
    </sheetView>
  </sheetViews>
  <sheetFormatPr baseColWidth="10" defaultRowHeight="16" x14ac:dyDescent="0.2"/>
  <sheetData>
    <row r="5" spans="1:51" x14ac:dyDescent="0.2">
      <c r="A5">
        <v>1</v>
      </c>
      <c r="B5">
        <v>0</v>
      </c>
      <c r="C5">
        <v>0</v>
      </c>
      <c r="D5">
        <v>55.224105355678162</v>
      </c>
      <c r="F5">
        <v>1</v>
      </c>
      <c r="G5">
        <v>0.9</v>
      </c>
      <c r="H5">
        <v>0.8</v>
      </c>
      <c r="I5">
        <v>0.7</v>
      </c>
      <c r="J5">
        <v>0.6</v>
      </c>
      <c r="K5">
        <v>0.5</v>
      </c>
      <c r="L5">
        <v>0.4</v>
      </c>
      <c r="M5">
        <v>0.3</v>
      </c>
      <c r="N5">
        <v>0.2</v>
      </c>
      <c r="O5">
        <v>0.1</v>
      </c>
      <c r="P5">
        <v>0</v>
      </c>
      <c r="Q5">
        <v>1</v>
      </c>
      <c r="R5">
        <v>0.9</v>
      </c>
      <c r="S5">
        <v>0.8</v>
      </c>
      <c r="T5">
        <v>0.7</v>
      </c>
      <c r="U5">
        <v>0.6</v>
      </c>
      <c r="V5">
        <v>0.5</v>
      </c>
      <c r="W5">
        <v>0.4</v>
      </c>
      <c r="X5">
        <v>0.3</v>
      </c>
      <c r="Y5">
        <v>0.2</v>
      </c>
      <c r="Z5">
        <v>0.1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0.8</v>
      </c>
      <c r="AN5">
        <v>0.6</v>
      </c>
      <c r="AO5">
        <v>0.4</v>
      </c>
      <c r="AP5">
        <v>0.2</v>
      </c>
      <c r="AQ5">
        <v>0.1</v>
      </c>
      <c r="AR5">
        <v>0.2</v>
      </c>
      <c r="AS5">
        <v>0.3</v>
      </c>
      <c r="AT5">
        <v>0.4</v>
      </c>
      <c r="AU5">
        <v>0.1</v>
      </c>
      <c r="AV5">
        <v>0.2</v>
      </c>
      <c r="AW5">
        <v>0.3</v>
      </c>
      <c r="AX5">
        <v>0.4</v>
      </c>
      <c r="AY5">
        <v>0.33374999999999999</v>
      </c>
    </row>
    <row r="6" spans="1:51" x14ac:dyDescent="0.2">
      <c r="A6">
        <v>0.9</v>
      </c>
      <c r="B6">
        <v>0.1</v>
      </c>
      <c r="C6">
        <v>0</v>
      </c>
      <c r="D6">
        <v>57.458199917239284</v>
      </c>
      <c r="F6">
        <v>0</v>
      </c>
      <c r="G6">
        <v>0.1</v>
      </c>
      <c r="H6">
        <v>0.2</v>
      </c>
      <c r="I6">
        <v>0.3</v>
      </c>
      <c r="J6">
        <v>0.4</v>
      </c>
      <c r="K6">
        <v>0.5</v>
      </c>
      <c r="L6">
        <v>0.6</v>
      </c>
      <c r="M6">
        <v>0.7</v>
      </c>
      <c r="N6">
        <v>0.8</v>
      </c>
      <c r="O6">
        <v>0.9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0.9</v>
      </c>
      <c r="AD6">
        <v>0.8</v>
      </c>
      <c r="AE6">
        <v>0.7</v>
      </c>
      <c r="AF6">
        <v>0.6</v>
      </c>
      <c r="AG6">
        <v>0.5</v>
      </c>
      <c r="AH6">
        <v>0.4</v>
      </c>
      <c r="AI6">
        <v>0.3</v>
      </c>
      <c r="AJ6">
        <v>0.2</v>
      </c>
      <c r="AK6">
        <v>0.1</v>
      </c>
      <c r="AL6">
        <v>0</v>
      </c>
      <c r="AM6">
        <v>0.1</v>
      </c>
      <c r="AN6">
        <v>0.2</v>
      </c>
      <c r="AO6">
        <v>0.3</v>
      </c>
      <c r="AP6">
        <v>0.4</v>
      </c>
      <c r="AQ6">
        <v>0.8</v>
      </c>
      <c r="AR6">
        <v>0.6</v>
      </c>
      <c r="AS6">
        <v>0.4</v>
      </c>
      <c r="AT6">
        <v>0.2</v>
      </c>
      <c r="AU6">
        <v>0.1</v>
      </c>
      <c r="AV6">
        <v>0.2</v>
      </c>
      <c r="AW6">
        <v>0.3</v>
      </c>
      <c r="AX6">
        <v>0.4</v>
      </c>
      <c r="AY6">
        <v>0.33374999999999999</v>
      </c>
    </row>
    <row r="7" spans="1:51" x14ac:dyDescent="0.2">
      <c r="A7">
        <v>0.8</v>
      </c>
      <c r="B7">
        <v>0.2</v>
      </c>
      <c r="C7">
        <v>0</v>
      </c>
      <c r="D7">
        <v>56.473661589464839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</v>
      </c>
      <c r="S7">
        <v>0.2</v>
      </c>
      <c r="T7">
        <v>0.3</v>
      </c>
      <c r="U7">
        <v>0.4</v>
      </c>
      <c r="V7">
        <v>0.5</v>
      </c>
      <c r="W7">
        <v>0.6</v>
      </c>
      <c r="X7">
        <v>0.7</v>
      </c>
      <c r="Y7">
        <v>0.8</v>
      </c>
      <c r="Z7">
        <v>0.9</v>
      </c>
      <c r="AA7">
        <v>1</v>
      </c>
      <c r="AB7">
        <v>0</v>
      </c>
      <c r="AC7">
        <v>0.1</v>
      </c>
      <c r="AD7">
        <v>0.2</v>
      </c>
      <c r="AE7">
        <v>0.3</v>
      </c>
      <c r="AF7">
        <v>0.4</v>
      </c>
      <c r="AG7">
        <v>0.5</v>
      </c>
      <c r="AH7">
        <v>0.6</v>
      </c>
      <c r="AI7">
        <v>0.7</v>
      </c>
      <c r="AJ7">
        <v>0.8</v>
      </c>
      <c r="AK7">
        <v>0.9</v>
      </c>
      <c r="AL7">
        <v>1</v>
      </c>
      <c r="AM7">
        <v>0.1</v>
      </c>
      <c r="AN7">
        <v>0.2</v>
      </c>
      <c r="AO7">
        <v>0.3</v>
      </c>
      <c r="AP7">
        <v>0.4</v>
      </c>
      <c r="AQ7">
        <v>0.1</v>
      </c>
      <c r="AR7">
        <v>0.2</v>
      </c>
      <c r="AS7">
        <v>0.3</v>
      </c>
      <c r="AT7">
        <v>0.4</v>
      </c>
      <c r="AU7">
        <v>0.8</v>
      </c>
      <c r="AV7">
        <v>0.6</v>
      </c>
      <c r="AW7">
        <v>0.4</v>
      </c>
      <c r="AX7">
        <v>0.2</v>
      </c>
      <c r="AY7">
        <v>0.33250000000000002</v>
      </c>
    </row>
    <row r="8" spans="1:51" x14ac:dyDescent="0.2">
      <c r="A8">
        <v>0.7</v>
      </c>
      <c r="B8">
        <v>0.3</v>
      </c>
      <c r="C8">
        <v>0</v>
      </c>
      <c r="D8">
        <v>57.948506654830574</v>
      </c>
      <c r="F8">
        <v>55.224105355678162</v>
      </c>
      <c r="G8">
        <v>57.458199917239284</v>
      </c>
      <c r="H8">
        <v>56.473661589464839</v>
      </c>
      <c r="I8">
        <v>57.948506654830574</v>
      </c>
      <c r="J8">
        <v>58.47758045011485</v>
      </c>
      <c r="K8">
        <v>62.271604643317296</v>
      </c>
      <c r="L8">
        <v>60.872390755163273</v>
      </c>
      <c r="M8">
        <v>60.447060675606345</v>
      </c>
      <c r="N8">
        <v>59.996789572920363</v>
      </c>
      <c r="O8">
        <v>60.606817595591224</v>
      </c>
      <c r="P8">
        <v>64.045258244474425</v>
      </c>
      <c r="Q8">
        <v>55.224105355678162</v>
      </c>
      <c r="R8">
        <v>55.5405035635304</v>
      </c>
      <c r="S8">
        <v>56.407589133141869</v>
      </c>
      <c r="T8">
        <v>57.950763569681108</v>
      </c>
      <c r="U8">
        <v>57.084666337707134</v>
      </c>
      <c r="V8">
        <v>56.750447715011973</v>
      </c>
      <c r="W8">
        <v>59.431755662763003</v>
      </c>
      <c r="X8">
        <v>58.740559507580137</v>
      </c>
      <c r="Y8">
        <v>59.328127874751381</v>
      </c>
      <c r="Z8">
        <v>59.871186790868684</v>
      </c>
      <c r="AA8">
        <v>56.257763925440777</v>
      </c>
      <c r="AB8">
        <v>64.045258244474425</v>
      </c>
      <c r="AC8">
        <v>61.214970113634635</v>
      </c>
      <c r="AD8">
        <v>60.937867896137739</v>
      </c>
      <c r="AE8">
        <v>60.255564554395271</v>
      </c>
      <c r="AF8">
        <v>60.532153660710001</v>
      </c>
      <c r="AG8">
        <v>62.132270659110191</v>
      </c>
      <c r="AH8">
        <v>62.792670663325708</v>
      </c>
      <c r="AI8">
        <v>61.528373842675471</v>
      </c>
      <c r="AJ8">
        <v>59.470753463237777</v>
      </c>
      <c r="AK8">
        <v>60.632507746511223</v>
      </c>
      <c r="AL8">
        <v>56.257763925440777</v>
      </c>
      <c r="AM8">
        <v>56.99899172991001</v>
      </c>
      <c r="AN8">
        <v>60.95570727746221</v>
      </c>
      <c r="AO8">
        <v>58.536499639014863</v>
      </c>
      <c r="AP8">
        <v>58.645490538989975</v>
      </c>
      <c r="AQ8">
        <v>59.909399611177719</v>
      </c>
      <c r="AR8">
        <v>60.643958857920403</v>
      </c>
      <c r="AS8">
        <v>57.911541364663684</v>
      </c>
      <c r="AT8">
        <v>60.27621615236616</v>
      </c>
      <c r="AU8">
        <v>58.789225618420147</v>
      </c>
      <c r="AV8">
        <v>61.004416595092053</v>
      </c>
      <c r="AW8">
        <v>61.128157565171882</v>
      </c>
      <c r="AX8">
        <v>59.066140299925145</v>
      </c>
      <c r="AY8">
        <v>59.762637393799501</v>
      </c>
    </row>
    <row r="9" spans="1:51" x14ac:dyDescent="0.2">
      <c r="A9">
        <v>0.6</v>
      </c>
      <c r="B9">
        <v>0.4</v>
      </c>
      <c r="C9">
        <v>0</v>
      </c>
      <c r="D9">
        <v>58.47758045011485</v>
      </c>
    </row>
    <row r="10" spans="1:51" x14ac:dyDescent="0.2">
      <c r="A10">
        <v>0.5</v>
      </c>
      <c r="B10">
        <v>0.5</v>
      </c>
      <c r="C10">
        <v>0</v>
      </c>
      <c r="D10">
        <v>62.271604643317296</v>
      </c>
    </row>
    <row r="11" spans="1:51" x14ac:dyDescent="0.2">
      <c r="A11">
        <v>0.4</v>
      </c>
      <c r="B11">
        <v>0.6</v>
      </c>
      <c r="C11">
        <v>0</v>
      </c>
      <c r="D11">
        <v>60.872390755163273</v>
      </c>
    </row>
    <row r="12" spans="1:51" x14ac:dyDescent="0.2">
      <c r="A12">
        <v>0.3</v>
      </c>
      <c r="B12">
        <v>0.7</v>
      </c>
      <c r="C12">
        <v>0</v>
      </c>
      <c r="D12">
        <v>60.447060675606345</v>
      </c>
    </row>
    <row r="13" spans="1:51" x14ac:dyDescent="0.2">
      <c r="A13">
        <v>0.2</v>
      </c>
      <c r="B13">
        <v>0.8</v>
      </c>
      <c r="C13">
        <v>0</v>
      </c>
      <c r="D13">
        <v>59.996789572920363</v>
      </c>
    </row>
    <row r="14" spans="1:51" x14ac:dyDescent="0.2">
      <c r="A14">
        <v>0.1</v>
      </c>
      <c r="B14">
        <v>0.9</v>
      </c>
      <c r="C14">
        <v>0</v>
      </c>
      <c r="D14">
        <v>60.606817595591224</v>
      </c>
    </row>
    <row r="15" spans="1:51" x14ac:dyDescent="0.2">
      <c r="A15">
        <v>0</v>
      </c>
      <c r="B15">
        <v>1</v>
      </c>
      <c r="C15">
        <v>0</v>
      </c>
      <c r="D15">
        <v>64.045258244474425</v>
      </c>
    </row>
    <row r="16" spans="1:51" x14ac:dyDescent="0.2">
      <c r="A16">
        <v>1</v>
      </c>
      <c r="B16">
        <v>0</v>
      </c>
      <c r="C16">
        <v>0</v>
      </c>
      <c r="D16">
        <v>55.224105355678162</v>
      </c>
    </row>
    <row r="17" spans="1:6" x14ac:dyDescent="0.2">
      <c r="A17">
        <v>0.9</v>
      </c>
      <c r="B17">
        <v>0</v>
      </c>
      <c r="C17">
        <v>0.1</v>
      </c>
      <c r="D17">
        <v>55.5405035635304</v>
      </c>
    </row>
    <row r="18" spans="1:6" x14ac:dyDescent="0.2">
      <c r="A18">
        <v>0.8</v>
      </c>
      <c r="B18">
        <v>0</v>
      </c>
      <c r="C18">
        <v>0.2</v>
      </c>
      <c r="D18">
        <v>56.407589133141869</v>
      </c>
      <c r="F18">
        <f>MAX(D5:D50)</f>
        <v>64.045258244474425</v>
      </c>
    </row>
    <row r="19" spans="1:6" x14ac:dyDescent="0.2">
      <c r="A19">
        <v>0.7</v>
      </c>
      <c r="B19">
        <v>0</v>
      </c>
      <c r="C19">
        <v>0.3</v>
      </c>
      <c r="D19">
        <v>57.950763569681108</v>
      </c>
      <c r="F19">
        <f>MIN(D5:D50)</f>
        <v>55.224105355678162</v>
      </c>
    </row>
    <row r="20" spans="1:6" x14ac:dyDescent="0.2">
      <c r="A20">
        <v>0.6</v>
      </c>
      <c r="B20">
        <v>0</v>
      </c>
      <c r="C20">
        <v>0.4</v>
      </c>
      <c r="D20">
        <v>57.084666337707134</v>
      </c>
    </row>
    <row r="21" spans="1:6" x14ac:dyDescent="0.2">
      <c r="A21">
        <v>0.5</v>
      </c>
      <c r="B21">
        <v>0</v>
      </c>
      <c r="C21">
        <v>0.5</v>
      </c>
      <c r="D21">
        <v>56.750447715011973</v>
      </c>
    </row>
    <row r="22" spans="1:6" x14ac:dyDescent="0.2">
      <c r="A22">
        <v>0.4</v>
      </c>
      <c r="B22">
        <v>0</v>
      </c>
      <c r="C22">
        <v>0.6</v>
      </c>
      <c r="D22">
        <v>59.431755662763003</v>
      </c>
    </row>
    <row r="23" spans="1:6" x14ac:dyDescent="0.2">
      <c r="A23">
        <v>0.3</v>
      </c>
      <c r="B23">
        <v>0</v>
      </c>
      <c r="C23">
        <v>0.7</v>
      </c>
      <c r="D23">
        <v>58.740559507580137</v>
      </c>
    </row>
    <row r="24" spans="1:6" x14ac:dyDescent="0.2">
      <c r="A24">
        <v>0.2</v>
      </c>
      <c r="B24">
        <v>0</v>
      </c>
      <c r="C24">
        <v>0.8</v>
      </c>
      <c r="D24">
        <v>59.328127874751381</v>
      </c>
    </row>
    <row r="25" spans="1:6" x14ac:dyDescent="0.2">
      <c r="A25">
        <v>0.1</v>
      </c>
      <c r="B25">
        <v>0</v>
      </c>
      <c r="C25">
        <v>0.9</v>
      </c>
      <c r="D25">
        <v>59.871186790868684</v>
      </c>
    </row>
    <row r="26" spans="1:6" x14ac:dyDescent="0.2">
      <c r="A26">
        <v>0</v>
      </c>
      <c r="B26">
        <v>0</v>
      </c>
      <c r="C26">
        <v>1</v>
      </c>
      <c r="D26">
        <v>56.257763925440777</v>
      </c>
    </row>
    <row r="27" spans="1:6" x14ac:dyDescent="0.2">
      <c r="A27">
        <v>0</v>
      </c>
      <c r="B27">
        <v>1</v>
      </c>
      <c r="C27">
        <v>0</v>
      </c>
      <c r="D27">
        <v>64.045258244474425</v>
      </c>
    </row>
    <row r="28" spans="1:6" x14ac:dyDescent="0.2">
      <c r="A28">
        <v>0</v>
      </c>
      <c r="B28">
        <v>0.9</v>
      </c>
      <c r="C28">
        <v>0.1</v>
      </c>
      <c r="D28">
        <v>61.214970113634635</v>
      </c>
    </row>
    <row r="29" spans="1:6" x14ac:dyDescent="0.2">
      <c r="A29">
        <v>0</v>
      </c>
      <c r="B29">
        <v>0.8</v>
      </c>
      <c r="C29">
        <v>0.2</v>
      </c>
      <c r="D29">
        <v>60.937867896137739</v>
      </c>
    </row>
    <row r="30" spans="1:6" x14ac:dyDescent="0.2">
      <c r="A30">
        <v>0</v>
      </c>
      <c r="B30">
        <v>0.7</v>
      </c>
      <c r="C30">
        <v>0.3</v>
      </c>
      <c r="D30">
        <v>60.255564554395271</v>
      </c>
    </row>
    <row r="31" spans="1:6" x14ac:dyDescent="0.2">
      <c r="A31">
        <v>0</v>
      </c>
      <c r="B31">
        <v>0.6</v>
      </c>
      <c r="C31">
        <v>0.4</v>
      </c>
      <c r="D31">
        <v>60.532153660710001</v>
      </c>
    </row>
    <row r="32" spans="1:6" x14ac:dyDescent="0.2">
      <c r="A32">
        <v>0</v>
      </c>
      <c r="B32">
        <v>0.5</v>
      </c>
      <c r="C32">
        <v>0.5</v>
      </c>
      <c r="D32">
        <v>62.132270659110191</v>
      </c>
    </row>
    <row r="33" spans="1:4" x14ac:dyDescent="0.2">
      <c r="A33">
        <v>0</v>
      </c>
      <c r="B33">
        <v>0.4</v>
      </c>
      <c r="C33">
        <v>0.6</v>
      </c>
      <c r="D33">
        <v>62.792670663325708</v>
      </c>
    </row>
    <row r="34" spans="1:4" x14ac:dyDescent="0.2">
      <c r="A34">
        <v>0</v>
      </c>
      <c r="B34">
        <v>0.3</v>
      </c>
      <c r="C34">
        <v>0.7</v>
      </c>
      <c r="D34">
        <v>61.528373842675471</v>
      </c>
    </row>
    <row r="35" spans="1:4" x14ac:dyDescent="0.2">
      <c r="A35">
        <v>0</v>
      </c>
      <c r="B35">
        <v>0.2</v>
      </c>
      <c r="C35">
        <v>0.8</v>
      </c>
      <c r="D35">
        <v>59.470753463237777</v>
      </c>
    </row>
    <row r="36" spans="1:4" x14ac:dyDescent="0.2">
      <c r="A36">
        <v>0</v>
      </c>
      <c r="B36">
        <v>0.1</v>
      </c>
      <c r="C36">
        <v>0.9</v>
      </c>
      <c r="D36">
        <v>60.632507746511223</v>
      </c>
    </row>
    <row r="37" spans="1:4" x14ac:dyDescent="0.2">
      <c r="A37">
        <v>0</v>
      </c>
      <c r="B37">
        <v>0</v>
      </c>
      <c r="C37">
        <v>1</v>
      </c>
      <c r="D37">
        <v>56.257763925440777</v>
      </c>
    </row>
    <row r="38" spans="1:4" x14ac:dyDescent="0.2">
      <c r="A38">
        <v>0.8</v>
      </c>
      <c r="B38">
        <v>0.1</v>
      </c>
      <c r="C38">
        <v>0.1</v>
      </c>
      <c r="D38">
        <v>56.99899172991001</v>
      </c>
    </row>
    <row r="39" spans="1:4" x14ac:dyDescent="0.2">
      <c r="A39">
        <v>0.6</v>
      </c>
      <c r="B39">
        <v>0.2</v>
      </c>
      <c r="C39">
        <v>0.2</v>
      </c>
      <c r="D39">
        <v>60.95570727746221</v>
      </c>
    </row>
    <row r="40" spans="1:4" x14ac:dyDescent="0.2">
      <c r="A40">
        <v>0.4</v>
      </c>
      <c r="B40">
        <v>0.3</v>
      </c>
      <c r="C40">
        <v>0.3</v>
      </c>
      <c r="D40">
        <v>58.536499639014863</v>
      </c>
    </row>
    <row r="41" spans="1:4" x14ac:dyDescent="0.2">
      <c r="A41">
        <v>0.2</v>
      </c>
      <c r="B41">
        <v>0.4</v>
      </c>
      <c r="C41">
        <v>0.4</v>
      </c>
      <c r="D41">
        <v>58.645490538989975</v>
      </c>
    </row>
    <row r="42" spans="1:4" x14ac:dyDescent="0.2">
      <c r="A42">
        <v>0.1</v>
      </c>
      <c r="B42">
        <v>0.8</v>
      </c>
      <c r="C42">
        <v>0.1</v>
      </c>
      <c r="D42">
        <v>59.909399611177719</v>
      </c>
    </row>
    <row r="43" spans="1:4" x14ac:dyDescent="0.2">
      <c r="A43">
        <v>0.2</v>
      </c>
      <c r="B43">
        <v>0.6</v>
      </c>
      <c r="C43">
        <v>0.2</v>
      </c>
      <c r="D43">
        <v>60.643958857920403</v>
      </c>
    </row>
    <row r="44" spans="1:4" x14ac:dyDescent="0.2">
      <c r="A44">
        <v>0.3</v>
      </c>
      <c r="B44">
        <v>0.4</v>
      </c>
      <c r="C44">
        <v>0.3</v>
      </c>
      <c r="D44">
        <v>57.911541364663684</v>
      </c>
    </row>
    <row r="45" spans="1:4" x14ac:dyDescent="0.2">
      <c r="A45">
        <v>0.4</v>
      </c>
      <c r="B45">
        <v>0.2</v>
      </c>
      <c r="C45">
        <v>0.4</v>
      </c>
      <c r="D45">
        <v>60.27621615236616</v>
      </c>
    </row>
    <row r="46" spans="1:4" x14ac:dyDescent="0.2">
      <c r="A46">
        <v>0.1</v>
      </c>
      <c r="B46">
        <v>0.1</v>
      </c>
      <c r="C46">
        <v>0.8</v>
      </c>
      <c r="D46">
        <v>58.789225618420147</v>
      </c>
    </row>
    <row r="47" spans="1:4" x14ac:dyDescent="0.2">
      <c r="A47">
        <v>0.2</v>
      </c>
      <c r="B47">
        <v>0.2</v>
      </c>
      <c r="C47">
        <v>0.6</v>
      </c>
      <c r="D47">
        <v>61.004416595092053</v>
      </c>
    </row>
    <row r="48" spans="1:4" x14ac:dyDescent="0.2">
      <c r="A48">
        <v>0.3</v>
      </c>
      <c r="B48">
        <v>0.3</v>
      </c>
      <c r="C48">
        <v>0.4</v>
      </c>
      <c r="D48">
        <v>61.128157565171882</v>
      </c>
    </row>
    <row r="49" spans="1:4" x14ac:dyDescent="0.2">
      <c r="A49">
        <v>0.4</v>
      </c>
      <c r="B49">
        <v>0.4</v>
      </c>
      <c r="C49">
        <v>0.2</v>
      </c>
      <c r="D49">
        <v>59.066140299925145</v>
      </c>
    </row>
    <row r="50" spans="1:4" x14ac:dyDescent="0.2">
      <c r="A50">
        <v>0.33374999999999999</v>
      </c>
      <c r="B50">
        <v>0.33374999999999999</v>
      </c>
      <c r="C50">
        <v>0.33250000000000002</v>
      </c>
      <c r="D50">
        <v>59.762637393799501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density</vt:lpstr>
      <vt:lpstr>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Beeler</cp:lastModifiedBy>
  <dcterms:created xsi:type="dcterms:W3CDTF">2025-12-05T18:06:53Z</dcterms:created>
  <dcterms:modified xsi:type="dcterms:W3CDTF">2025-12-11T18:29:30Z</dcterms:modified>
</cp:coreProperties>
</file>